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03NT_1ul\103N-1ul-Custom\"/>
    </mc:Choice>
  </mc:AlternateContent>
  <bookViews>
    <workbookView xWindow="0" yWindow="0" windowWidth="24585" windowHeight="11925" activeTab="2"/>
  </bookViews>
  <sheets>
    <sheet name="PeptideGroups(431)" sheetId="1" r:id="rId1"/>
    <sheet name="8-15aa(425)" sheetId="2" r:id="rId2"/>
    <sheet name="Dedupe(422)" sheetId="3" r:id="rId3"/>
  </sheets>
  <definedNames>
    <definedName name="_xlnm._FilterDatabase" localSheetId="1" hidden="1">'8-15aa(425)'!$D$1:$D$432</definedName>
    <definedName name="_xlnm._FilterDatabase" localSheetId="2" hidden="1">'Dedupe(422)'!$C$1:$C$426</definedName>
  </definedNames>
  <calcPr calcId="152511"/>
</workbook>
</file>

<file path=xl/calcChain.xml><?xml version="1.0" encoding="utf-8"?>
<calcChain xmlns="http://schemas.openxmlformats.org/spreadsheetml/2006/main">
  <c r="D432" i="2" l="1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2" i="1"/>
</calcChain>
</file>

<file path=xl/sharedStrings.xml><?xml version="1.0" encoding="utf-8"?>
<sst xmlns="http://schemas.openxmlformats.org/spreadsheetml/2006/main" count="10365" uniqueCount="2080">
  <si>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</si>
  <si>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</si>
  <si>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</si>
  <si>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</si>
  <si>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</si>
  <si>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</si>
  <si>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</si>
  <si>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</si>
  <si>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</si>
  <si>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</si>
  <si>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</si>
  <si>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</si>
  <si>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</si>
  <si>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</si>
  <si>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</si>
  <si>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</si>
  <si>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</si>
  <si>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</si>
  <si>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</si>
  <si>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</si>
  <si>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</si>
  <si>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</si>
  <si>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</si>
  <si>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KIKTIGSTY</t>
  </si>
  <si>
    <t>[ET].KIKTIGSTY.[M]</t>
  </si>
  <si>
    <t/>
  </si>
  <si>
    <t>Q8NFM4</t>
  </si>
  <si>
    <t>Q8NFM4 [923-931]</t>
  </si>
  <si>
    <t>Adenylate cyclase type 4 OS=Homo sapiens GN=ADCY4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</si>
  <si>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</si>
  <si>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</si>
  <si>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</si>
  <si>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</si>
  <si>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</si>
  <si>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</si>
  <si>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</si>
  <si>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</si>
  <si>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</si>
  <si>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</si>
  <si>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KVPQVSTPTLVEVSR</t>
  </si>
  <si>
    <t>[K].KVPQVSTPTLVEVSR.[N]</t>
  </si>
  <si>
    <t>P02768</t>
  </si>
  <si>
    <t>P02768 [438-452]</t>
  </si>
  <si>
    <t>Serum albumin OS=Homo sapiens GN=ALB PE=1 SV=2</t>
  </si>
  <si>
    <t>KVKEAGSSM</t>
  </si>
  <si>
    <t>[E].KVKEAGSSM.[R]</t>
  </si>
  <si>
    <t>Q9Y3B9</t>
  </si>
  <si>
    <t>Q9Y3B9 [187-195]</t>
  </si>
  <si>
    <t>RRP15-like protein OS=Homo sapiens GN=RRP15 PE=1 SV=2</t>
  </si>
  <si>
    <t>KVAPAPAVVKK</t>
  </si>
  <si>
    <t>[K].KVAPAPAVVKK.[Q]</t>
  </si>
  <si>
    <t>P62424</t>
  </si>
  <si>
    <t>P62424 [11-21]</t>
  </si>
  <si>
    <t>60S ribosomal protein L7a OS=Homo sapiens GN=RPL7A PE=1 SV=2</t>
  </si>
  <si>
    <t>VMRAVIGI</t>
  </si>
  <si>
    <t>[A].VMRAVIGI.[G]</t>
  </si>
  <si>
    <t>O94906</t>
  </si>
  <si>
    <t>O94906 [525-532]</t>
  </si>
  <si>
    <t>Pre-mRNA-processing factor 6 OS=Homo sapiens GN=PRPF6 PE=1 SV=1</t>
  </si>
  <si>
    <t>KQLEDGRTL</t>
  </si>
  <si>
    <t>[G].KQLEDGRTL.[S]</t>
  </si>
  <si>
    <t>P62987</t>
  </si>
  <si>
    <t>P62987 [48-56]</t>
  </si>
  <si>
    <t>Ubiquitin-60S ribosomal protein L40 OS=Homo sapiens GN=UBA52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</si>
  <si>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</si>
  <si>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</si>
  <si>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</si>
  <si>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</si>
  <si>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</si>
  <si>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KFIDTTSKF</t>
  </si>
  <si>
    <t>[L].KFIDTTSKF.[G]</t>
  </si>
  <si>
    <t>P39023</t>
  </si>
  <si>
    <t>P39023 [366-374]</t>
  </si>
  <si>
    <t>60S ribosomal protein L3 OS=Homo sapiens GN=RPL3 PE=1 SV=2</t>
  </si>
  <si>
    <t>VMVAGKLI</t>
  </si>
  <si>
    <t>[E].VMVAGKLI.[H]</t>
  </si>
  <si>
    <t>P63302</t>
  </si>
  <si>
    <t>P63302 [50-57]</t>
  </si>
  <si>
    <t>Selenoprotein W OS=Homo sapiens GN=SELENOW PE=1 SV=3</t>
  </si>
  <si>
    <t>KEQSDLTTL</t>
  </si>
  <si>
    <t>[R].KEQSDLTTL.[T]</t>
  </si>
  <si>
    <t>Q13227</t>
  </si>
  <si>
    <t>Q13227 [103-111]</t>
  </si>
  <si>
    <t>G protein pathway suppressor 2 OS=Homo sapiens GN=GPS2 PE=1 SV=3</t>
  </si>
  <si>
    <t>KELTIGSKL</t>
  </si>
  <si>
    <t>[Q].KELTIGSKL.[Q]</t>
  </si>
  <si>
    <t>P06703</t>
  </si>
  <si>
    <t>P06703 [40-48]</t>
  </si>
  <si>
    <t>Protein S100-A6 OS=Homo sapiens GN=S100A6 PE=1 SV=1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</si>
  <si>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</si>
  <si>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</si>
  <si>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</si>
  <si>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</si>
  <si>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</si>
  <si>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KEKKLTSDL</t>
  </si>
  <si>
    <t>[E].KEKKLTSDL.[G]</t>
  </si>
  <si>
    <t>Q9P2E9</t>
  </si>
  <si>
    <t>Q9P2E9 [1355-1363]</t>
  </si>
  <si>
    <t>Ribosome-binding protein 1 OS=Homo sapiens GN=RRBP1 PE=1 SV=4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</si>
  <si>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</si>
  <si>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</si>
  <si>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</si>
  <si>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</si>
  <si>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</si>
  <si>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</si>
  <si>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</si>
  <si>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</si>
  <si>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</si>
  <si>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</si>
  <si>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</si>
  <si>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</si>
  <si>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</si>
  <si>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</si>
  <si>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</si>
  <si>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IADAAYKAM</t>
  </si>
  <si>
    <t>[A].IADAAYKAM.[K]</t>
  </si>
  <si>
    <t>O94832</t>
  </si>
  <si>
    <t>O94832 [81-89]</t>
  </si>
  <si>
    <t>Unconventional myosin-Id OS=Homo sapiens GN=MYO1D PE=1 SV=2</t>
  </si>
  <si>
    <t>IAKSGTSEF</t>
  </si>
  <si>
    <t>[T].IAKSGTSEF.[L]</t>
  </si>
  <si>
    <t>P14625</t>
  </si>
  <si>
    <t>P14625 [166-174]</t>
  </si>
  <si>
    <t>Endoplasmin OS=Homo sapiens GN=HSP90B1 PE=1 SV=1</t>
  </si>
  <si>
    <t>VEIAKQSV</t>
  </si>
  <si>
    <t>[D].VEIAKQSV.[T]</t>
  </si>
  <si>
    <t>P63208</t>
  </si>
  <si>
    <t>P63208 [18-25]</t>
  </si>
  <si>
    <t>S-phase kinase-associated protein 1 OS=Homo sapiens GN=SKP1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</si>
  <si>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</si>
  <si>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</si>
  <si>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</si>
  <si>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</si>
  <si>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</si>
  <si>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</si>
  <si>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</si>
  <si>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</si>
  <si>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</si>
  <si>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</si>
  <si>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ISLEGKPL</t>
  </si>
  <si>
    <t>[V].ISLEGKPL.[-]</t>
  </si>
  <si>
    <t>P23528</t>
  </si>
  <si>
    <t>P23528 [159-166]</t>
  </si>
  <si>
    <t>Cofilin-1 OS=Homo sapiens GN=CFL1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</si>
  <si>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</si>
  <si>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</si>
  <si>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</si>
  <si>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</si>
  <si>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</si>
  <si>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LQVAIKVI</t>
  </si>
  <si>
    <t>[R].LQVAIKVI.[P]</t>
  </si>
  <si>
    <t>Q9P1W9</t>
  </si>
  <si>
    <t>Q9P1W9 [56-63]</t>
  </si>
  <si>
    <t>Serine/threonine-protein kinase pim-2 OS=Homo sapiens GN=PIM2 PE=1 SV=1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</si>
  <si>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</si>
  <si>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</si>
  <si>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</si>
  <si>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</si>
  <si>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</si>
  <si>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LQAALARV</t>
  </si>
  <si>
    <t>[EA].LQAALARV.[EV]</t>
  </si>
  <si>
    <t>P35579</t>
  </si>
  <si>
    <t>P35579 [1085-1092]</t>
  </si>
  <si>
    <t>Myosin-9 OS=Homo sapiens GN=MYH9 PE=1 SV=4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</si>
  <si>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</si>
  <si>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</si>
  <si>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</si>
  <si>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</si>
  <si>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</si>
  <si>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IEKVEHSDL</t>
  </si>
  <si>
    <t>[R].IEKVEHSDL.[S]</t>
  </si>
  <si>
    <t>P61769</t>
  </si>
  <si>
    <t>P61769 [66-74]</t>
  </si>
  <si>
    <t>Beta-2-microglobulin OS=Homo sapiens GN=B2M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</si>
  <si>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</si>
  <si>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</si>
  <si>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</si>
  <si>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</si>
  <si>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</si>
  <si>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</si>
  <si>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</si>
  <si>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</si>
  <si>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</si>
  <si>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</si>
  <si>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</si>
  <si>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</si>
  <si>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</si>
  <si>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</si>
  <si>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</si>
  <si>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</si>
  <si>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</si>
  <si>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</si>
  <si>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</si>
  <si>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</si>
  <si>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VIRDAVTY</t>
  </si>
  <si>
    <t>[N].VIRDAVTY.[T]</t>
  </si>
  <si>
    <t>P62805</t>
  </si>
  <si>
    <t>P62805 [66-73]</t>
  </si>
  <si>
    <t>Histone H4 OS=Homo sapiens GN=HIST1H4A PE=1 SV=2</t>
  </si>
  <si>
    <t>LAKEVGTSY</t>
  </si>
  <si>
    <t>[RK].LAKEVGTSY.[G]</t>
  </si>
  <si>
    <t>Q14410</t>
  </si>
  <si>
    <t>Q14410 [348-356]</t>
  </si>
  <si>
    <t>Glycerol kinase 2 OS=Homo sapiens GN=GK2 PE=2 SV=2</t>
  </si>
  <si>
    <t>KEAALSTAL</t>
  </si>
  <si>
    <t>[S].KEAALSTAL.[S]</t>
  </si>
  <si>
    <t>P02545</t>
  </si>
  <si>
    <t>P02545 [144-152]</t>
  </si>
  <si>
    <t>Prelamin-A/C OS=Homo sapiens GN=LMNA PE=1 SV=1</t>
  </si>
  <si>
    <t>KAHLGTAL</t>
  </si>
  <si>
    <t>[K].KAHLGTAL.[K]</t>
  </si>
  <si>
    <t>P62266</t>
  </si>
  <si>
    <t>P62266 [29-36]</t>
  </si>
  <si>
    <t>40S ribosomal protein S23 OS=Homo sapiens GN=RPS23 PE=1 SV=3</t>
  </si>
  <si>
    <t>KAFSQSSTL</t>
  </si>
  <si>
    <t>[GD].KAFSQSSTL.[ITRA]</t>
  </si>
  <si>
    <t>Q9H8G1</t>
  </si>
  <si>
    <t>Q9H8G1 [520-528]</t>
  </si>
  <si>
    <t>Zinc finger protein 430 OS=Homo sapiens GN=ZNF430 PE=1 SV=3</t>
  </si>
  <si>
    <t>GETSTVEKL</t>
  </si>
  <si>
    <t>[L].GETSTVEKL.[Y]</t>
  </si>
  <si>
    <t>Q15653</t>
  </si>
  <si>
    <t>Q15653 [105-113]</t>
  </si>
  <si>
    <t>NF-kappa-B inhibitor beta OS=Homo sapiens GN=NFKBIB PE=1 SV=2</t>
  </si>
  <si>
    <t>GETQSRTI</t>
  </si>
  <si>
    <t>[L].GETQSRTI.[T]</t>
  </si>
  <si>
    <t>Q09666</t>
  </si>
  <si>
    <t>Q09666 [144-151]</t>
  </si>
  <si>
    <t>Neuroblast differentiation-associated protein AHNAK OS=Homo sapiens GN=AHNAK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</si>
  <si>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</si>
  <si>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</si>
  <si>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</si>
  <si>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</si>
  <si>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</si>
  <si>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GESITHAL</t>
  </si>
  <si>
    <t>[Q].GESITHAL.[K]</t>
  </si>
  <si>
    <t>Q01518</t>
  </si>
  <si>
    <t>Q01518 [264-271]</t>
  </si>
  <si>
    <t>Adenylyl cyclase-associated protein 1 OS=Homo sapiens GN=CAP1 PE=1 SV=5</t>
  </si>
  <si>
    <t>GESAVGKSSL</t>
  </si>
  <si>
    <t>[L].GESAVGKSSL.[V]</t>
  </si>
  <si>
    <t>K7ERQ8</t>
  </si>
  <si>
    <t>K7ERQ8 [28-37]</t>
  </si>
  <si>
    <t>Uncharacterized protein (Fragment) OS=Homo sapiens PE=4 SV=1</t>
  </si>
  <si>
    <t>GERLNQDQL</t>
  </si>
  <si>
    <t>[K].GERLNQDQL.[D]</t>
  </si>
  <si>
    <t>Q14444</t>
  </si>
  <si>
    <t>Q14444 [85-93]</t>
  </si>
  <si>
    <t>Caprin-1 OS=Homo sapiens GN=CAPRIN1 PE=1 SV=2</t>
  </si>
  <si>
    <t>GEQYDQAKL</t>
  </si>
  <si>
    <t>[R].GEQYDQAKL.[S]</t>
  </si>
  <si>
    <t>A5YKK6</t>
  </si>
  <si>
    <t>A5YKK6 [549-557]</t>
  </si>
  <si>
    <t>CCR4-NOT transcription complex subunit 1 OS=Homo sapiens GN=CNOT1 PE=1 SV=2</t>
  </si>
  <si>
    <t>GEQVAVKSL</t>
  </si>
  <si>
    <t>[T].GEQVAVKSL.[K]</t>
  </si>
  <si>
    <t>P23458</t>
  </si>
  <si>
    <t>P23458 [902-910]</t>
  </si>
  <si>
    <t>Tyrosine-protein kinase JAK1 OS=Homo sapiens GN=JAK1 PE=1 SV=2</t>
  </si>
  <si>
    <t>GEQAIRQIL</t>
  </si>
  <si>
    <t>[A].GEQAIRQIL.[D]</t>
  </si>
  <si>
    <t>P18206</t>
  </si>
  <si>
    <t>P18206 [295-303]</t>
  </si>
  <si>
    <t>Vinculin OS=Homo sapiens GN=VCL PE=1 SV=4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</si>
  <si>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</si>
  <si>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</si>
  <si>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</si>
  <si>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</si>
  <si>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</si>
  <si>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GELVHPKAL</t>
  </si>
  <si>
    <t>[Q].GELVHPKAL.[P]</t>
  </si>
  <si>
    <t>Q5SSJ5</t>
  </si>
  <si>
    <t>Q5SSJ5 [8-16]</t>
  </si>
  <si>
    <t>Heterochromatin protein 1-binding protein 3 OS=Homo sapiens GN=HP1BP3 PE=1 SV=1</t>
  </si>
  <si>
    <t>GEITGEVRM</t>
  </si>
  <si>
    <t>[K].GEITGEVRM.[P]</t>
  </si>
  <si>
    <t>P21333</t>
  </si>
  <si>
    <t>P21333 [1802-1810]</t>
  </si>
  <si>
    <t>Filamin-A OS=Homo sapiens GN=FLNA PE=1 SV=4</t>
  </si>
  <si>
    <t>GEITGEVHM</t>
  </si>
  <si>
    <t>[K].GEITGEVHM.[P]</t>
  </si>
  <si>
    <t>O75369</t>
  </si>
  <si>
    <t>O75369 [1758-1766]</t>
  </si>
  <si>
    <t>Filamin-B OS=Homo sapiens GN=FLNB PE=1 SV=2</t>
  </si>
  <si>
    <t>GEIQEIVKT</t>
  </si>
  <si>
    <t>[L].GEIQEIVKT.[G]</t>
  </si>
  <si>
    <t>P35606</t>
  </si>
  <si>
    <t>P35606 [518-526]</t>
  </si>
  <si>
    <t>Coatomer subunit beta' OS=Homo sapiens GN=COPB2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</si>
  <si>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</si>
  <si>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</si>
  <si>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</si>
  <si>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</si>
  <si>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</si>
  <si>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GEVEGRAGL</t>
  </si>
  <si>
    <t>[L].GEVEGRAGL.[E]</t>
  </si>
  <si>
    <t>Q9C0G0</t>
  </si>
  <si>
    <t>Q9C0G0 [2000-2008]</t>
  </si>
  <si>
    <t>Zinc finger protein 407 OS=Homo sapiens GN=ZNF407 PE=1 SV=2</t>
  </si>
  <si>
    <t>GEVIKSSTF</t>
  </si>
  <si>
    <t>[M].GEVIKSSTF.[S]</t>
  </si>
  <si>
    <t>O43791</t>
  </si>
  <si>
    <t>O43791 [49-57]</t>
  </si>
  <si>
    <t>Speckle-type POZ protein OS=Homo sapiens GN=SPOP PE=1 SV=1</t>
  </si>
  <si>
    <t>GEVLISRV</t>
  </si>
  <si>
    <t>[K].GEVLISRV.[Y]</t>
  </si>
  <si>
    <t>Q96CW1</t>
  </si>
  <si>
    <t>Q96CW1 [12-19]</t>
  </si>
  <si>
    <t>AP-2 complex subunit mu OS=Homo sapiens GN=AP2M1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</si>
  <si>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</si>
  <si>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</si>
  <si>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</si>
  <si>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</si>
  <si>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</si>
  <si>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</si>
  <si>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</si>
  <si>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</si>
  <si>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</si>
  <si>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</si>
  <si>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HVIELLTKM</t>
  </si>
  <si>
    <t>[E].HVIELLTKM.[Y]</t>
  </si>
  <si>
    <t>1xOxidation [M9]</t>
  </si>
  <si>
    <t>Q9UBC5</t>
  </si>
  <si>
    <t>Q9UBC5 [975-983]</t>
  </si>
  <si>
    <t>Unconventional myosin-Ia OS=Homo sapiens GN=MYO1A PE=2 SV=1</t>
  </si>
  <si>
    <t>HTAAMVQQY</t>
  </si>
  <si>
    <t>[T].HTAAMVQQY.[G]</t>
  </si>
  <si>
    <t>Q8NI08</t>
  </si>
  <si>
    <t>Q8NI08 [674-682]</t>
  </si>
  <si>
    <t>Nuclear receptor coactivator 7 OS=Homo sapiens GN=NCOA7 PE=1 SV=2</t>
  </si>
  <si>
    <t>HQITVLHV</t>
  </si>
  <si>
    <t>[N].HQITVLHV.[Y]</t>
  </si>
  <si>
    <t>Q9NYP7</t>
  </si>
  <si>
    <t>Q9NYP7 [137-144]</t>
  </si>
  <si>
    <t>Elongation of very long chain fatty acids protein 5 OS=Homo sapiens GN=ELOVL5 PE=1 SV=1</t>
  </si>
  <si>
    <t>HQINLIKV</t>
  </si>
  <si>
    <t>[E].HQINLIKV.[D]</t>
  </si>
  <si>
    <t>P25398</t>
  </si>
  <si>
    <t>P25398 [72-79]</t>
  </si>
  <si>
    <t>40S ribosomal protein S12 OS=Homo sapiens GN=RPS12 PE=1 SV=3</t>
  </si>
  <si>
    <t>HQAAIVSKI</t>
  </si>
  <si>
    <t>[T].HQAAIVSKI.[D]</t>
  </si>
  <si>
    <t>Q05682</t>
  </si>
  <si>
    <t>Q05682 [667-675]</t>
  </si>
  <si>
    <t>Caldesmon OS=Homo sapiens GN=CALD1 PE=1 SV=3</t>
  </si>
  <si>
    <t>HLQLAIR</t>
  </si>
  <si>
    <t>[R].HLQLAIR.[NG]</t>
  </si>
  <si>
    <t>Q16777</t>
  </si>
  <si>
    <t>Q16777 [83-89]</t>
  </si>
  <si>
    <t>Histone H2A type 2-C OS=Homo sapiens GN=HIST2H2AC PE=1 SV=4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</si>
  <si>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</si>
  <si>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</si>
  <si>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</si>
  <si>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</si>
  <si>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</si>
  <si>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</si>
  <si>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VQDLAKAV</t>
  </si>
  <si>
    <t>[L].VQDLAKAV.[A]</t>
  </si>
  <si>
    <t>P14635</t>
  </si>
  <si>
    <t>P14635 [423-430]</t>
  </si>
  <si>
    <t>G2/mitotic-specific cyclin-B1 OS=Homo sapiens GN=CCNB1 PE=1 SV=1</t>
  </si>
  <si>
    <t>HETEQKRL</t>
  </si>
  <si>
    <t>[S].HETEQKRL.[G]</t>
  </si>
  <si>
    <t>P55061</t>
  </si>
  <si>
    <t>P55061 [78-85]</t>
  </si>
  <si>
    <t>Bax inhibitor 1 OS=Homo sapiens GN=TMBIM6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</si>
  <si>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</si>
  <si>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</si>
  <si>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</si>
  <si>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</si>
  <si>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</si>
  <si>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HASDRIIAL</t>
  </si>
  <si>
    <t>[G].HASDRIIAL.[D]</t>
  </si>
  <si>
    <t>P29401</t>
  </si>
  <si>
    <t>P29401 [330-338]</t>
  </si>
  <si>
    <t>Transketolase OS=Homo sapiens GN=TKT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</si>
  <si>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</si>
  <si>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</si>
  <si>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</si>
  <si>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</si>
  <si>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</si>
  <si>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GQRTGQVTV</t>
  </si>
  <si>
    <t>[L].GQRTGQVTV.[P]</t>
  </si>
  <si>
    <t>Q2M3G4</t>
  </si>
  <si>
    <t>Q2M3G4 [427-435]</t>
  </si>
  <si>
    <t>Protein Shroom1 OS=Homo sapiens GN=SHROOM1 PE=1 SV=1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</si>
  <si>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</si>
  <si>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</si>
  <si>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</si>
  <si>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</si>
  <si>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</si>
  <si>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VQHASKQI</t>
  </si>
  <si>
    <t>[Q].VQHASKQI.[ATS]</t>
  </si>
  <si>
    <t>P12236</t>
  </si>
  <si>
    <t>P12236 [38-45]</t>
  </si>
  <si>
    <t>ADP/ATP translocase 3 OS=Homo sapiens GN=SLC25A6 PE=1 SV=4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</si>
  <si>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</si>
  <si>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</si>
  <si>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</si>
  <si>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</si>
  <si>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</si>
  <si>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</si>
  <si>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</si>
  <si>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</si>
  <si>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</si>
  <si>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</si>
  <si>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MAYEPQGGSGY</t>
  </si>
  <si>
    <t>[Q].MAYEPQGGSGY.[D]</t>
  </si>
  <si>
    <t>P61978</t>
  </si>
  <si>
    <t>P61978 [359-369]</t>
  </si>
  <si>
    <t>Heterogeneous nuclear ribonucleoprotein K OS=Homo sapiens GN=HNRNPK PE=1 SV=1</t>
  </si>
  <si>
    <t>MVKDVIGSY</t>
  </si>
  <si>
    <t>[D].MVKDVIGSY.[K]</t>
  </si>
  <si>
    <t>Q99608</t>
  </si>
  <si>
    <t>Q99608 [124-132]</t>
  </si>
  <si>
    <t>Necdin OS=Homo sapiens GN=NDN PE=2 SV=1</t>
  </si>
  <si>
    <t>SSYGQSQSGY</t>
  </si>
  <si>
    <t>[Y].SSYGQSQSGY.[S]</t>
  </si>
  <si>
    <t>Q92804</t>
  </si>
  <si>
    <t>Q92804 [54-63]</t>
  </si>
  <si>
    <t>TATA-binding protein-associated factor 2N OS=Homo sapiens GN=TAF15 PE=1 SV=1</t>
  </si>
  <si>
    <t>SSYGQSQNTGY</t>
  </si>
  <si>
    <t>[Y].SSYGQSQNTGY.[G]</t>
  </si>
  <si>
    <t>P35637</t>
  </si>
  <si>
    <t>P35637 [56-66]</t>
  </si>
  <si>
    <t>RNA-binding protein FUS OS=Homo sapiens GN=FUS PE=1 SV=1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</si>
  <si>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</si>
  <si>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</si>
  <si>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</si>
  <si>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</si>
  <si>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</si>
  <si>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</si>
  <si>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</si>
  <si>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</si>
  <si>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</si>
  <si>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</si>
  <si>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SSAKPGPAL</t>
  </si>
  <si>
    <t>[V].SSAKPGPAL.[V]</t>
  </si>
  <si>
    <t>Q9ULH7</t>
  </si>
  <si>
    <t>Q9ULH7 [256-264]</t>
  </si>
  <si>
    <t>MKL/myocardin-like protein 2 OS=Homo sapiens GN=MKL2 PE=1 SV=3</t>
  </si>
  <si>
    <t>SQTNLAHI</t>
  </si>
  <si>
    <t>[V].SQTNLAHI.[C]</t>
  </si>
  <si>
    <t>Q68CR1</t>
  </si>
  <si>
    <t>Q68CR1 [908-915]</t>
  </si>
  <si>
    <t>Protein sel-1 homolog 3 OS=Homo sapiens GN=SEL1L3 PE=1 SV=2</t>
  </si>
  <si>
    <t>SQIHVQRI</t>
  </si>
  <si>
    <t>[Q].SQIHVQRI.[P]</t>
  </si>
  <si>
    <t>Q96LA5</t>
  </si>
  <si>
    <t>Q96LA5 [193-200]</t>
  </si>
  <si>
    <t>Fc receptor-like protein 2 OS=Homo sapiens GN=FCRL2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</si>
  <si>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</si>
  <si>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</si>
  <si>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</si>
  <si>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</si>
  <si>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</si>
  <si>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SMLRISTI</t>
  </si>
  <si>
    <t>[D].SMLRISTI.[A]</t>
  </si>
  <si>
    <t>Q8TEP8</t>
  </si>
  <si>
    <t>Q8TEP8 [115-122]</t>
  </si>
  <si>
    <t>Centrosomal protein of 192 kDa OS=Homo sapiens GN=CEP192 PE=1 SV=2</t>
  </si>
  <si>
    <t>SLVSKGTLVQTK</t>
  </si>
  <si>
    <t>[K].SLVSKGTLVQTK.[G]</t>
  </si>
  <si>
    <t>P16401</t>
  </si>
  <si>
    <t>P16401 [89-100]</t>
  </si>
  <si>
    <t>Histone H1.5 OS=Homo sapiens GN=HIST1H1B PE=1 SV=3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</si>
  <si>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</si>
  <si>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</si>
  <si>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</si>
  <si>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</si>
  <si>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</si>
  <si>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SLGSSFGSGAGSSS</t>
  </si>
  <si>
    <t>[Y].SLGSSFGSGAGSSS.[F]</t>
  </si>
  <si>
    <t>P05787 [438-451]</t>
  </si>
  <si>
    <t>VAKASGANY</t>
  </si>
  <si>
    <t>[K].VAKASGANY.[S]</t>
  </si>
  <si>
    <t>Q9UJU6</t>
  </si>
  <si>
    <t>Q9UJU6 [132-140]</t>
  </si>
  <si>
    <t>Drebrin-like protein OS=Homo sapiens GN=DBNL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</si>
  <si>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</si>
  <si>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</si>
  <si>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</si>
  <si>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</si>
  <si>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</si>
  <si>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VAKAVTQAL</t>
  </si>
  <si>
    <t>[Q].VAKAVTQAL.[N]</t>
  </si>
  <si>
    <t>Q9Y490</t>
  </si>
  <si>
    <t>Q9Y490 [1188-1196]</t>
  </si>
  <si>
    <t>Talin-1 OS=Homo sapiens GN=TLN1 PE=1 SV=3</t>
  </si>
  <si>
    <t>STTAVSARY</t>
  </si>
  <si>
    <t>[F].STTAVSARY.[G]</t>
  </si>
  <si>
    <t>P61764</t>
  </si>
  <si>
    <t>P61764 [511-519]</t>
  </si>
  <si>
    <t>Syntaxin-binding protein 1 OS=Homo sapiens GN=STXBP1 PE=1 SV=1</t>
  </si>
  <si>
    <t>SENKAQVSL</t>
  </si>
  <si>
    <t>[D].SENKAQVSL.[N]</t>
  </si>
  <si>
    <t>P46939</t>
  </si>
  <si>
    <t>P46939 [926-934]</t>
  </si>
  <si>
    <t>Utrophin OS=Homo sapiens GN=UTRN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</si>
  <si>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</si>
  <si>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</si>
  <si>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</si>
  <si>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</si>
  <si>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</si>
  <si>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SVVDRVASM</t>
  </si>
  <si>
    <t>[P].SVVDRVASM.[P]</t>
  </si>
  <si>
    <t>O60664</t>
  </si>
  <si>
    <t>O60664 [24-32]</t>
  </si>
  <si>
    <t>Perilipin-3 OS=Homo sapiens GN=PLIN3 PE=1 SV=3</t>
  </si>
  <si>
    <t>TQVVVSRI</t>
  </si>
  <si>
    <t>[I].TQVVVSRI.[L]</t>
  </si>
  <si>
    <t>Q9H9B4</t>
  </si>
  <si>
    <t>Q9H9B4 [227-234]</t>
  </si>
  <si>
    <t>Sideroflexin-1 OS=Homo sapiens GN=SFXN1 PE=1 SV=4</t>
  </si>
  <si>
    <t>TQVVISRI</t>
  </si>
  <si>
    <t>[I].TQVVISRI.[T]</t>
  </si>
  <si>
    <t>Q96NB2</t>
  </si>
  <si>
    <t>Q96NB2 [226-233]</t>
  </si>
  <si>
    <t>Sideroflexin-2 OS=Homo sapiens GN=SFXN2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</si>
  <si>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</si>
  <si>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</si>
  <si>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</si>
  <si>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</si>
  <si>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</si>
  <si>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TGDPNSKAL</t>
  </si>
  <si>
    <t>[R].TGDPNSKAL.[P]</t>
  </si>
  <si>
    <t>Q6UWW8</t>
  </si>
  <si>
    <t>Q6UWW8 [506-514]</t>
  </si>
  <si>
    <t>Carboxylesterase 3 OS=Homo sapiens GN=CES3 PE=1 SV=1</t>
  </si>
  <si>
    <t>TGASGSFKLN</t>
  </si>
  <si>
    <t>[G].TGASGSFKLN.[K]</t>
  </si>
  <si>
    <t>P16401 [102-111]</t>
  </si>
  <si>
    <t>TEYETQVKV</t>
  </si>
  <si>
    <t>[F].TEYETQVKV.[M]</t>
  </si>
  <si>
    <t>Q13148</t>
  </si>
  <si>
    <t>Q13148 [153-161]</t>
  </si>
  <si>
    <t>TAR DNA-binding protein 43 OS=Homo sapiens GN=TARDBP PE=1 SV=1</t>
  </si>
  <si>
    <t>TEVKKIYKL</t>
  </si>
  <si>
    <t>[I].TEVKKIYKL.[S]</t>
  </si>
  <si>
    <t>Q9Y3C4</t>
  </si>
  <si>
    <t>Q9Y3C4 [143-151]</t>
  </si>
  <si>
    <t>EKC/KEOPS complex subunit TPRKB OS=Homo sapiens GN=TPRKB PE=1 SV=1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</si>
  <si>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</si>
  <si>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</si>
  <si>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</si>
  <si>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</si>
  <si>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</si>
  <si>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</si>
  <si>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</si>
  <si>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</si>
  <si>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</si>
  <si>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</si>
  <si>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TVKEASSTF</t>
  </si>
  <si>
    <t>[T].TVKEASSTF.[S]</t>
  </si>
  <si>
    <t>P27930</t>
  </si>
  <si>
    <t>P27930 [340-348]</t>
  </si>
  <si>
    <t>Interleukin-1 receptor type 2 OS=Homo sapiens GN=IL1R2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</si>
  <si>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</si>
  <si>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</si>
  <si>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</si>
  <si>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</si>
  <si>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</si>
  <si>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</si>
  <si>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</si>
  <si>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</si>
  <si>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</si>
  <si>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</si>
  <si>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</si>
  <si>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</si>
  <si>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</si>
  <si>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</si>
  <si>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</si>
  <si>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SYSQSSNLF</t>
  </si>
  <si>
    <t>[K].SYSQSSNLF.[R]</t>
  </si>
  <si>
    <t>P17028</t>
  </si>
  <si>
    <t>P17028 [343-351]</t>
  </si>
  <si>
    <t>Zinc finger protein 24 OS=Homo sapiens GN=ZNF24 PE=1 SV=4</t>
  </si>
  <si>
    <t>SYRQSSATSSF</t>
  </si>
  <si>
    <t>[Y].SYRQSSATSSF.[G]</t>
  </si>
  <si>
    <t>P08727</t>
  </si>
  <si>
    <t>P08727 [5-15]</t>
  </si>
  <si>
    <t>Keratin, type I cytoskeletal 19 OS=Homo sapiens GN=KRT19 PE=1 SV=4</t>
  </si>
  <si>
    <t>SVIMQMGRF</t>
  </si>
  <si>
    <t>[S].SVIMQMGRF.[L]</t>
  </si>
  <si>
    <t>1xOxidation [M6]</t>
  </si>
  <si>
    <t>Q6UXZ0</t>
  </si>
  <si>
    <t>Q6UXZ0 [6-14]</t>
  </si>
  <si>
    <t>Transmembrane and immunoglobulin domain-containing protein 1 OS=Homo sapiens GN=TMIGD1 PE=2 SV=1</t>
  </si>
  <si>
    <t>SEITTKDL</t>
  </si>
  <si>
    <t>[S].SEITTKDL.[K]</t>
  </si>
  <si>
    <t>P06454</t>
  </si>
  <si>
    <t>P06454 [10-17]</t>
  </si>
  <si>
    <t>Prothymosin alpha OS=Homo sapiens GN=PTMA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</si>
  <si>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</si>
  <si>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</si>
  <si>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</si>
  <si>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</si>
  <si>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</si>
  <si>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VAKVTGGAA</t>
  </si>
  <si>
    <t>[R].VAKVTGGAA.[S]</t>
  </si>
  <si>
    <t>P42766</t>
  </si>
  <si>
    <t>P42766 [33-41]</t>
  </si>
  <si>
    <t>60S ribosomal protein L35 OS=Homo sapiens GN=RPL35 PE=1 SV=2</t>
  </si>
  <si>
    <t>QLRVAKV</t>
  </si>
  <si>
    <t>[S].QLRVAKV.[T]</t>
  </si>
  <si>
    <t>P42766 [30-36]</t>
  </si>
  <si>
    <t>QKLLLSEL</t>
  </si>
  <si>
    <t>[K].QKLLLSEL.[D]</t>
  </si>
  <si>
    <t>Q8N5R6</t>
  </si>
  <si>
    <t>Q8N5R6 [693-700]</t>
  </si>
  <si>
    <t>Coiled-coil domain-containing protein 33 OS=Homo sapiens GN=CCDC33 PE=1 SV=3</t>
  </si>
  <si>
    <t>QAKQESTEY</t>
  </si>
  <si>
    <t>[R].QAKQESTEY.[R]</t>
  </si>
  <si>
    <t>P08670</t>
  </si>
  <si>
    <t>P08670 [311-319]</t>
  </si>
  <si>
    <t>Vimentin OS=Homo sapiens GN=VIM PE=1 SV=4</t>
  </si>
  <si>
    <t>PYKVTQDEL</t>
  </si>
  <si>
    <t>[L].PYKVTQDEL.[K]</t>
  </si>
  <si>
    <t>P19338</t>
  </si>
  <si>
    <t>P19338 [401-409]</t>
  </si>
  <si>
    <t>Nucleolin OS=Homo sapiens GN=NCL PE=1 SV=3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</si>
  <si>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</si>
  <si>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</si>
  <si>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</si>
  <si>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</si>
  <si>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</si>
  <si>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NVRTATESF</t>
  </si>
  <si>
    <t>[K].NVRTATESF.[A]</t>
  </si>
  <si>
    <t>P14618</t>
  </si>
  <si>
    <t>P14618 [90-98]</t>
  </si>
  <si>
    <t>Pyruvate kinase PKM OS=Homo sapiens GN=PKM PE=1 SV=4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</si>
  <si>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</si>
  <si>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</si>
  <si>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</si>
  <si>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</si>
  <si>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</si>
  <si>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VEAGGMQAL</t>
  </si>
  <si>
    <t>[I].VEAGGMQAL.[G]</t>
  </si>
  <si>
    <t>P14923</t>
  </si>
  <si>
    <t>P14923 [349-357]</t>
  </si>
  <si>
    <t>Junction plakoglobin OS=Homo sapiens GN=JUP PE=1 SV=3</t>
  </si>
  <si>
    <t>VEKKSVAKL</t>
  </si>
  <si>
    <t>[G].VEKKSVAKL.[Q]</t>
  </si>
  <si>
    <t>Q8TAA3</t>
  </si>
  <si>
    <t>Q8TAA3 [47-55]</t>
  </si>
  <si>
    <t>Proteasome subunit alpha type-7-like OS=Homo sapiens GN=PSMA8 PE=2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</si>
  <si>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</si>
  <si>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</si>
  <si>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</si>
  <si>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</si>
  <si>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</si>
  <si>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NLSKEDDVR</t>
  </si>
  <si>
    <t>[F].NLSKEDDVR.[Q]</t>
  </si>
  <si>
    <t>P62753</t>
  </si>
  <si>
    <t>P62753 [146-154]</t>
  </si>
  <si>
    <t>40S ribosomal protein S6 OS=Homo sapiens GN=RPS6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</si>
  <si>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</si>
  <si>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</si>
  <si>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</si>
  <si>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</si>
  <si>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</si>
  <si>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</si>
  <si>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</si>
  <si>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</si>
  <si>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</si>
  <si>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</si>
  <si>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</si>
  <si>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</si>
  <si>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</si>
  <si>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</si>
  <si>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</si>
  <si>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NAARAGASF</t>
  </si>
  <si>
    <t>[R].NAARAGASF.[F]</t>
  </si>
  <si>
    <t>Q96JG8</t>
  </si>
  <si>
    <t>Q96JG8 [726-734]</t>
  </si>
  <si>
    <t>Melanoma-associated antigen D4 OS=Homo sapiens GN=MAGED4 PE=1 SV=3</t>
  </si>
  <si>
    <t>VDIKGPKV</t>
  </si>
  <si>
    <t>[DE].VDIKGPKV.[DE]</t>
  </si>
  <si>
    <t>Q09666 [1357-1364]; [1485-1492]; [1687-1694]; [2613-2620]; [2741-2748]; [2869-2876]; [3125-3132]; [3577-3584]; [3705-3712]; [3779-3786]; [4035-4042]; [4163-4170]; [4291-4298]; [4942-4949]</t>
  </si>
  <si>
    <t>QQVVAIKI</t>
  </si>
  <si>
    <t>[T].QQVVAIKI.[I]</t>
  </si>
  <si>
    <t>Q9P289</t>
  </si>
  <si>
    <t>Q9P289 [47-54]</t>
  </si>
  <si>
    <t>Serine/threonine-protein kinase 26 OS=Homo sapiens GN=STK26 PE=1 SV=2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</si>
  <si>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</si>
  <si>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</si>
  <si>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</si>
  <si>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</si>
  <si>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</si>
  <si>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VAYDSKQYY</t>
  </si>
  <si>
    <t>[A].VAYDSKQYY.[Q]</t>
  </si>
  <si>
    <t>Q96KR1</t>
  </si>
  <si>
    <t>Q96KR1 [153-161]</t>
  </si>
  <si>
    <t>Zinc finger RNA-binding protein OS=Homo sapiens GN=ZFR PE=1 SV=2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</si>
  <si>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</si>
  <si>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</si>
  <si>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</si>
  <si>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</si>
  <si>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</si>
  <si>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</si>
  <si>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</si>
  <si>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</si>
  <si>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</si>
  <si>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</si>
  <si>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SEFKAMDSI</t>
  </si>
  <si>
    <t>[L].SEFKAMDSI.[-]</t>
  </si>
  <si>
    <t>P35221</t>
  </si>
  <si>
    <t>P35221 [898-906]</t>
  </si>
  <si>
    <t>Catenin alpha-1 OS=Homo sapiens GN=CTNNA1 PE=1 SV=1</t>
  </si>
  <si>
    <t>SEEVVSREV</t>
  </si>
  <si>
    <t>[E].SEEVVSREV.[S]</t>
  </si>
  <si>
    <t>P02545 [66-74]</t>
  </si>
  <si>
    <t>SEAGSHTL</t>
  </si>
  <si>
    <t>[Q].SEAGSHTL.[Q]</t>
  </si>
  <si>
    <t>P30511</t>
  </si>
  <si>
    <t>P30511 [109-116]</t>
  </si>
  <si>
    <t>HLA class I histocompatibility antigen, alpha chain F OS=Homo sapiens GN=HLA-F PE=2 SV=3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</si>
  <si>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</si>
  <si>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</si>
  <si>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</si>
  <si>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</si>
  <si>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</si>
  <si>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SAVGKTTSF</t>
  </si>
  <si>
    <t>[G].SAVGKTTSF.[A]</t>
  </si>
  <si>
    <t>Q8N307</t>
  </si>
  <si>
    <t>Q8N307 [558-566]</t>
  </si>
  <si>
    <t>Mucin-20 OS=Homo sapiens GN=MUC20 PE=1 SV=3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</si>
  <si>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</si>
  <si>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</si>
  <si>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</si>
  <si>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</si>
  <si>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</si>
  <si>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SAMKAVTEL</t>
  </si>
  <si>
    <t>[A].SAMKAVTEL.[N]</t>
  </si>
  <si>
    <t>Q04917</t>
  </si>
  <si>
    <t>Q04917 [25-33]</t>
  </si>
  <si>
    <t>14-3-3 protein eta OS=Homo sapiens GN=YWHAH PE=1 SV=4</t>
  </si>
  <si>
    <t>SAADVVVVH</t>
  </si>
  <si>
    <t>[A].SAADVVVVH.[G]</t>
  </si>
  <si>
    <t>P09110</t>
  </si>
  <si>
    <t>P09110 [34-42]</t>
  </si>
  <si>
    <t>3-ketoacyl-CoA thiolase, peroxisomal OS=Homo sapiens GN=ACAA1 PE=1 SV=2</t>
  </si>
  <si>
    <t>VAVGRALYY</t>
  </si>
  <si>
    <t>[V].VAVGRALYY.[L]</t>
  </si>
  <si>
    <t>Q16531</t>
  </si>
  <si>
    <t>Q16531 [510-518]</t>
  </si>
  <si>
    <t>DNA damage-binding protein 1 OS=Homo sapiens GN=DDB1 PE=1 SV=1</t>
  </si>
  <si>
    <t>RGFAGSTAL</t>
  </si>
  <si>
    <t>[F].RGFAGSTAL.[S]</t>
  </si>
  <si>
    <t>P40879</t>
  </si>
  <si>
    <t>P40879 [389-397]</t>
  </si>
  <si>
    <t>Chloride anion exchanger OS=Homo sapiens GN=SLC26A3 PE=1 SV=1</t>
  </si>
  <si>
    <t>RESTGAQVQV</t>
  </si>
  <si>
    <t>[I].RESTGAQVQV.[A]</t>
  </si>
  <si>
    <t>P57721</t>
  </si>
  <si>
    <t>P57721 [156-165]</t>
  </si>
  <si>
    <t>Poly(rC)-binding protein 3 OS=Homo sapiens GN=PCBP3 PE=2 SV=2</t>
  </si>
  <si>
    <t>RELELQR</t>
  </si>
  <si>
    <t>[L].RELELQR.[RQ]</t>
  </si>
  <si>
    <t>Q92614</t>
  </si>
  <si>
    <t>Q92614 [219-225]</t>
  </si>
  <si>
    <t>Unconventional myosin-XVIIIa OS=Homo sapiens GN=MYO18A PE=1 SV=3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</si>
  <si>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</si>
  <si>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</si>
  <si>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</si>
  <si>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</si>
  <si>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</si>
  <si>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VAVNGVHSL</t>
  </si>
  <si>
    <t>[K].VAVNGVHSL.[E]</t>
  </si>
  <si>
    <t>O00214</t>
  </si>
  <si>
    <t>O00214 [280-288]</t>
  </si>
  <si>
    <t>Galectin-8 OS=Homo sapiens GN=LGALS8 PE=1 SV=4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</si>
  <si>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</si>
  <si>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</si>
  <si>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</si>
  <si>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</si>
  <si>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</si>
  <si>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VQRHLTAV</t>
  </si>
  <si>
    <t>[A].VQRHLTAV.[Q]</t>
  </si>
  <si>
    <t>P19838</t>
  </si>
  <si>
    <t>P19838 [531-538]</t>
  </si>
  <si>
    <t>Nuclear factor NF-kappa-B p105 subunit OS=Homo sapiens GN=NFKB1 PE=1 SV=2</t>
  </si>
  <si>
    <t>GEYAVRAI</t>
  </si>
  <si>
    <t>[K].GEYAVRAI.[K]</t>
  </si>
  <si>
    <t>Q92499</t>
  </si>
  <si>
    <t>Q92499 [494-501]</t>
  </si>
  <si>
    <t>ATP-dependent RNA helicase DDX1 OS=Homo sapiens GN=DDX1 PE=1 SV=2</t>
  </si>
  <si>
    <t>TVAEITGSKY</t>
  </si>
  <si>
    <t>[N].TVAEITGSKY.[P]</t>
  </si>
  <si>
    <t>Q9Y646</t>
  </si>
  <si>
    <t>Q9Y646 [271-280]</t>
  </si>
  <si>
    <t>Carboxypeptidase Q OS=Homo sapiens GN=CPQ PE=1 SV=1</t>
  </si>
  <si>
    <t>EIVKEVSTY</t>
  </si>
  <si>
    <t>[E].EIVKEVSTY.[I]</t>
  </si>
  <si>
    <t>P68104</t>
  </si>
  <si>
    <t>P68104 [169-177]</t>
  </si>
  <si>
    <t>Elongation factor 1-alpha 1 OS=Homo sapiens GN=EEF1A1 PE=1 SV=1</t>
  </si>
  <si>
    <t>VYANGQHLF</t>
  </si>
  <si>
    <t>[K].VYANGQHLF.[D]</t>
  </si>
  <si>
    <t>P56470</t>
  </si>
  <si>
    <t>P56470 [287-295]</t>
  </si>
  <si>
    <t>Galectin-4 OS=Homo sapiens GN=LGALS4 PE=1 SV=1</t>
  </si>
  <si>
    <t>ESADLIQHY</t>
  </si>
  <si>
    <t>[C].ESADLIQHY.[I]</t>
  </si>
  <si>
    <t>Q08ER8</t>
  </si>
  <si>
    <t>Q08ER8 [378-386]</t>
  </si>
  <si>
    <t>Zinc finger protein 543 OS=Homo sapiens GN=ZNF543 PE=1 SV=3</t>
  </si>
  <si>
    <t>ATLTVMVI</t>
  </si>
  <si>
    <t>[S].ATLTVMVI.[D]</t>
  </si>
  <si>
    <t>Q96JQ0</t>
  </si>
  <si>
    <t>Q96JQ0 [2261-2268]</t>
  </si>
  <si>
    <t>Protocadherin-16 OS=Homo sapiens GN=DCHS1 PE=1 SV=1</t>
  </si>
  <si>
    <t>AQYLLQNSV</t>
  </si>
  <si>
    <t>[N].AQYLLQNSV.[K]</t>
  </si>
  <si>
    <t>P61978 [447-455]</t>
  </si>
  <si>
    <t>ESSYIATQY</t>
  </si>
  <si>
    <t>[Q].ESSYIATQY.[S]</t>
  </si>
  <si>
    <t>Q14739</t>
  </si>
  <si>
    <t>Q14739 [158-166]</t>
  </si>
  <si>
    <t>Lamin-B receptor OS=Homo sapiens GN=LBR PE=1 SV=2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</si>
  <si>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</si>
  <si>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</si>
  <si>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</si>
  <si>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</si>
  <si>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</si>
  <si>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AQVTLKAI</t>
  </si>
  <si>
    <t>[A].AQVTLKAI.[S]</t>
  </si>
  <si>
    <t>Q9P0M6</t>
  </si>
  <si>
    <t>Q9P0M6 [327-334]</t>
  </si>
  <si>
    <t>Core histone macro-H2A.2 OS=Homo sapiens GN=H2AFY2 PE=1 SV=3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</si>
  <si>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</si>
  <si>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</si>
  <si>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</si>
  <si>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</si>
  <si>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</si>
  <si>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</si>
  <si>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</si>
  <si>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</si>
  <si>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</si>
  <si>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</si>
  <si>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</si>
  <si>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</si>
  <si>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</si>
  <si>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</si>
  <si>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</si>
  <si>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ETIKSISQQ</t>
  </si>
  <si>
    <t>[G].ETIKSISQQ.[S]</t>
  </si>
  <si>
    <t>Q96AE4</t>
  </si>
  <si>
    <t>Q96AE4 [397-405]</t>
  </si>
  <si>
    <t>Far upstream element-binding protein 1 OS=Homo sapiens GN=FUBP1 PE=1 SV=3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</si>
  <si>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</si>
  <si>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</si>
  <si>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</si>
  <si>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</si>
  <si>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</si>
  <si>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AQLILKAI</t>
  </si>
  <si>
    <t>[TA].AQLILKAI.[TS]</t>
  </si>
  <si>
    <t>Q9UBQ5</t>
  </si>
  <si>
    <t>Q9UBQ5 [67-74]</t>
  </si>
  <si>
    <t>Eukaryotic translation initiation factor 3 subunit K OS=Homo sapiens GN=EIF3K PE=1 SV=1</t>
  </si>
  <si>
    <t>ETISPSGQGV</t>
  </si>
  <si>
    <t>[Q].ETISPSGQGV.[-]</t>
  </si>
  <si>
    <t>P23610</t>
  </si>
  <si>
    <t>P23610 [362-371]</t>
  </si>
  <si>
    <t>Factor VIII intron 22 protein OS=Homo sapiens GN=F8A1 PE=1 SV=2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</si>
  <si>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</si>
  <si>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</si>
  <si>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</si>
  <si>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</si>
  <si>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</si>
  <si>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</si>
  <si>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</si>
  <si>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</si>
  <si>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</si>
  <si>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</si>
  <si>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</si>
  <si>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</si>
  <si>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</si>
  <si>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</si>
  <si>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</si>
  <si>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</si>
  <si>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</si>
  <si>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</si>
  <si>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</si>
  <si>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</si>
  <si>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ETTTRISLL</t>
  </si>
  <si>
    <t>[S].ETTTRISLL.[K]</t>
  </si>
  <si>
    <t>Q9NSG2</t>
  </si>
  <si>
    <t>Q9NSG2 [372-380]</t>
  </si>
  <si>
    <t>Uncharacterized protein C1orf112 OS=Homo sapiens GN=C1orf112 PE=1 SV=1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</si>
  <si>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</si>
  <si>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</si>
  <si>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</si>
  <si>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</si>
  <si>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</si>
  <si>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</si>
  <si>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</si>
  <si>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</si>
  <si>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</si>
  <si>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</si>
  <si>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AEVVLAHL</t>
  </si>
  <si>
    <t>[T].AEVVLAHL.[G]</t>
  </si>
  <si>
    <t>P04843</t>
  </si>
  <si>
    <t>P04843 [51-58]</t>
  </si>
  <si>
    <t>Dolichyl-diphosphooligosaccharide--protein glycosyltransferase subunit 1 OS=Homo sapiens GN=RPN1 PE=1 SV=1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</si>
  <si>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</si>
  <si>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</si>
  <si>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</si>
  <si>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</si>
  <si>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</si>
  <si>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EVFIGSKESGY</t>
  </si>
  <si>
    <t>[G].EVFIGSKESGY.[T]</t>
  </si>
  <si>
    <t>O75689</t>
  </si>
  <si>
    <t>O75689 [296-306]</t>
  </si>
  <si>
    <t>Arf-GAP with dual PH domain-containing protein 1 OS=Homo sapiens GN=ADAP1 PE=1 SV=2</t>
  </si>
  <si>
    <t>AEVTKQVSM</t>
  </si>
  <si>
    <t>[N].AEVTKQVSM.[A]</t>
  </si>
  <si>
    <t>O00291</t>
  </si>
  <si>
    <t>O00291 [490-498]</t>
  </si>
  <si>
    <t>Huntingtin-interacting protein 1 OS=Homo sapiens GN=HIP1 PE=1 SV=5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</si>
  <si>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</si>
  <si>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</si>
  <si>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</si>
  <si>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</si>
  <si>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</si>
  <si>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</si>
  <si>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</si>
  <si>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</si>
  <si>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</si>
  <si>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</si>
  <si>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</si>
  <si>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</si>
  <si>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</si>
  <si>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</si>
  <si>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</si>
  <si>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ELISTTANY</t>
  </si>
  <si>
    <t>[T].ELISTTANY.[R]</t>
  </si>
  <si>
    <t>Q13123</t>
  </si>
  <si>
    <t>Q13123 [118-126]</t>
  </si>
  <si>
    <t>Protein Red OS=Homo sapiens GN=IK PE=1 SV=3</t>
  </si>
  <si>
    <t>DTAFGHPQAY</t>
  </si>
  <si>
    <t>[W].DTAFGHPQAY.[Q]</t>
  </si>
  <si>
    <t>Q9Y5X1</t>
  </si>
  <si>
    <t>Q9Y5X1 [145-154]</t>
  </si>
  <si>
    <t>Sorting nexin-9 OS=Homo sapiens GN=SNX9 PE=1 SV=1</t>
  </si>
  <si>
    <t>VYTSGVYHI</t>
  </si>
  <si>
    <t>[L].VYTSGVYHI.[A]</t>
  </si>
  <si>
    <t>Q63HR2</t>
  </si>
  <si>
    <t>Q63HR2 [334-342]</t>
  </si>
  <si>
    <t>Tensin-2 OS=Homo sapiens GN=TNS2 PE=1 SV=2</t>
  </si>
  <si>
    <t>DTVKQMNKY</t>
  </si>
  <si>
    <t>[P].DTVKQMNKY.[K]</t>
  </si>
  <si>
    <t>Q5JPE7</t>
  </si>
  <si>
    <t>Q5JPE7 [421-429]</t>
  </si>
  <si>
    <t>Nodal modulator 2 OS=Homo sapiens GN=NOMO2 PE=1 SV=1</t>
  </si>
  <si>
    <t>DVAEFSSRY</t>
  </si>
  <si>
    <t>[V].DVAEFSSRY.[G]</t>
  </si>
  <si>
    <t>Q8N8A6</t>
  </si>
  <si>
    <t>Q8N8A6 [531-539]</t>
  </si>
  <si>
    <t>ATP-dependent RNA helicase DDX51 OS=Homo sapiens GN=DDX51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</si>
  <si>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</si>
  <si>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</si>
  <si>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</si>
  <si>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</si>
  <si>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</si>
  <si>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DVKVGGSKY</t>
  </si>
  <si>
    <t>[N].DVKVGGSKY.[G]</t>
  </si>
  <si>
    <t>Q8WV16</t>
  </si>
  <si>
    <t>Q8WV16 [191-199]</t>
  </si>
  <si>
    <t>DDB1- and CUL4-associated factor 4 OS=Homo sapiens GN=DCAF4 PE=1 SV=3</t>
  </si>
  <si>
    <t>DVIARIAQH</t>
  </si>
  <si>
    <t>[Q].DVIARIAQH.[L]</t>
  </si>
  <si>
    <t>Q32MH5</t>
  </si>
  <si>
    <t>Q32MH5 [484-492]</t>
  </si>
  <si>
    <t>Protein FAM214A OS=Homo sapiens GN=FAM214A PE=1 SV=2</t>
  </si>
  <si>
    <t>CVKEEISRY</t>
  </si>
  <si>
    <t>[N].CVKEEISRY.[C]</t>
  </si>
  <si>
    <t>1xCarbamidomethyl [C1]</t>
  </si>
  <si>
    <t>Q9P2K2</t>
  </si>
  <si>
    <t>Q9P2K2 [84-92]</t>
  </si>
  <si>
    <t>Thioredoxin domain-containing protein 16 OS=Homo sapiens GN=TXNDC16 PE=1 SV=4</t>
  </si>
  <si>
    <t>DVIGDSAKY</t>
  </si>
  <si>
    <t>[G].DVIGDSAKY.[D]</t>
  </si>
  <si>
    <t>P01023</t>
  </si>
  <si>
    <t>P01023 [550-558]</t>
  </si>
  <si>
    <t>Alpha-2-macroglobulin OS=Homo sapiens GN=A2M PE=1 SV=3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</si>
  <si>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</si>
  <si>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</si>
  <si>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</si>
  <si>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</si>
  <si>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</si>
  <si>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CTYDKVQSY</t>
  </si>
  <si>
    <t>[S].CTYDKVQSY.[N]</t>
  </si>
  <si>
    <t>Q8NBE8</t>
  </si>
  <si>
    <t>Q8NBE8 [431-439]</t>
  </si>
  <si>
    <t>Kelch-like protein 23 OS=Homo sapiens GN=KLHL23 PE=1 SV=1</t>
  </si>
  <si>
    <t>DVIGVTKGKGY</t>
  </si>
  <si>
    <t>[I].DVIGVTKGKGY.[K]</t>
  </si>
  <si>
    <t>P39023 [218-228]</t>
  </si>
  <si>
    <t>GEKGIMVL</t>
  </si>
  <si>
    <t>[K].GEKGIMVL.[A]</t>
  </si>
  <si>
    <t>Q9NX24</t>
  </si>
  <si>
    <t>Q9NX24 [74-81]</t>
  </si>
  <si>
    <t>H/ACA ribonucleoprotein complex subunit 2 OS=Homo sapiens GN=NHP2 PE=1 SV=1</t>
  </si>
  <si>
    <t>DVINSRTQGF</t>
  </si>
  <si>
    <t>[I].DVINSRTQGF.[L]</t>
  </si>
  <si>
    <t>Q9Y230</t>
  </si>
  <si>
    <t>Q9Y230 [248-257]</t>
  </si>
  <si>
    <t>RuvB-like 2 OS=Homo sapiens GN=RUVBL2 PE=1 SV=3</t>
  </si>
  <si>
    <t>DVMDSTTTQKY</t>
  </si>
  <si>
    <t>[K].DVMDSTTTQKY.[W]</t>
  </si>
  <si>
    <t>Q6P2Q9 [1650-1660]</t>
  </si>
  <si>
    <t>AYVHMVTHF</t>
  </si>
  <si>
    <t>[G].AYVHMVTHF.[I]</t>
  </si>
  <si>
    <t>1xOxidation [M5]</t>
  </si>
  <si>
    <t>P55061 [45-53]</t>
  </si>
  <si>
    <t>DVNSNNNMSY</t>
  </si>
  <si>
    <t>[N].DVNSNNNMSY.[R]</t>
  </si>
  <si>
    <t>Q6VMQ6</t>
  </si>
  <si>
    <t>Q6VMQ6 [680-689]</t>
  </si>
  <si>
    <t>Activating transcription factor 7-interacting protein 1 OS=Homo sapiens GN=ATF7IP PE=1 SV=3</t>
  </si>
  <si>
    <t>DVTQVSSAY</t>
  </si>
  <si>
    <t>[E].DVTQVSSAY.[Q]</t>
  </si>
  <si>
    <t>Q14247</t>
  </si>
  <si>
    <t>Q14247 [326-334]</t>
  </si>
  <si>
    <t>Src substrate cortactin OS=Homo sapiens GN=CTTN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</si>
  <si>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</si>
  <si>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</si>
  <si>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</si>
  <si>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</si>
  <si>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</si>
  <si>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</si>
  <si>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</si>
  <si>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</si>
  <si>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</si>
  <si>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</si>
  <si>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</si>
  <si>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</si>
  <si>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</si>
  <si>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</si>
  <si>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</si>
  <si>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</si>
  <si>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</si>
  <si>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</si>
  <si>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</si>
  <si>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</si>
  <si>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</si>
  <si>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AVNDAHLLQY</t>
  </si>
  <si>
    <t>[V].AVNDAHLLQY.[N]</t>
  </si>
  <si>
    <t>P17931</t>
  </si>
  <si>
    <t>P17931 [212-221]</t>
  </si>
  <si>
    <t>Galectin-3 OS=Homo sapiens GN=LGALS3 PE=1 SV=5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</si>
  <si>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</si>
  <si>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</si>
  <si>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</si>
  <si>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</si>
  <si>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</si>
  <si>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</si>
  <si>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</si>
  <si>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</si>
  <si>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</si>
  <si>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</si>
  <si>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VYGSFASKL</t>
  </si>
  <si>
    <t>[G].VYGSFASKL.[S]</t>
  </si>
  <si>
    <t>O14977</t>
  </si>
  <si>
    <t>O14977 [320-328]</t>
  </si>
  <si>
    <t>Antizyme inhibitor 1 OS=Homo sapiens GN=AZIN1 PE=1 SV=2</t>
  </si>
  <si>
    <t>DVIQAGKEY</t>
  </si>
  <si>
    <t>[L].DVIQAGKEY.[V]</t>
  </si>
  <si>
    <t>O75937</t>
  </si>
  <si>
    <t>O75937 [121-129]</t>
  </si>
  <si>
    <t>DnaJ homolog subfamily C member 8 OS=Homo sapiens GN=DNAJC8 PE=1 SV=2</t>
  </si>
  <si>
    <t>YAEVGRVL</t>
  </si>
  <si>
    <t>[G].YAEVGRVL.[L]</t>
  </si>
  <si>
    <t>Q8IWZ3 [1269-1276]</t>
  </si>
  <si>
    <t>EVAQVESLRY</t>
  </si>
  <si>
    <t>[F].EVAQVESLRY.[R]</t>
  </si>
  <si>
    <t>P12270</t>
  </si>
  <si>
    <t>P12270 [1215-1224]</t>
  </si>
  <si>
    <t>Nucleoprotein TPR OS=Homo sapiens GN=TPR PE=1 SV=3</t>
  </si>
  <si>
    <t>AEFAERSVT</t>
  </si>
  <si>
    <t>[R].AEFAERSVT.[K]</t>
  </si>
  <si>
    <t>P09493</t>
  </si>
  <si>
    <t>P09493 [239-247]</t>
  </si>
  <si>
    <t>Tropomyosin alpha-1 chain OS=Homo sapiens GN=TPM1 PE=1 SV=2</t>
  </si>
  <si>
    <t>FASQQGMTAY</t>
  </si>
  <si>
    <t>[K].FASQQGMTAY.[G]</t>
  </si>
  <si>
    <t>P51911</t>
  </si>
  <si>
    <t>P51911 [173-182]</t>
  </si>
  <si>
    <t>Calponin-1 OS=Homo sapiens GN=CNN1 PE=1 SV=2</t>
  </si>
  <si>
    <t>AETRAGLTL</t>
  </si>
  <si>
    <t>[E].AETRAGLTL.[K]</t>
  </si>
  <si>
    <t>Q5JPE7 [471-479]</t>
  </si>
  <si>
    <t>YDYGHGEVQDS</t>
  </si>
  <si>
    <t>[Y].YDYGHGEVQDS.[Y]</t>
  </si>
  <si>
    <t>Q07666</t>
  </si>
  <si>
    <t>Q07666 [397-407]</t>
  </si>
  <si>
    <t>KH domain-containing, RNA-binding, signal transduction-associated protein 1 OS=Homo sapiens GN=KHDRBS1 PE=1 SV=1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</si>
  <si>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</si>
  <si>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</si>
  <si>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</si>
  <si>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</si>
  <si>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</si>
  <si>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AEAEKVLAL</t>
  </si>
  <si>
    <t>[S].AEAEKVLAL.[P]</t>
  </si>
  <si>
    <t>Q15149</t>
  </si>
  <si>
    <t>Q15149 [1182-1190]</t>
  </si>
  <si>
    <t>Plectin OS=Homo sapiens GN=PLEC PE=1 SV=3</t>
  </si>
  <si>
    <t>YEVKSENL</t>
  </si>
  <si>
    <t>[L].YEVKSENL.[G]</t>
  </si>
  <si>
    <t>P27694</t>
  </si>
  <si>
    <t>P27694 [446-453]</t>
  </si>
  <si>
    <t>Replication protein A 70 kDa DNA-binding subunit OS=Homo sapiens GN=RPA1 PE=1 SV=2</t>
  </si>
  <si>
    <t>AASEAGRAM</t>
  </si>
  <si>
    <t>[G].AASEAGRAM.[H]</t>
  </si>
  <si>
    <t>Q14320</t>
  </si>
  <si>
    <t>Q14320 [7-15]</t>
  </si>
  <si>
    <t>Protein FAM50A OS=Homo sapiens GN=FAM50A PE=1 SV=2</t>
  </si>
  <si>
    <t>FGGPGTASRPS</t>
  </si>
  <si>
    <t>[M].FGGPGTASRPS.[S]</t>
  </si>
  <si>
    <t>P08670 [15-25]</t>
  </si>
  <si>
    <t>AANVGRVV</t>
  </si>
  <si>
    <t>[G].AANVGRVV.[N]</t>
  </si>
  <si>
    <t>Q96KN4</t>
  </si>
  <si>
    <t>Q96KN4 [171-178]</t>
  </si>
  <si>
    <t>Protein FAM84A OS=Homo sapiens GN=FAM84A PE=2 SV=2</t>
  </si>
  <si>
    <t>FNDPNAKEM</t>
  </si>
  <si>
    <t>[S].FNDPNAKEM.[H]</t>
  </si>
  <si>
    <t>Q96KR1 [591-599]</t>
  </si>
  <si>
    <t>FQHVGKAF</t>
  </si>
  <si>
    <t>[A].FQHVGKAF.[N]</t>
  </si>
  <si>
    <t>P26641</t>
  </si>
  <si>
    <t>P26641 [423-430]</t>
  </si>
  <si>
    <t>Elongation factor 1-gamma OS=Homo sapiens GN=EEF1G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</si>
  <si>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</si>
  <si>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</si>
  <si>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</si>
  <si>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</si>
  <si>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</si>
  <si>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</si>
  <si>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</si>
  <si>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</si>
  <si>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</si>
  <si>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</si>
  <si>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VQYEGNINV</t>
  </si>
  <si>
    <t>[S].VQYEGNINV.[S]</t>
  </si>
  <si>
    <t>Q08AF3</t>
  </si>
  <si>
    <t>Q08AF3 [162-170]</t>
  </si>
  <si>
    <t>Schlafen family member 5 OS=Homo sapiens GN=SLFN5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</si>
  <si>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</si>
  <si>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</si>
  <si>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</si>
  <si>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</si>
  <si>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</si>
  <si>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GASQAGMTAPGTK</t>
  </si>
  <si>
    <t>[K].GASQAGMTAPGTK.[R]</t>
  </si>
  <si>
    <t>P51911 [213-225]</t>
  </si>
  <si>
    <t>AAMAGLNTH</t>
  </si>
  <si>
    <t>[S].AAMAGLNTH.[T]</t>
  </si>
  <si>
    <t>Q13887</t>
  </si>
  <si>
    <t>Q13887 [258-266]</t>
  </si>
  <si>
    <t>Krueppel-like factor 5 OS=Homo sapiens GN=KLF5 PE=1 SV=2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</si>
  <si>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</si>
  <si>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</si>
  <si>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</si>
  <si>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</si>
  <si>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</si>
  <si>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GEAGSITHL</t>
  </si>
  <si>
    <t>[C].GEAGSITHL.[V]</t>
  </si>
  <si>
    <t>Q01432</t>
  </si>
  <si>
    <t>Q01432 [588-596]</t>
  </si>
  <si>
    <t>AMP deaminase 3 OS=Homo sapiens GN=AMPD3 PE=1 SV=1</t>
  </si>
  <si>
    <t>GEALVRHDEF</t>
  </si>
  <si>
    <t>[F].GEALVRHDEF.[-]</t>
  </si>
  <si>
    <t>O43852</t>
  </si>
  <si>
    <t>O43852 [306-315]</t>
  </si>
  <si>
    <t>Calumenin OS=Homo sapiens GN=CALU PE=1 SV=2</t>
  </si>
  <si>
    <t>AAEKGVRTL</t>
  </si>
  <si>
    <t>[D].AAEKGVRTL.[T]</t>
  </si>
  <si>
    <t>O60664 [62-70]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</si>
  <si>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</si>
  <si>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</si>
  <si>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</si>
  <si>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</si>
  <si>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</si>
  <si>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GEAVVNRVF</t>
  </si>
  <si>
    <t>[A].GEAVVNRVF.[D]</t>
  </si>
  <si>
    <t>P28065</t>
  </si>
  <si>
    <t>P28065 [43-51]</t>
  </si>
  <si>
    <t>Proteasome subunit beta type-9 OS=Homo sapiens GN=PSMB9 PE=1 SV=2</t>
  </si>
  <si>
    <t>VQVEVKSV</t>
  </si>
  <si>
    <t>[R].VQVEVKSV.[Q]</t>
  </si>
  <si>
    <t>Q9NQT8</t>
  </si>
  <si>
    <t>Q9NQT8 [1031-1038]</t>
  </si>
  <si>
    <t>Kinesin-like protein KIF13B OS=Homo sapiens GN=KIF13B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</si>
  <si>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</si>
  <si>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</si>
  <si>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</si>
  <si>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</si>
  <si>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</si>
  <si>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</si>
  <si>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</si>
  <si>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</si>
  <si>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</si>
  <si>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</si>
  <si>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GEEKLIASV</t>
  </si>
  <si>
    <t>[M].GEEKLIASV.[A]</t>
  </si>
  <si>
    <t>Q13868</t>
  </si>
  <si>
    <t>Q13868 [48-56]</t>
  </si>
  <si>
    <t>Exosome complex component RRP4 OS=Homo sapiens GN=EXOSC2 PE=1 SV=2</t>
  </si>
  <si>
    <t>GEEVAVKI</t>
  </si>
  <si>
    <t>[ER].GEEVAVKI.[F]</t>
  </si>
  <si>
    <t>Q5S007</t>
  </si>
  <si>
    <t>Q5S007 [1900-1907]</t>
  </si>
  <si>
    <t>Leucine-rich repeat serine/threonine-protein kinase 2 OS=Homo sapiens GN=LRRK2 PE=1 SV=2</t>
  </si>
  <si>
    <t>GEEVVRVL</t>
  </si>
  <si>
    <t>[L].GEEVVRVL.[Q]</t>
  </si>
  <si>
    <t>Q9Y4R8</t>
  </si>
  <si>
    <t>Q9Y4R8 [189-196]</t>
  </si>
  <si>
    <t>Telomere length regulation protein TEL2 homolog OS=Homo sapiens GN=TELO2 PE=1 SV=2</t>
  </si>
  <si>
    <t>GEFSGANKEKL</t>
  </si>
  <si>
    <t>[V].GEFSGANKEKL.[E]</t>
  </si>
  <si>
    <t>P10599</t>
  </si>
  <si>
    <t>P10599 [87-97]</t>
  </si>
  <si>
    <t>Thioredoxin OS=Homo sapiens GN=TXN PE=1 SV=3</t>
  </si>
  <si>
    <t>GEAAKSVKL</t>
  </si>
  <si>
    <t>[I].GEAAKSVKL.[E]</t>
  </si>
  <si>
    <t>Q9HCY8</t>
  </si>
  <si>
    <t>Q9HCY8 [89-97]</t>
  </si>
  <si>
    <t>Protein S100-A14 OS=Homo sapiens GN=S100A14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</si>
  <si>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</si>
  <si>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</si>
  <si>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</si>
  <si>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</si>
  <si>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</si>
  <si>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DTKEAIANY</t>
  </si>
  <si>
    <t>[R].DTKEAIANY.[V]</t>
  </si>
  <si>
    <t>O75880</t>
  </si>
  <si>
    <t>O75880 [208-216]</t>
  </si>
  <si>
    <t>Protein SCO1 homolog, mitochondrial OS=Homo sapiens GN=SCO1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</si>
  <si>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</si>
  <si>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</si>
  <si>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</si>
  <si>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</si>
  <si>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</si>
  <si>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</si>
  <si>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</si>
  <si>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</si>
  <si>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</si>
  <si>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</si>
  <si>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EVNKAGTQY</t>
  </si>
  <si>
    <t>[T].EVNKAGTQY.[L]</t>
  </si>
  <si>
    <t>P50453</t>
  </si>
  <si>
    <t>P50453 [76-84]</t>
  </si>
  <si>
    <t>Serpin B9 OS=Homo sapiens GN=SERPINB9 PE=1 SV=1</t>
  </si>
  <si>
    <t>EVIKEVQEF</t>
  </si>
  <si>
    <t>[D].EVIKEVQEF.[Y]</t>
  </si>
  <si>
    <t>P21926</t>
  </si>
  <si>
    <t>P21926 [116-124]</t>
  </si>
  <si>
    <t>CD9 antigen OS=Homo sapiens GN=CD9 PE=1 SV=4</t>
  </si>
  <si>
    <t>EVSGIKAAY</t>
  </si>
  <si>
    <t>[R].EVSGIKAAY.[E]</t>
  </si>
  <si>
    <t>P02545 [73-81]</t>
  </si>
  <si>
    <t>FAEDGARTV</t>
  </si>
  <si>
    <t>[K].FAEDGARTV.[A]</t>
  </si>
  <si>
    <t>Q9UP38</t>
  </si>
  <si>
    <t>Q9UP38 [385-393]</t>
  </si>
  <si>
    <t>Frizzled-1 OS=Homo sapiens GN=FZD1 PE=1 SV=2</t>
  </si>
  <si>
    <t>AEKTGAQEL</t>
  </si>
  <si>
    <t>[E].AEKTGAQEL.[L]</t>
  </si>
  <si>
    <t>P06396</t>
  </si>
  <si>
    <t>P06396 [613-621]</t>
  </si>
  <si>
    <t>Gelsolin OS=Homo sapiens GN=GSN PE=1 SV=1</t>
  </si>
  <si>
    <t>AEKQALQSL</t>
  </si>
  <si>
    <t>[A].AEKQALQSL.[M]</t>
  </si>
  <si>
    <t>Q92543</t>
  </si>
  <si>
    <t>Q92543 [906-914]</t>
  </si>
  <si>
    <t>Sorting nexin-19 OS=Homo sapiens GN=SNX19 PE=1 SV=2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</si>
  <si>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</si>
  <si>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</si>
  <si>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</si>
  <si>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</si>
  <si>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</si>
  <si>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EVVAIAQKF</t>
  </si>
  <si>
    <t>[A].EVVAIAQKF.[A]</t>
  </si>
  <si>
    <t>Q6NSJ0</t>
  </si>
  <si>
    <t>Q6NSJ0 [599-607]</t>
  </si>
  <si>
    <t>Uncharacterized family 31 glucosidase KIAA1161 OS=Homo sapiens GN=KIAA1161 PE=1 SV=2</t>
  </si>
  <si>
    <t>AEMYVAKF</t>
  </si>
  <si>
    <t>[F].AEMYVAKF.[A]</t>
  </si>
  <si>
    <t>P13639</t>
  </si>
  <si>
    <t>P13639 [229-236]</t>
  </si>
  <si>
    <t>Elongation factor 2 OS=Homo sapiens GN=EEF2 PE=1 SV=4</t>
  </si>
  <si>
    <t>EVVDKINQV</t>
  </si>
  <si>
    <t>[L].EVVDKINQV.[C]</t>
  </si>
  <si>
    <t>Q8WXH0</t>
  </si>
  <si>
    <t>Q8WXH0 [1589-1597]</t>
  </si>
  <si>
    <t>Nesprin-2 OS=Homo sapiens GN=SYNE2 PE=1 SV=3</t>
  </si>
  <si>
    <t>AEQAKVVL</t>
  </si>
  <si>
    <t>[S].AEQAKVVL.[A]</t>
  </si>
  <si>
    <t>Q99622</t>
  </si>
  <si>
    <t>Q99622 [13-20]</t>
  </si>
  <si>
    <t>Protein C10 OS=Homo sapiens GN=C12orf57 PE=1 SV=1</t>
  </si>
  <si>
    <t>AEQESARQL</t>
  </si>
  <si>
    <t>[R].AEQESARQL.[Q]</t>
  </si>
  <si>
    <t>Q15149 [2165-2173]</t>
  </si>
  <si>
    <t>VSKAMNSI</t>
  </si>
  <si>
    <t>[A].VSKAMNSI.[R]</t>
  </si>
  <si>
    <t>P46100</t>
  </si>
  <si>
    <t>P46100 [1731-1738]</t>
  </si>
  <si>
    <t>Transcriptional regulator ATRX OS=Homo sapiens GN=ATRX PE=1 SV=5</t>
  </si>
  <si>
    <t>AEKAYHEQL</t>
  </si>
  <si>
    <t>[S].AEKAYHEQL.[ST]</t>
  </si>
  <si>
    <t>Q13748</t>
  </si>
  <si>
    <t>Q13748 [278-286]</t>
  </si>
  <si>
    <t>Tubulin alpha-3C/D chain OS=Homo sapiens GN=TUBA3C PE=1 SV=3</t>
  </si>
  <si>
    <t>EVVRETGEY</t>
  </si>
  <si>
    <t>[E].EVVRETGEY.[R]</t>
  </si>
  <si>
    <t>O75150</t>
  </si>
  <si>
    <t>O75150 [380-388]</t>
  </si>
  <si>
    <t>E3 ubiquitin-protein ligase BRE1B OS=Homo sapiens GN=RNF40 PE=1 SV=4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</si>
  <si>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</si>
  <si>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</si>
  <si>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</si>
  <si>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</si>
  <si>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</si>
  <si>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EVYAGSHQY</t>
  </si>
  <si>
    <t>[E].EVYAGSHQY.[P]</t>
  </si>
  <si>
    <t>Q9H3P7</t>
  </si>
  <si>
    <t>Q9H3P7 [490-498]</t>
  </si>
  <si>
    <t>Golgi resident protein GCP60 OS=Homo sapiens GN=ACBD3 PE=1 SV=4</t>
  </si>
  <si>
    <t>VSYGEGKAL</t>
  </si>
  <si>
    <t>[E].VSYGEGKAL.[A]</t>
  </si>
  <si>
    <t>P61225</t>
  </si>
  <si>
    <t>P61225 [126-134]</t>
  </si>
  <si>
    <t>Ras-related protein Rap-2b OS=Homo sapiens GN=RAP2B PE=1 SV=1</t>
  </si>
  <si>
    <t>SQHKFASNV</t>
  </si>
  <si>
    <t>[L].SQHKFASNV.[V]</t>
  </si>
  <si>
    <t>Q8TB72</t>
  </si>
  <si>
    <t>Q8TB72 [953-961]</t>
  </si>
  <si>
    <t>Pumilio homolog 2 OS=Homo sapiens GN=PUM2 PE=1 SV=2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</si>
  <si>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</si>
  <si>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</si>
  <si>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</si>
  <si>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</si>
  <si>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</si>
  <si>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YIRGGIVSQ</t>
  </si>
  <si>
    <t>[D].YIRGGIVSQ.[V]</t>
  </si>
  <si>
    <t>P22314</t>
  </si>
  <si>
    <t>P22314 [286-294]</t>
  </si>
  <si>
    <t>Ubiquitin-like modifier-activating enzyme 1 OS=Homo sapiens GN=UBA1 PE=1 SV=3</t>
  </si>
  <si>
    <t>DISPVDNHRY</t>
  </si>
  <si>
    <t>[M].DISPVDNHRY.[K]</t>
  </si>
  <si>
    <t>Q8IWI9</t>
  </si>
  <si>
    <t>Q8IWI9 [126-135]</t>
  </si>
  <si>
    <t>MAX gene-associated protein OS=Homo sapiens GN=MGA PE=1 SV=3</t>
  </si>
  <si>
    <t>DTAKIFKGY</t>
  </si>
  <si>
    <t>[Q].DTAKIFKGY.[R]</t>
  </si>
  <si>
    <t>Q0ZGT2</t>
  </si>
  <si>
    <t>Q0ZGT2 [297-305]</t>
  </si>
  <si>
    <t>Nexilin OS=Homo sapiens GN=NEXN PE=1 SV=1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</si>
  <si>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</si>
  <si>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</si>
  <si>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</si>
  <si>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</si>
  <si>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</si>
  <si>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</si>
  <si>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</si>
  <si>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</si>
  <si>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</si>
  <si>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</si>
  <si>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AEITDKLGL</t>
  </si>
  <si>
    <t>[A].AEITDKLGL.[H]</t>
  </si>
  <si>
    <t>P61204</t>
  </si>
  <si>
    <t>P61204 [137-145]</t>
  </si>
  <si>
    <t>ADP-ribosylation factor 3 OS=Homo sapiens GN=ARF3 PE=1 SV=2</t>
  </si>
  <si>
    <t>TYQEVAQKF</t>
  </si>
  <si>
    <t>[K].TYQEVAQKF.[V]</t>
  </si>
  <si>
    <t>Q9NZK5</t>
  </si>
  <si>
    <t>Q9NZK5 [268-276]</t>
  </si>
  <si>
    <t>Adenosine deaminase 2 OS=Homo sapiens GN=ADA2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</si>
  <si>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</si>
  <si>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</si>
  <si>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</si>
  <si>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</si>
  <si>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</si>
  <si>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</si>
  <si>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</si>
  <si>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</si>
  <si>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</si>
  <si>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</si>
  <si>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</si>
  <si>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</si>
  <si>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</si>
  <si>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</si>
  <si>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</si>
  <si>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</si>
  <si>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</si>
  <si>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</si>
  <si>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</si>
  <si>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</si>
  <si>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</si>
  <si>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</si>
  <si>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</si>
  <si>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</si>
  <si>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</si>
  <si>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</si>
  <si>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</si>
  <si>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</si>
  <si>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</si>
  <si>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</si>
  <si>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SEILQANQL</t>
  </si>
  <si>
    <t>[V].SEILQANQL.[Q]</t>
  </si>
  <si>
    <t>Q9NUY8</t>
  </si>
  <si>
    <t>Q9NUY8 [323-331]</t>
  </si>
  <si>
    <t>TBC1 domain family member 23 OS=Homo sapiens GN=TBC1D23 PE=1 SV=3</t>
  </si>
  <si>
    <t>TAASTSRSL</t>
  </si>
  <si>
    <t>[A].TAASTSRSL.[A]</t>
  </si>
  <si>
    <t>O95721</t>
  </si>
  <si>
    <t>O95721 [56-64]</t>
  </si>
  <si>
    <t>Synaptosomal-associated protein 29 OS=Homo sapiens GN=SNAP29 PE=1 SV=1</t>
  </si>
  <si>
    <t>AQAEALRI</t>
  </si>
  <si>
    <t>[R].AQAEALRI.[S]</t>
  </si>
  <si>
    <t>O95503</t>
  </si>
  <si>
    <t>O95503 [85-92]</t>
  </si>
  <si>
    <t>Chromobox protein homolog 6 OS=Homo sapiens GN=CBX6 PE=1 SV=1</t>
  </si>
  <si>
    <t>AERPGEAAVA</t>
  </si>
  <si>
    <t>[A].AERPGEAAVA.[S]</t>
  </si>
  <si>
    <t>P29966</t>
  </si>
  <si>
    <t>P29966 [16-25]</t>
  </si>
  <si>
    <t>Myristoylated alanine-rich C-kinase substrate OS=Homo sapiens GN=MARCKS PE=1 SV=4</t>
  </si>
  <si>
    <t>IYTSSVNRL</t>
  </si>
  <si>
    <t>[F].IYTSSVNRL.[N]</t>
  </si>
  <si>
    <t>P35606 [535-543]</t>
  </si>
  <si>
    <t>KVVVSPTK</t>
  </si>
  <si>
    <t>[K].KVVVSPTK.[K]</t>
  </si>
  <si>
    <t>P19338 [63-70]</t>
  </si>
  <si>
    <t>LANGQTKVL</t>
  </si>
  <si>
    <t>[Y].LANGQTKVL.[T]</t>
  </si>
  <si>
    <t>Q9H3M7</t>
  </si>
  <si>
    <t>Q9H3M7 [222-230]</t>
  </si>
  <si>
    <t>Thioredoxin-interacting protein OS=Homo sapiens GN=TXNIP PE=1 SV=1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</si>
  <si>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</si>
  <si>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</si>
  <si>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</si>
  <si>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</si>
  <si>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</si>
  <si>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ETRQQLAQY</t>
  </si>
  <si>
    <t>[K].ETRQQLAQY.[Q]</t>
  </si>
  <si>
    <t>Q15007</t>
  </si>
  <si>
    <t>Q15007 [231-239]</t>
  </si>
  <si>
    <t>Pre-mRNA-splicing regulator WTAP OS=Homo sapiens GN=WTAP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</si>
  <si>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</si>
  <si>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</si>
  <si>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</si>
  <si>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</si>
  <si>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</si>
  <si>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</si>
  <si>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</si>
  <si>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</si>
  <si>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</si>
  <si>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</si>
  <si>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REAVEQQKV</t>
  </si>
  <si>
    <t>[L].REAVEQQKV.[K]</t>
  </si>
  <si>
    <t>Q9P2E9 [1007-1015]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</si>
  <si>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</si>
  <si>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</si>
  <si>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</si>
  <si>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</si>
  <si>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</si>
  <si>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EVATRMQSF</t>
  </si>
  <si>
    <t>[R].EVATRMQSF.[G]</t>
  </si>
  <si>
    <t>O43175</t>
  </si>
  <si>
    <t>O43175 [159-167]</t>
  </si>
  <si>
    <t>D-3-phosphoglycerate dehydrogenase OS=Homo sapiens GN=PHGDH PE=1 SV=4</t>
  </si>
  <si>
    <t>KNLQTVNVDEN</t>
  </si>
  <si>
    <t>[F].KNLQTVNVDEN.[-]</t>
  </si>
  <si>
    <t>P62899</t>
  </si>
  <si>
    <t>P62899 [115-125]</t>
  </si>
  <si>
    <t>60S ribosomal protein L31 OS=Homo sapiens GN=RPL31 PE=1 SV=1</t>
  </si>
  <si>
    <t>EVLDSHIHAY</t>
  </si>
  <si>
    <t>[T].EVLDSHIHAY.[V]</t>
  </si>
  <si>
    <t>P23471</t>
  </si>
  <si>
    <t>P23471 [1999-2008]</t>
  </si>
  <si>
    <t>Receptor-type tyrosine-protein phosphatase zeta OS=Homo sapiens GN=PTPRZ1 PE=1 SV=4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</si>
  <si>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</si>
  <si>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</si>
  <si>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</si>
  <si>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</si>
  <si>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</si>
  <si>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FEQKAAQL</t>
  </si>
  <si>
    <t>[L].FEQKAAQL.[A]</t>
  </si>
  <si>
    <t>Q15075</t>
  </si>
  <si>
    <t>Q15075 [161-168]</t>
  </si>
  <si>
    <t>Early endosome antigen 1 OS=Homo sapiens GN=EEA1 PE=1 SV=2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</si>
  <si>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</si>
  <si>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</si>
  <si>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</si>
  <si>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</si>
  <si>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</si>
  <si>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EVIEEVNKV</t>
  </si>
  <si>
    <t>[V].EVIEEVNKV.[K]</t>
  </si>
  <si>
    <t>A0MZ66</t>
  </si>
  <si>
    <t>A0MZ66 [174-182]</t>
  </si>
  <si>
    <t>Shootin-1 OS=Homo sapiens GN=SHTN1 PE=1 SV=4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</si>
  <si>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</si>
  <si>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</si>
  <si>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</si>
  <si>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</si>
  <si>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</si>
  <si>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KEHVIEAL</t>
  </si>
  <si>
    <t>[N].KEHVIEAL.[R]</t>
  </si>
  <si>
    <t>P27635</t>
  </si>
  <si>
    <t>P27635 [145-152]</t>
  </si>
  <si>
    <t>60S ribosomal protein L10 OS=Homo sapiens GN=RPL10 PE=1 SV=4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</si>
  <si>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</si>
  <si>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</si>
  <si>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</si>
  <si>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</si>
  <si>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</si>
  <si>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EVIPTHTVY</t>
  </si>
  <si>
    <t>[R].EVIPTHTVY.[A]</t>
  </si>
  <si>
    <t>Q96BN2</t>
  </si>
  <si>
    <t>Q96BN2 [289-297]</t>
  </si>
  <si>
    <t>Transcriptional adapter 1 OS=Homo sapiens GN=TADA1 PE=1 SV=1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</si>
  <si>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</si>
  <si>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</si>
  <si>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</si>
  <si>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</si>
  <si>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</si>
  <si>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</si>
  <si>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</si>
  <si>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</si>
  <si>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</si>
  <si>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</si>
  <si>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</si>
  <si>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</si>
  <si>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</si>
  <si>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</si>
  <si>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</si>
  <si>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HQALLAKV</t>
  </si>
  <si>
    <t>[E].HQALLAKV.[R]</t>
  </si>
  <si>
    <t>Q9NNX1</t>
  </si>
  <si>
    <t>Q9NNX1 [243-250]</t>
  </si>
  <si>
    <t>Tuftelin OS=Homo sapiens GN=TUFT1 PE=1 SV=1</t>
  </si>
  <si>
    <t>EVYEGVYTNH</t>
  </si>
  <si>
    <t>[G].EVYEGVYTNH.[K]</t>
  </si>
  <si>
    <t>Q14289</t>
  </si>
  <si>
    <t>Q14289 [438-447]</t>
  </si>
  <si>
    <t>Protein-tyrosine kinase 2-beta OS=Homo sapiens GN=PTK2B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</si>
  <si>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</si>
  <si>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</si>
  <si>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</si>
  <si>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</si>
  <si>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</si>
  <si>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HESGASIKI</t>
  </si>
  <si>
    <t>[R].HESGASIKI.[D]</t>
  </si>
  <si>
    <t>P61978 [415-423]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</si>
  <si>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</si>
  <si>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</si>
  <si>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</si>
  <si>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</si>
  <si>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</si>
  <si>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IEGKVVSSL</t>
  </si>
  <si>
    <t>[A].IEGKVVSSL.[Q]</t>
  </si>
  <si>
    <t>P48681</t>
  </si>
  <si>
    <t>P48681 [511-519]</t>
  </si>
  <si>
    <t>Nestin OS=Homo sapiens GN=NES PE=1 SV=2</t>
  </si>
  <si>
    <t>DTINHASQL</t>
  </si>
  <si>
    <t>[M].DTINHASQL.[V]</t>
  </si>
  <si>
    <t>Q16363</t>
  </si>
  <si>
    <t>Q16363 [376-384]</t>
  </si>
  <si>
    <t>Laminin subunit alpha-4 OS=Homo sapiens GN=LAMA4 PE=1 SV=4</t>
  </si>
  <si>
    <t>GEHTPSAL</t>
  </si>
  <si>
    <t>[I].GEHTPSAL.[A]</t>
  </si>
  <si>
    <t>P04075</t>
  </si>
  <si>
    <t>P04075 [155-162]</t>
  </si>
  <si>
    <t>Fructose-bisphosphate aldolase A OS=Homo sapiens GN=ALDOA PE=1 SV=2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</si>
  <si>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</si>
  <si>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</si>
  <si>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</si>
  <si>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</si>
  <si>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</si>
  <si>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NTIEGTAKY</t>
  </si>
  <si>
    <t>[C].NTIEGTAKY.[I]</t>
  </si>
  <si>
    <t>O00429</t>
  </si>
  <si>
    <t>O00429 [346-354]</t>
  </si>
  <si>
    <t>Dynamin-1-like protein OS=Homo sapiens GN=DNM1L PE=1 SV=2</t>
  </si>
  <si>
    <t>NEVIGIRQL</t>
  </si>
  <si>
    <t>[V].NEVIGIRQL.[S]</t>
  </si>
  <si>
    <t>P30154</t>
  </si>
  <si>
    <t>P30154 [404-412]</t>
  </si>
  <si>
    <t>Serine/threonine-protein phosphatase 2A 65 kDa regulatory subunit A beta isoform OS=Homo sapiens GN=PPP2R1B PE=1 SV=3</t>
  </si>
  <si>
    <t>NEKETMQSL</t>
  </si>
  <si>
    <t>[GQ].NEKETMQSL.[N]</t>
  </si>
  <si>
    <t>Q92764</t>
  </si>
  <si>
    <t>Q92764 [96-104]</t>
  </si>
  <si>
    <t>Keratin, type I cuticular Ha5 OS=Homo sapiens GN=KRT35 PE=2 SV=5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</si>
  <si>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</si>
  <si>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</si>
  <si>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</si>
  <si>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</si>
  <si>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</si>
  <si>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VEKQPPQVL</t>
  </si>
  <si>
    <t>[L].VEKQPPQVL.[K]</t>
  </si>
  <si>
    <t>P42226</t>
  </si>
  <si>
    <t>P42226 [275-283]</t>
  </si>
  <si>
    <t>Signal transducer and activator of transcription 6 OS=Homo sapiens GN=STAT6 PE=1 SV=1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</si>
  <si>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</si>
  <si>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</si>
  <si>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</si>
  <si>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</si>
  <si>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</si>
  <si>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FESSGAGKIGLG</t>
  </si>
  <si>
    <t>[D].FESSGAGKIGLG.[G]</t>
  </si>
  <si>
    <t>P35527</t>
  </si>
  <si>
    <t>P35527 [465-476]</t>
  </si>
  <si>
    <t>Keratin, type I cytoskeletal 9 OS=Homo sapiens GN=KRT9 PE=1 SV=3</t>
  </si>
  <si>
    <t>FVKSQTTYY</t>
  </si>
  <si>
    <t>[E].FVKSQTTYY.[A]</t>
  </si>
  <si>
    <t>Q9NR46</t>
  </si>
  <si>
    <t>Q9NR46 [256-264]</t>
  </si>
  <si>
    <t>Endophilin-B2 OS=Homo sapiens GN=SH3GLB2 PE=1 SV=1</t>
  </si>
  <si>
    <t>IYNGDMEKI</t>
  </si>
  <si>
    <t>[S].IYNGDMEKI.[L]</t>
  </si>
  <si>
    <t>Q12983</t>
  </si>
  <si>
    <t>Q12983 [103-111]</t>
  </si>
  <si>
    <t>BCL2/adenovirus E1B 19 kDa protein-interacting protein 3 OS=Homo sapiens GN=BNIP3 PE=1 SV=3</t>
  </si>
  <si>
    <t>VEYQMKSV</t>
  </si>
  <si>
    <t>[S].VEYQMKSV.[L]</t>
  </si>
  <si>
    <t>P18583</t>
  </si>
  <si>
    <t>P18583 [268-275]</t>
  </si>
  <si>
    <t>Protein SON OS=Homo sapiens GN=SON PE=1 SV=4</t>
  </si>
  <si>
    <t>LSAKPAPPKPEPKPK</t>
  </si>
  <si>
    <t>[R].LSAKPAPPKPEPKPK.[K]</t>
  </si>
  <si>
    <t>P05204 [28-42]</t>
  </si>
  <si>
    <t>VQKAVTAI</t>
  </si>
  <si>
    <t>[L].VQKAVTAI.[M]</t>
  </si>
  <si>
    <t>Q9Y4A5 [3811-3818]</t>
  </si>
  <si>
    <t>GQQALRQI</t>
  </si>
  <si>
    <t>[A].GQQALRQI.[G]</t>
  </si>
  <si>
    <t>Q92616</t>
  </si>
  <si>
    <t>Q92616 [1558-1565]</t>
  </si>
  <si>
    <t>eIF-2-alpha kinase activator GCN1 OS=Homo sapiens GN=GCN1 PE=1 SV=6</t>
  </si>
  <si>
    <t>ETAPRVTSF</t>
  </si>
  <si>
    <t>[M].ETAPRVTSF.[A]</t>
  </si>
  <si>
    <t>O75128</t>
  </si>
  <si>
    <t>O75128 [626-634]</t>
  </si>
  <si>
    <t>Protein cordon-bleu OS=Homo sapiens GN=COBL PE=1 SV=2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</si>
  <si>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</si>
  <si>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</si>
  <si>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</si>
  <si>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</si>
  <si>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</si>
  <si>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</si>
  <si>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</si>
  <si>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</si>
  <si>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</si>
  <si>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</si>
  <si>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</si>
  <si>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</si>
  <si>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</si>
  <si>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</si>
  <si>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</si>
  <si>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ETIDVHSGY</t>
  </si>
  <si>
    <t>[L].ETIDVHSGY.[D]</t>
  </si>
  <si>
    <t>Q15800</t>
  </si>
  <si>
    <t>Q15800 [223-231]</t>
  </si>
  <si>
    <t>Methylsterol monooxygenase 1 OS=Homo sapiens GN=MSMO1 PE=1 SV=1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</si>
  <si>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</si>
  <si>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</si>
  <si>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</si>
  <si>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</si>
  <si>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</si>
  <si>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</si>
  <si>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</si>
  <si>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</si>
  <si>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</si>
  <si>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</si>
  <si>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VQLRLNSI</t>
  </si>
  <si>
    <t>[D].VQLRLNSI.[K]</t>
  </si>
  <si>
    <t>P30154 [37-44]</t>
  </si>
  <si>
    <t>TVHSIISKM</t>
  </si>
  <si>
    <t>[P].TVHSIISKM.[I]</t>
  </si>
  <si>
    <t>B5ME19 [818-826]</t>
  </si>
  <si>
    <t>VAYTTREV</t>
  </si>
  <si>
    <t>[H].VAYTTREV.[G]</t>
  </si>
  <si>
    <t>Q02817</t>
  </si>
  <si>
    <t>Q02817 [947-954]</t>
  </si>
  <si>
    <t>Mucin-2 OS=Homo sapiens GN=MUC2 PE=1 SV=2</t>
  </si>
  <si>
    <t>VNVEINVAPGKD</t>
  </si>
  <si>
    <t>[D].VNVEINVAPGKD.[L]</t>
  </si>
  <si>
    <t>P35527 [307-318]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</si>
  <si>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</si>
  <si>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</si>
  <si>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</si>
  <si>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</si>
  <si>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</si>
  <si>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YAATSRQL</t>
  </si>
  <si>
    <t>[F].YAATSRQL.[K]</t>
  </si>
  <si>
    <t>O15438 [1129-1136]</t>
  </si>
  <si>
    <t>VFLKEGIL</t>
  </si>
  <si>
    <t>[R].VFLKEGIL.[M]</t>
  </si>
  <si>
    <t>Q6ZV73</t>
  </si>
  <si>
    <t>Q6ZV73 [1089-1096]</t>
  </si>
  <si>
    <t>FYVE, RhoGEF and PH domain-containing protein 6 OS=Homo sapiens GN=FGD6 PE=1 SV=2</t>
  </si>
  <si>
    <t>VFIKAVHV</t>
  </si>
  <si>
    <t>[A].VFIKAVHV.[K]</t>
  </si>
  <si>
    <t>P01591 [13-20]</t>
  </si>
  <si>
    <t>VYISNGQVL</t>
  </si>
  <si>
    <t>[M].VYISNGQVL.[D]</t>
  </si>
  <si>
    <t>Q9Y6D0</t>
  </si>
  <si>
    <t>Q9Y6D0 [2-10]</t>
  </si>
  <si>
    <t>Selenoprotein K OS=Homo sapiens GN=SELENOK PE=1 SV=3</t>
  </si>
  <si>
    <t>VEKSVNEVM</t>
  </si>
  <si>
    <t>[K].VEKSVNEVM.[E]</t>
  </si>
  <si>
    <t>Q92598</t>
  </si>
  <si>
    <t>Q92598 [751-759]</t>
  </si>
  <si>
    <t>Heat shock protein 105 kDa OS=Homo sapiens GN=HSPH1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</si>
  <si>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</si>
  <si>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</si>
  <si>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</si>
  <si>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</si>
  <si>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</si>
  <si>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VDVSLPKV</t>
  </si>
  <si>
    <t>[D].VDVSLPKV.[E]</t>
  </si>
  <si>
    <t>Q09666 [1597-1604]; [2597-2604]; [2725-2732]; [4147-4154]; [4275-4282]; [4403-4410]; [4477-4484]</t>
  </si>
  <si>
    <t>VDVSAPKL</t>
  </si>
  <si>
    <t>[D].VDVSAPKL.[E]</t>
  </si>
  <si>
    <t>Q09666 [2330-2337]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</si>
  <si>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</si>
  <si>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</si>
  <si>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</si>
  <si>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</si>
  <si>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</si>
  <si>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VQALLRAV</t>
  </si>
  <si>
    <t>[YA].VQALLRAV.[RV]</t>
  </si>
  <si>
    <t>Q14145</t>
  </si>
  <si>
    <t>Q14145 [264-271]</t>
  </si>
  <si>
    <t>Kelch-like ECH-associated protein 1 OS=Homo sapiens GN=KEAP1 PE=1 SV=2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</si>
  <si>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</si>
  <si>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</si>
  <si>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</si>
  <si>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</si>
  <si>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</si>
  <si>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AAAKALRI</t>
  </si>
  <si>
    <t>[D].AAAKALRI.[L]</t>
  </si>
  <si>
    <t>O95793</t>
  </si>
  <si>
    <t>O95793 [152-159]</t>
  </si>
  <si>
    <t>Double-stranded RNA-binding protein Staufen homolog 1 OS=Homo sapiens GN=STAU1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</si>
  <si>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</si>
  <si>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</si>
  <si>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</si>
  <si>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</si>
  <si>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</si>
  <si>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KDVLIPGKL</t>
  </si>
  <si>
    <t>[F].KDVLIPGKL.[K]</t>
  </si>
  <si>
    <t>Q9BS26</t>
  </si>
  <si>
    <t>Q9BS26 [336-344]</t>
  </si>
  <si>
    <t>Endoplasmic reticulum resident protein 44 OS=Homo sapiens GN=ERP44 PE=1 SV=1</t>
  </si>
  <si>
    <t>KAFNQSSTL</t>
  </si>
  <si>
    <t>[G].KAFNQSSTL.[TNAMSI]</t>
  </si>
  <si>
    <t>Q9H8G1 [352-360]</t>
  </si>
  <si>
    <t>AAAPGSRSL</t>
  </si>
  <si>
    <t>[A].AAAPGSRSL.[R]</t>
  </si>
  <si>
    <t>P0CG31</t>
  </si>
  <si>
    <t>P0CG31 [47-55]</t>
  </si>
  <si>
    <t>Putative zinc finger protein 286B OS=Homo sapiens GN=ZNF286B PE=5 SV=1</t>
  </si>
  <si>
    <t>HEYTTKEI</t>
  </si>
  <si>
    <t>[D].HEYTTKEI.[F]</t>
  </si>
  <si>
    <t>P11387</t>
  </si>
  <si>
    <t>P11387 [266-273]</t>
  </si>
  <si>
    <t>DNA topoisomerase 1 OS=Homo sapiens GN=TOP1 PE=1 SV=2</t>
  </si>
  <si>
    <t>GQRIQNVNV</t>
  </si>
  <si>
    <t>[R].GQRIQNVNV.[K]</t>
  </si>
  <si>
    <t>Q8WYP5</t>
  </si>
  <si>
    <t>Q8WYP5 [1743-1751]</t>
  </si>
  <si>
    <t>Protein ELYS OS=Homo sapiens GN=AHCTF1 PE=1 SV=3</t>
  </si>
  <si>
    <t>GQASLMKI</t>
  </si>
  <si>
    <t>[G].GQASLMKI.[S]</t>
  </si>
  <si>
    <t>Q9ULM3</t>
  </si>
  <si>
    <t>Q9ULM3 [917-924]</t>
  </si>
  <si>
    <t>YEATS domain-containing protein 2 OS=Homo sapiens GN=YEATS2 PE=1 SV=2</t>
  </si>
  <si>
    <t>GMDPITRQV</t>
  </si>
  <si>
    <t>[Q].GMDPITRQV.[G]</t>
  </si>
  <si>
    <t>Q8IWV8</t>
  </si>
  <si>
    <t>Q8IWV8 [516-524]</t>
  </si>
  <si>
    <t>E3 ubiquitin-protein ligase UBR2 OS=Homo sapiens GN=UBR2 PE=1 SV=1</t>
  </si>
  <si>
    <t>GELPEHAKI</t>
  </si>
  <si>
    <t>[Y].GELPEHAKI.[N]</t>
  </si>
  <si>
    <t>P47813</t>
  </si>
  <si>
    <t>P47813 [107-115]</t>
  </si>
  <si>
    <t>Eukaryotic translation initiation factor 1A, X-chromosomal OS=Homo sapiens GN=EIF1AX PE=1 SV=2</t>
  </si>
  <si>
    <t>GEIDGNKVTL</t>
  </si>
  <si>
    <t>[D].GEIDGNKVTL.[D]</t>
  </si>
  <si>
    <t>P19338 [633-642]</t>
  </si>
  <si>
    <t>GEKSQAPTL</t>
  </si>
  <si>
    <t>[V].GEKSQAPTL.[E]</t>
  </si>
  <si>
    <t>Q9C037</t>
  </si>
  <si>
    <t>Q9C037 [254-262]</t>
  </si>
  <si>
    <t>E3 ubiquitin-protein ligase TRIM4 OS=Homo sapiens GN=TRIM4 PE=1 SV=2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</si>
  <si>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</si>
  <si>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</si>
  <si>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</si>
  <si>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</si>
  <si>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</si>
  <si>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GEDEPLHAL</t>
  </si>
  <si>
    <t>[P].GEDEPLHAL.[V]</t>
  </si>
  <si>
    <t>Q15637</t>
  </si>
  <si>
    <t>Q15637 [198-206]</t>
  </si>
  <si>
    <t>Splicing factor 1 OS=Homo sapiens GN=SF1 PE=1 SV=4</t>
  </si>
  <si>
    <t>GALGGSRAL</t>
  </si>
  <si>
    <t>[Q].GALGGSRAL.[S]</t>
  </si>
  <si>
    <t>O43524</t>
  </si>
  <si>
    <t>O43524 [542-550]</t>
  </si>
  <si>
    <t>Forkhead box protein O3 OS=Homo sapiens GN=FOXO3 PE=1 SV=1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</si>
  <si>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</si>
  <si>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</si>
  <si>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</si>
  <si>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</si>
  <si>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</si>
  <si>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EVVNKINRA</t>
  </si>
  <si>
    <t>[A].EVVNKINRA.[N]</t>
  </si>
  <si>
    <t>O43795</t>
  </si>
  <si>
    <t>O43795 [991-999]</t>
  </si>
  <si>
    <t>Unconventional myosin-Ib OS=Homo sapiens GN=MYO1B PE=1 SV=3</t>
  </si>
  <si>
    <t>EVIDKFNTM</t>
  </si>
  <si>
    <t>[E].EVIDKFNTM.[A]</t>
  </si>
  <si>
    <t>Q70Z35</t>
  </si>
  <si>
    <t>Q70Z35 [790-798]</t>
  </si>
  <si>
    <t>Phosphatidylinositol 3,4,5-trisphosphate-dependent Rac exchanger 2 protein OS=Homo sapiens GN=PREX2 PE=2 SV=1</t>
  </si>
  <si>
    <t>ETIDRFNNY</t>
  </si>
  <si>
    <t>[V].ETIDRFNNY.[R]</t>
  </si>
  <si>
    <t>Q96HE7</t>
  </si>
  <si>
    <t>Q96HE7 [51-59]</t>
  </si>
  <si>
    <t>ERO1-like protein alpha OS=Homo sapiens GN=ERO1A PE=1 SV=2</t>
  </si>
  <si>
    <t>AEIVTKTI</t>
  </si>
  <si>
    <t>[N].AEIVTKTI.[E]</t>
  </si>
  <si>
    <t>O75643</t>
  </si>
  <si>
    <t>O75643 [1738-1745]</t>
  </si>
  <si>
    <t>U5 small nuclear ribonucleoprotein 200 kDa helicase OS=Homo sapiens GN=SNRNP200 PE=1 SV=2</t>
  </si>
  <si>
    <t>AESGAKEEL</t>
  </si>
  <si>
    <t>[A].AESGAKEEL.[Q]</t>
  </si>
  <si>
    <t>P29966 [50-58]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</si>
  <si>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</si>
  <si>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</si>
  <si>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</si>
  <si>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</si>
  <si>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</si>
  <si>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AQAILSRL</t>
  </si>
  <si>
    <t>[Q].AQAILSRL.[A]</t>
  </si>
  <si>
    <t>Q01082 [1030-1037]</t>
  </si>
  <si>
    <t>AQKSFETTV</t>
  </si>
  <si>
    <t>[N].AQKSFETTV.[R]</t>
  </si>
  <si>
    <t>Q68DA7</t>
  </si>
  <si>
    <t>Q68DA7 [1324-1332]</t>
  </si>
  <si>
    <t>Formin-1 OS=Homo sapiens GN=FMN1 PE=1 SV=3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</si>
  <si>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</si>
  <si>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</si>
  <si>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</si>
  <si>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</si>
  <si>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</si>
  <si>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TSFILRAV</t>
  </si>
  <si>
    <t>[A].TSFILRAV.[R]</t>
  </si>
  <si>
    <t>Q14213</t>
  </si>
  <si>
    <t>Q14213 [186-193]</t>
  </si>
  <si>
    <t>Interleukin-27 subunit beta OS=Homo sapiens GN=EBI3 PE=1 SV=2</t>
  </si>
  <si>
    <t>DLANIRSEY</t>
  </si>
  <si>
    <t>[K].DLANIRSEY.[Q]</t>
  </si>
  <si>
    <t>Q8TBK2</t>
  </si>
  <si>
    <t>Q8TBK2 [180-188]</t>
  </si>
  <si>
    <t>N-lysine methyltransferase SETD6 OS=Homo sapiens GN=SETD6 PE=1 SV=2</t>
  </si>
  <si>
    <t>DIHDKFAEY</t>
  </si>
  <si>
    <t>[E].DIHDKFAEY.[G]</t>
  </si>
  <si>
    <t>Q9Y5S9</t>
  </si>
  <si>
    <t>Q9Y5S9 [88-96]</t>
  </si>
  <si>
    <t>RNA-binding protein 8A OS=Homo sapiens GN=RBM8A PE=1 SV=1</t>
  </si>
  <si>
    <t>DTSSVKSEY</t>
  </si>
  <si>
    <t>[S].DTSSVKSEY.[T]</t>
  </si>
  <si>
    <t>Q5SYE7</t>
  </si>
  <si>
    <t>Q5SYE7 [772-780]</t>
  </si>
  <si>
    <t>NHS-like protein 1 OS=Homo sapiens GN=NHSL1 PE=1 SV=2</t>
  </si>
  <si>
    <t>EAIKILKGEY</t>
  </si>
  <si>
    <t>[S].EAIKILKGEY.[A]</t>
  </si>
  <si>
    <t>Q92499 [487-496]</t>
  </si>
  <si>
    <t>EIADIKSKY</t>
  </si>
  <si>
    <t>[T].EIADIKSKY.[D]</t>
  </si>
  <si>
    <t>Q15075 [171-179]</t>
  </si>
  <si>
    <t>AAATARVTF</t>
  </si>
  <si>
    <t>[Q].AAATARVTF.[S]</t>
  </si>
  <si>
    <t>P58107</t>
  </si>
  <si>
    <t>P58107 [552-560]</t>
  </si>
  <si>
    <t>Epiplakin OS=Homo sapiens GN=EPPK1 PE=1 SV=2</t>
  </si>
  <si>
    <t>ETASRIAKV</t>
  </si>
  <si>
    <t>[K].ETASRIAKV.[C]</t>
  </si>
  <si>
    <t>O94915</t>
  </si>
  <si>
    <t>O94915 [2124-2132]</t>
  </si>
  <si>
    <t>Protein furry homolog-like OS=Homo sapiens GN=FRYL PE=1 SV=2</t>
  </si>
  <si>
    <t>DIAQVNLKY</t>
  </si>
  <si>
    <t>[Y].DIAQVNLKY.[L]</t>
  </si>
  <si>
    <t>P09874</t>
  </si>
  <si>
    <t>P09874 [993-1001]</t>
  </si>
  <si>
    <t>Poly [ADP-ribose] polymerase 1 OS=Homo sapiens GN=PARP1 PE=1 SV=4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</si>
  <si>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</si>
  <si>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</si>
  <si>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</si>
  <si>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</si>
  <si>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</si>
  <si>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</si>
  <si>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</si>
  <si>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</si>
  <si>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</si>
  <si>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</si>
  <si>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</si>
  <si>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</si>
  <si>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</si>
  <si>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</si>
  <si>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</si>
  <si>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</si>
  <si>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</si>
  <si>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</si>
  <si>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</si>
  <si>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</si>
  <si>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</si>
  <si>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</si>
  <si>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</si>
  <si>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</si>
  <si>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</si>
  <si>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</si>
  <si>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</si>
  <si>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</si>
  <si>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</si>
  <si>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</si>
  <si>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SELITKAV</t>
  </si>
  <si>
    <t>[V].SELITKAV.[A]</t>
  </si>
  <si>
    <t>P16401 [44-51]</t>
  </si>
  <si>
    <t>SELITKAVA</t>
  </si>
  <si>
    <t>[V].SELITKAVA.[A]</t>
  </si>
  <si>
    <t>P16401 [44-52]</t>
  </si>
  <si>
    <t>SEISSATKL</t>
  </si>
  <si>
    <t>[N].SEISSATKL.[R]</t>
  </si>
  <si>
    <t>P46100 [381-389]</t>
  </si>
  <si>
    <t>REKKEESEL</t>
  </si>
  <si>
    <t>[A].REKKEESEL.[K]</t>
  </si>
  <si>
    <t>Q99612</t>
  </si>
  <si>
    <t>Q99612 [71-79]</t>
  </si>
  <si>
    <t>Krueppel-like factor 6 OS=Homo sapiens GN=KLF6 PE=1 SV=3</t>
  </si>
  <si>
    <t>SESAQSKML</t>
  </si>
  <si>
    <t>[RQ].SESAQSKML.[S]</t>
  </si>
  <si>
    <t>Q30154 [221-229]</t>
  </si>
  <si>
    <t>SLKETIGKY</t>
  </si>
  <si>
    <t>[I].SLKETIGKY.[S]</t>
  </si>
  <si>
    <t>Q96DT6</t>
  </si>
  <si>
    <t>Q96DT6 [177-185]</t>
  </si>
  <si>
    <t>Cysteine protease ATG4C OS=Homo sapiens GN=ATG4C PE=1 SV=1</t>
  </si>
  <si>
    <t>SMLEPLAL</t>
  </si>
  <si>
    <t>[S].SMLEPLAL.[H]</t>
  </si>
  <si>
    <t>Q5SYB0</t>
  </si>
  <si>
    <t>Q5SYB0 [749-756]</t>
  </si>
  <si>
    <t>FERM and PDZ domain-containing protein 1 OS=Homo sapiens GN=FRMPD1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</si>
  <si>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</si>
  <si>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</si>
  <si>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</si>
  <si>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</si>
  <si>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</si>
  <si>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TAKSVTCTY</t>
  </si>
  <si>
    <t>[G].TAKSVTCTY.[S]</t>
  </si>
  <si>
    <t>P04637</t>
  </si>
  <si>
    <t>P04637 [118-126]</t>
  </si>
  <si>
    <t>Cellular tumor antigen p53 OS=Homo sapiens GN=TP53 PE=1 SV=4</t>
  </si>
  <si>
    <t>TEARFGAQL</t>
  </si>
  <si>
    <t>[E].TEARFGAQL.[A]</t>
  </si>
  <si>
    <t>P08727 [327-335]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</si>
  <si>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</si>
  <si>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</si>
  <si>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</si>
  <si>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</si>
  <si>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</si>
  <si>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SEVELMKV</t>
  </si>
  <si>
    <t>[D].SEVELMKV.[A]</t>
  </si>
  <si>
    <t>P11926</t>
  </si>
  <si>
    <t>P11926 [135-142]</t>
  </si>
  <si>
    <t>Ornithine decarboxylase OS=Homo sapiens GN=ODC1 PE=1 SV=2</t>
  </si>
  <si>
    <t>AEASMISKL</t>
  </si>
  <si>
    <t>[D].AEASMISKL.[K]</t>
  </si>
  <si>
    <t>Q13616</t>
  </si>
  <si>
    <t>Q13616 [484-492]</t>
  </si>
  <si>
    <t>Cullin-1 OS=Homo sapiens GN=CUL1 PE=1 SV=2</t>
  </si>
  <si>
    <t>REKETKAL</t>
  </si>
  <si>
    <t>[A].REKETKAL.[S]</t>
  </si>
  <si>
    <t>P35579 [1472-1479]</t>
  </si>
  <si>
    <t>QQIAVSRL</t>
  </si>
  <si>
    <t>[N].QQIAVSRL.[L]</t>
  </si>
  <si>
    <t>Q9UPW6</t>
  </si>
  <si>
    <t>Q9UPW6 [319-326]</t>
  </si>
  <si>
    <t>DNA-binding protein SATB2 OS=Homo sapiens GN=SATB2 PE=1 SV=2</t>
  </si>
  <si>
    <t>LEAGAAHSL</t>
  </si>
  <si>
    <t>[L].LEAGAAHSL.[A]</t>
  </si>
  <si>
    <t>Q01484</t>
  </si>
  <si>
    <t>Q01484 [550-558]</t>
  </si>
  <si>
    <t>Ankyrin-2 OS=Homo sapiens GN=ANK2 PE=1 SV=4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</si>
  <si>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</si>
  <si>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</si>
  <si>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</si>
  <si>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</si>
  <si>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</si>
  <si>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LRNVSTGD</t>
  </si>
  <si>
    <t>[D].LRNVSTGD.[V]</t>
  </si>
  <si>
    <t>P13645 [294-301]</t>
  </si>
  <si>
    <t>LSMDNSRSL</t>
  </si>
  <si>
    <t>[V].LSMDNSRSL.[D]</t>
  </si>
  <si>
    <t>P05787 [246-254]</t>
  </si>
  <si>
    <t>ITRGGSTSY</t>
  </si>
  <si>
    <t>[E].ITRGGSTSY.[G]</t>
  </si>
  <si>
    <t>P02671</t>
  </si>
  <si>
    <t>P02671 [269-277]</t>
  </si>
  <si>
    <t>Fibrinogen alpha chain OS=Homo sapiens GN=FGA PE=1 SV=2</t>
  </si>
  <si>
    <t>IYSHVTAAY</t>
  </si>
  <si>
    <t>[L].IYSHVTAAY.[K]</t>
  </si>
  <si>
    <t>Q8WWM9</t>
  </si>
  <si>
    <t>Q8WWM9 [158-166]</t>
  </si>
  <si>
    <t>Cytoglobin OS=Homo sapiens GN=CYGB PE=1 SV=1</t>
  </si>
  <si>
    <t>QYNPHVHQL</t>
  </si>
  <si>
    <t>[A].QYNPHVHQL.[S]</t>
  </si>
  <si>
    <t>Q8TDM6</t>
  </si>
  <si>
    <t>Q8TDM6 [1426-1434]</t>
  </si>
  <si>
    <t>Disks large homolog 5 OS=Homo sapiens GN=DLG5 PE=1 SV=4</t>
  </si>
  <si>
    <t>MTVMEAVD</t>
  </si>
  <si>
    <t>[K].MTVMEAVD.[L]</t>
  </si>
  <si>
    <t>2xOxidation [M1; M4]</t>
  </si>
  <si>
    <t>Q9UGB7</t>
  </si>
  <si>
    <t>Q9UGB7 [71-78]</t>
  </si>
  <si>
    <t>Inositol oxygenase OS=Homo sapiens GN=MIOX PE=1 SV=1</t>
  </si>
  <si>
    <t>NQLAVLRV</t>
  </si>
  <si>
    <t>[K].NQLAVLRV.[A]</t>
  </si>
  <si>
    <t>Q9Y3E7</t>
  </si>
  <si>
    <t>Q9Y3E7 [93-100]</t>
  </si>
  <si>
    <t>Charged multivesicular body protein 3 OS=Homo sapiens GN=CHMP3 PE=1 SV=3</t>
  </si>
  <si>
    <t>NQTLQKEI</t>
  </si>
  <si>
    <t>[K].NQTLQKEI.[QE]</t>
  </si>
  <si>
    <t>Q01082 [1527-1534]</t>
  </si>
  <si>
    <t>NYGDQVQHF</t>
  </si>
  <si>
    <t>[V].NYGDQVQHF.[K]</t>
  </si>
  <si>
    <t>Q13588</t>
  </si>
  <si>
    <t>Q13588 [100-108]</t>
  </si>
  <si>
    <t>GRB2-related adapter protein OS=Homo sapiens GN=GRAP PE=1 SV=1</t>
  </si>
  <si>
    <t>QGAMVEKKI</t>
  </si>
  <si>
    <t>[Y].QGAMVEKKI.[L]</t>
  </si>
  <si>
    <t>Q15835</t>
  </si>
  <si>
    <t>Q15835 [233-241]</t>
  </si>
  <si>
    <t>Rhodopsin kinase OS=Homo sapiens GN=GRK1 PE=1 SV=1</t>
  </si>
  <si>
    <t>MQVLVSRI</t>
  </si>
  <si>
    <t>[E].MQVLVSRI.[A]</t>
  </si>
  <si>
    <t>Q07817</t>
  </si>
  <si>
    <t>Q07817 [159-166]</t>
  </si>
  <si>
    <t>Bcl-2-like protein 1 OS=Homo sapiens GN=BCL2L1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</si>
  <si>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</si>
  <si>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</si>
  <si>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</si>
  <si>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</si>
  <si>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</si>
  <si>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VMYRVIQV</t>
  </si>
  <si>
    <t>[Q].VMYRVIQV.[S]</t>
  </si>
  <si>
    <t>P22415</t>
  </si>
  <si>
    <t>P22415 [59-66]</t>
  </si>
  <si>
    <t>Upstream stimulatory factor 1 OS=Homo sapiens GN=USF1 PE=1 SV=1</t>
  </si>
  <si>
    <t>HLGATIK</t>
  </si>
  <si>
    <t>[K].HLGATIK.[C]</t>
  </si>
  <si>
    <t>Q8NEZ4</t>
  </si>
  <si>
    <t>Q8NEZ4 [290-296]</t>
  </si>
  <si>
    <t>Histone-lysine N-methyltransferase 2C OS=Homo sapiens GN=KMT2C PE=1 SV=3</t>
  </si>
  <si>
    <t>EQIRLKNI</t>
  </si>
  <si>
    <t>[A].EQIRLKNI.[R]</t>
  </si>
  <si>
    <t>Q9UGP8</t>
  </si>
  <si>
    <t>Q9UGP8 [42-49]</t>
  </si>
  <si>
    <t>Translocation protein SEC63 homolog OS=Homo sapiens GN=SEC63 PE=1 SV=2</t>
  </si>
  <si>
    <t>YVTTSTRTY</t>
  </si>
  <si>
    <t>[S].YVTTSTRTY.[S]</t>
  </si>
  <si>
    <t>P08670 [30-38]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</si>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</sst>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432"/>
  <sheetViews>
    <sheetView topLeftCell="A399" workbookViewId="0">
      <selection activeCell="H425" sqref="A1:W43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2079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1.68069E-2</v>
      </c>
      <c r="H2" s="2">
        <v>1.71996E-3</v>
      </c>
      <c r="I2" s="2">
        <v>1</v>
      </c>
      <c r="J2" s="2">
        <v>9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1010.58807</v>
      </c>
      <c r="Q2" s="2" t="s">
        <v>22</v>
      </c>
      <c r="R2" s="2">
        <v>2</v>
      </c>
      <c r="S2" s="2">
        <v>505.79782</v>
      </c>
      <c r="T2" s="2">
        <v>22.3933</v>
      </c>
      <c r="U2" s="2">
        <v>3.5969999999999999E-3</v>
      </c>
      <c r="V2" s="2">
        <v>1.6070000000000001E-2</v>
      </c>
      <c r="W2" s="2">
        <v>2.37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1.68069E-2</v>
      </c>
      <c r="H3" s="2">
        <v>1.71996E-3</v>
      </c>
      <c r="I3" s="2">
        <v>1</v>
      </c>
      <c r="J3" s="2">
        <v>4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1044.58366</v>
      </c>
      <c r="Q3" s="2" t="s">
        <v>22</v>
      </c>
      <c r="R3" s="2">
        <v>2</v>
      </c>
      <c r="S3" s="2">
        <v>522.79584</v>
      </c>
      <c r="T3" s="2">
        <v>25.117000000000001</v>
      </c>
      <c r="U3" s="2">
        <v>3.5969999999999999E-3</v>
      </c>
      <c r="V3" s="2">
        <v>1.61E-2</v>
      </c>
      <c r="W3" s="2">
        <v>2.58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1.36496E-2</v>
      </c>
      <c r="H4" s="2">
        <v>1.71996E-3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1096.5520799999999</v>
      </c>
      <c r="Q4" s="2" t="s">
        <v>22</v>
      </c>
      <c r="R4" s="2">
        <v>2</v>
      </c>
      <c r="S4" s="2">
        <v>548.78008999999997</v>
      </c>
      <c r="T4" s="2">
        <v>31.188300000000002</v>
      </c>
      <c r="U4" s="2">
        <v>3.5969999999999999E-3</v>
      </c>
      <c r="V4" s="2">
        <v>1.3100000000000001E-2</v>
      </c>
      <c r="W4" s="2">
        <v>2.02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15</v>
      </c>
      <c r="E5" s="2" t="s">
        <v>40</v>
      </c>
      <c r="F5" s="2" t="s">
        <v>25</v>
      </c>
      <c r="G5" s="2">
        <v>7.8970599999999991E-3</v>
      </c>
      <c r="H5" s="2">
        <v>1.71996E-3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1639.9377500000001</v>
      </c>
      <c r="Q5" s="2" t="s">
        <v>22</v>
      </c>
      <c r="R5" s="2">
        <v>3</v>
      </c>
      <c r="S5" s="2">
        <v>547.31786999999997</v>
      </c>
      <c r="T5" s="2">
        <v>34.809899999999999</v>
      </c>
      <c r="U5" s="2">
        <v>3.5969999999999999E-3</v>
      </c>
      <c r="V5" s="2">
        <v>7.5950000000000002E-3</v>
      </c>
      <c r="W5" s="2">
        <v>3.33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6.0004200000000002E-3</v>
      </c>
      <c r="H6" s="2">
        <v>1.71996E-3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936.48189000000002</v>
      </c>
      <c r="Q6" s="2" t="s">
        <v>22</v>
      </c>
      <c r="R6" s="2">
        <v>2</v>
      </c>
      <c r="S6" s="2">
        <v>468.74428999999998</v>
      </c>
      <c r="T6" s="2">
        <v>14.455299999999999</v>
      </c>
      <c r="U6" s="2">
        <v>3.5969999999999999E-3</v>
      </c>
      <c r="V6" s="2">
        <v>5.7670000000000004E-3</v>
      </c>
      <c r="W6" s="2">
        <v>2.81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1.6315799999999998E-2</v>
      </c>
      <c r="H7" s="2">
        <v>1.71996E-3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1107.7248400000001</v>
      </c>
      <c r="Q7" s="2" t="s">
        <v>22</v>
      </c>
      <c r="R7" s="2">
        <v>3</v>
      </c>
      <c r="S7" s="2">
        <v>369.91385000000002</v>
      </c>
      <c r="T7" s="2">
        <v>16.900500000000001</v>
      </c>
      <c r="U7" s="2">
        <v>3.5969999999999999E-3</v>
      </c>
      <c r="V7" s="2">
        <v>1.5599999999999999E-2</v>
      </c>
      <c r="W7" s="2">
        <v>2.54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2.11933E-3</v>
      </c>
      <c r="H8" s="2">
        <v>1.71996E-3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858.52296999999999</v>
      </c>
      <c r="Q8" s="2" t="s">
        <v>22</v>
      </c>
      <c r="R8" s="2">
        <v>2</v>
      </c>
      <c r="S8" s="2">
        <v>429.7645</v>
      </c>
      <c r="T8" s="2">
        <v>38.1905</v>
      </c>
      <c r="U8" s="2">
        <v>3.5969999999999999E-3</v>
      </c>
      <c r="V8" s="2">
        <v>2.042E-3</v>
      </c>
      <c r="W8" s="2">
        <v>2.17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1.3707799999999999E-2</v>
      </c>
      <c r="H9" s="2">
        <v>1.71996E-3</v>
      </c>
      <c r="I9" s="2">
        <v>1</v>
      </c>
      <c r="J9" s="2">
        <v>4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1059.5793000000001</v>
      </c>
      <c r="Q9" s="2" t="s">
        <v>22</v>
      </c>
      <c r="R9" s="2">
        <v>3</v>
      </c>
      <c r="S9" s="2">
        <v>353.86426</v>
      </c>
      <c r="T9" s="2">
        <v>20.704599999999999</v>
      </c>
      <c r="U9" s="2">
        <v>3.5969999999999999E-3</v>
      </c>
      <c r="V9" s="2">
        <v>1.311E-2</v>
      </c>
      <c r="W9" s="2">
        <v>2.69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9.4540800000000001E-3</v>
      </c>
      <c r="H10" s="2">
        <v>1.71996E-3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972.40575000000001</v>
      </c>
      <c r="Q10" s="2" t="s">
        <v>22</v>
      </c>
      <c r="R10" s="2">
        <v>2</v>
      </c>
      <c r="S10" s="2">
        <v>486.70659999999998</v>
      </c>
      <c r="T10" s="2">
        <v>30.639800000000001</v>
      </c>
      <c r="U10" s="2">
        <v>3.5969999999999999E-3</v>
      </c>
      <c r="V10" s="2">
        <v>9.077E-3</v>
      </c>
      <c r="W10" s="2">
        <v>2.8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1.21659E-2</v>
      </c>
      <c r="H11" s="2">
        <v>1.71996E-3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1086.5829900000001</v>
      </c>
      <c r="Q11" s="2" t="s">
        <v>22</v>
      </c>
      <c r="R11" s="2">
        <v>2</v>
      </c>
      <c r="S11" s="2">
        <v>543.79547000000002</v>
      </c>
      <c r="T11" s="2">
        <v>30.459800000000001</v>
      </c>
      <c r="U11" s="2">
        <v>3.5969999999999999E-3</v>
      </c>
      <c r="V11" s="2">
        <v>1.167E-2</v>
      </c>
      <c r="W11" s="2">
        <v>2.98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6.1306499999999996E-3</v>
      </c>
      <c r="H12" s="2">
        <v>1.71996E-3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830.51682000000005</v>
      </c>
      <c r="Q12" s="2" t="s">
        <v>22</v>
      </c>
      <c r="R12" s="2">
        <v>2</v>
      </c>
      <c r="S12" s="2">
        <v>415.76190000000003</v>
      </c>
      <c r="T12" s="2">
        <v>36.5715</v>
      </c>
      <c r="U12" s="2">
        <v>3.5969999999999999E-3</v>
      </c>
      <c r="V12" s="2">
        <v>5.9020000000000001E-3</v>
      </c>
      <c r="W12" s="2">
        <v>2.93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1.9815699999999999E-2</v>
      </c>
      <c r="H13" s="2">
        <v>1.71996E-3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1034.5364300000001</v>
      </c>
      <c r="Q13" s="2" t="s">
        <v>22</v>
      </c>
      <c r="R13" s="2">
        <v>2</v>
      </c>
      <c r="S13" s="2">
        <v>517.77173000000005</v>
      </c>
      <c r="T13" s="2">
        <v>29.494</v>
      </c>
      <c r="U13" s="2">
        <v>3.5969999999999999E-3</v>
      </c>
      <c r="V13" s="2">
        <v>1.8960000000000001E-2</v>
      </c>
      <c r="W13" s="2">
        <v>1.78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1.87593E-2</v>
      </c>
      <c r="H14" s="2">
        <v>1.71996E-3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988.60371999999995</v>
      </c>
      <c r="Q14" s="2" t="s">
        <v>22</v>
      </c>
      <c r="R14" s="2">
        <v>2</v>
      </c>
      <c r="S14" s="2">
        <v>494.80617999999998</v>
      </c>
      <c r="T14" s="2">
        <v>27.5807</v>
      </c>
      <c r="U14" s="2">
        <v>3.5969999999999999E-3</v>
      </c>
      <c r="V14" s="2">
        <v>1.796E-2</v>
      </c>
      <c r="W14" s="2">
        <v>2.27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1.37663E-2</v>
      </c>
      <c r="H15" s="2">
        <v>1.71996E-3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901.49892</v>
      </c>
      <c r="Q15" s="2" t="s">
        <v>22</v>
      </c>
      <c r="R15" s="2">
        <v>2</v>
      </c>
      <c r="S15" s="2">
        <v>451.25283999999999</v>
      </c>
      <c r="T15" s="2">
        <v>33.371699999999997</v>
      </c>
      <c r="U15" s="2">
        <v>3.5969999999999999E-3</v>
      </c>
      <c r="V15" s="2">
        <v>1.3169999999999999E-2</v>
      </c>
      <c r="W15" s="2">
        <v>2.16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3.8375499999999999E-3</v>
      </c>
      <c r="H16" s="2">
        <v>1.71996E-3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1061.6201000000001</v>
      </c>
      <c r="Q16" s="2" t="s">
        <v>22</v>
      </c>
      <c r="R16" s="2">
        <v>2</v>
      </c>
      <c r="S16" s="2">
        <v>531.31475999999998</v>
      </c>
      <c r="T16" s="2">
        <v>19.055</v>
      </c>
      <c r="U16" s="2">
        <v>3.5969999999999999E-3</v>
      </c>
      <c r="V16" s="2">
        <v>3.686E-3</v>
      </c>
      <c r="W16" s="2">
        <v>2.64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4.3659399999999996E-3</v>
      </c>
      <c r="H17" s="2">
        <v>1.71996E-3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1107.6156800000001</v>
      </c>
      <c r="Q17" s="2" t="s">
        <v>22</v>
      </c>
      <c r="R17" s="2">
        <v>2</v>
      </c>
      <c r="S17" s="2">
        <v>554.31195000000002</v>
      </c>
      <c r="T17" s="2">
        <v>16.4999</v>
      </c>
      <c r="U17" s="2">
        <v>3.5969999999999999E-3</v>
      </c>
      <c r="V17" s="2">
        <v>4.1960000000000001E-3</v>
      </c>
      <c r="W17" s="2">
        <v>1.64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7.0334100000000004E-3</v>
      </c>
      <c r="H18" s="2">
        <v>1.71996E-3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1089.5839900000001</v>
      </c>
      <c r="Q18" s="2" t="s">
        <v>22</v>
      </c>
      <c r="R18" s="2">
        <v>3</v>
      </c>
      <c r="S18" s="2">
        <v>363.86594000000002</v>
      </c>
      <c r="T18" s="2">
        <v>18.476500000000001</v>
      </c>
      <c r="U18" s="2">
        <v>3.5969999999999999E-3</v>
      </c>
      <c r="V18" s="2">
        <v>6.7499999999999999E-3</v>
      </c>
      <c r="W18" s="2">
        <v>2.67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1.1657499999999999E-2</v>
      </c>
      <c r="H19" s="2">
        <v>1.71996E-3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1208.6521299999999</v>
      </c>
      <c r="Q19" s="2" t="s">
        <v>22</v>
      </c>
      <c r="R19" s="2">
        <v>2</v>
      </c>
      <c r="S19" s="2">
        <v>604.82989999999995</v>
      </c>
      <c r="T19" s="2">
        <v>33.059800000000003</v>
      </c>
      <c r="U19" s="2">
        <v>3.5969999999999999E-3</v>
      </c>
      <c r="V19" s="2">
        <v>1.1169999999999999E-2</v>
      </c>
      <c r="W19" s="2">
        <v>2.65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1.4325200000000001E-3</v>
      </c>
      <c r="H20" s="2">
        <v>1.71996E-3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953.47608000000002</v>
      </c>
      <c r="Q20" s="2" t="s">
        <v>22</v>
      </c>
      <c r="R20" s="2">
        <v>2</v>
      </c>
      <c r="S20" s="2">
        <v>477.24151999999998</v>
      </c>
      <c r="T20" s="2">
        <v>28.3582</v>
      </c>
      <c r="U20" s="2">
        <v>3.5969999999999999E-3</v>
      </c>
      <c r="V20" s="2">
        <v>1.382E-3</v>
      </c>
      <c r="W20" s="2">
        <v>2.73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1.4511400000000001E-3</v>
      </c>
      <c r="H21" s="2">
        <v>1.71996E-3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939.47819000000004</v>
      </c>
      <c r="Q21" s="2" t="s">
        <v>22</v>
      </c>
      <c r="R21" s="2">
        <v>2</v>
      </c>
      <c r="S21" s="2">
        <v>470.24218999999999</v>
      </c>
      <c r="T21" s="2">
        <v>22.778099999999998</v>
      </c>
      <c r="U21" s="2">
        <v>3.5969999999999999E-3</v>
      </c>
      <c r="V21" s="2">
        <v>1.4009999999999999E-3</v>
      </c>
      <c r="W21" s="2">
        <v>2.29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1.2641899999999999E-2</v>
      </c>
      <c r="H22" s="2">
        <v>1.71996E-3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873.50400999999999</v>
      </c>
      <c r="Q22" s="2" t="s">
        <v>22</v>
      </c>
      <c r="R22" s="2">
        <v>2</v>
      </c>
      <c r="S22" s="2">
        <v>437.25558000000001</v>
      </c>
      <c r="T22" s="2">
        <v>24.528700000000001</v>
      </c>
      <c r="U22" s="2">
        <v>3.5969999999999999E-3</v>
      </c>
      <c r="V22" s="2">
        <v>1.2120000000000001E-2</v>
      </c>
      <c r="W22" s="2">
        <v>1.77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1.50198E-3</v>
      </c>
      <c r="H23" s="2">
        <v>1.71996E-3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904.40152999999998</v>
      </c>
      <c r="Q23" s="2" t="s">
        <v>22</v>
      </c>
      <c r="R23" s="2">
        <v>2</v>
      </c>
      <c r="S23" s="2">
        <v>452.70366999999999</v>
      </c>
      <c r="T23" s="2">
        <v>15.009600000000001</v>
      </c>
      <c r="U23" s="2">
        <v>3.5969999999999999E-3</v>
      </c>
      <c r="V23" s="2">
        <v>1.4519999999999999E-3</v>
      </c>
      <c r="W23" s="2">
        <v>2.16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4.44167E-3</v>
      </c>
      <c r="H24" s="2">
        <v>1.71996E-3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1077.5938900000001</v>
      </c>
      <c r="Q24" s="2" t="s">
        <v>22</v>
      </c>
      <c r="R24" s="2">
        <v>2</v>
      </c>
      <c r="S24" s="2">
        <v>539.29998999999998</v>
      </c>
      <c r="T24" s="2">
        <v>33.607199999999999</v>
      </c>
      <c r="U24" s="2">
        <v>3.5969999999999999E-3</v>
      </c>
      <c r="V24" s="2">
        <v>4.2760000000000003E-3</v>
      </c>
      <c r="W24" s="2">
        <v>2.54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1.05214E-2</v>
      </c>
      <c r="H25" s="2">
        <v>1.71996E-3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856.51383999999996</v>
      </c>
      <c r="Q25" s="2" t="s">
        <v>22</v>
      </c>
      <c r="R25" s="2">
        <v>2</v>
      </c>
      <c r="S25" s="2">
        <v>428.76058999999998</v>
      </c>
      <c r="T25" s="2">
        <v>34.156199999999998</v>
      </c>
      <c r="U25" s="2">
        <v>3.5969999999999999E-3</v>
      </c>
      <c r="V25" s="2">
        <v>1.01E-2</v>
      </c>
      <c r="W25" s="2">
        <v>2.38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4.1642600000000004E-3</v>
      </c>
      <c r="H26" s="2">
        <v>1.71996E-3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1012.49457</v>
      </c>
      <c r="Q26" s="2" t="s">
        <v>22</v>
      </c>
      <c r="R26" s="2">
        <v>2</v>
      </c>
      <c r="S26" s="2">
        <v>506.75094999999999</v>
      </c>
      <c r="T26" s="2">
        <v>19.0366</v>
      </c>
      <c r="U26" s="2">
        <v>3.5969999999999999E-3</v>
      </c>
      <c r="V26" s="2">
        <v>4.0130000000000001E-3</v>
      </c>
      <c r="W26" s="2">
        <v>2.57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8</v>
      </c>
      <c r="E27" s="2" t="s">
        <v>150</v>
      </c>
      <c r="F27" s="2" t="s">
        <v>25</v>
      </c>
      <c r="G27" s="2">
        <v>6.9137000000000001E-3</v>
      </c>
      <c r="H27" s="2">
        <v>1.71996E-3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883.59751000000006</v>
      </c>
      <c r="Q27" s="2" t="s">
        <v>22</v>
      </c>
      <c r="R27" s="2">
        <v>2</v>
      </c>
      <c r="S27" s="2">
        <v>442.30212</v>
      </c>
      <c r="T27" s="2">
        <v>42.046900000000001</v>
      </c>
      <c r="U27" s="2">
        <v>3.5969999999999999E-3</v>
      </c>
      <c r="V27" s="2">
        <v>6.6420000000000003E-3</v>
      </c>
      <c r="W27" s="2">
        <v>1.99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8</v>
      </c>
      <c r="E28" s="2" t="s">
        <v>155</v>
      </c>
      <c r="F28" s="2" t="s">
        <v>25</v>
      </c>
      <c r="G28" s="2">
        <v>7.8296200000000007E-3</v>
      </c>
      <c r="H28" s="2">
        <v>1.71996E-3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902.51279999999997</v>
      </c>
      <c r="Q28" s="2" t="s">
        <v>22</v>
      </c>
      <c r="R28" s="2">
        <v>2</v>
      </c>
      <c r="S28" s="2">
        <v>451.76001000000002</v>
      </c>
      <c r="T28" s="2">
        <v>27.241399999999999</v>
      </c>
      <c r="U28" s="2">
        <v>3.5969999999999999E-3</v>
      </c>
      <c r="V28" s="2">
        <v>7.5170000000000002E-3</v>
      </c>
      <c r="W28" s="2">
        <v>2.64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8</v>
      </c>
      <c r="E29" s="2" t="s">
        <v>160</v>
      </c>
      <c r="F29" s="2" t="s">
        <v>25</v>
      </c>
      <c r="G29" s="2">
        <v>7.5980700000000002E-3</v>
      </c>
      <c r="H29" s="2">
        <v>1.71996E-3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841.52540999999997</v>
      </c>
      <c r="Q29" s="2" t="s">
        <v>22</v>
      </c>
      <c r="R29" s="2">
        <v>2</v>
      </c>
      <c r="S29" s="2">
        <v>421.26641999999998</v>
      </c>
      <c r="T29" s="2">
        <v>30.124400000000001</v>
      </c>
      <c r="U29" s="2">
        <v>3.5969999999999999E-3</v>
      </c>
      <c r="V29" s="2">
        <v>7.2820000000000003E-3</v>
      </c>
      <c r="W29" s="2">
        <v>2.44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4.1642600000000004E-3</v>
      </c>
      <c r="H30" s="2">
        <v>1.71996E-3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969.48874999999998</v>
      </c>
      <c r="Q30" s="2" t="s">
        <v>22</v>
      </c>
      <c r="R30" s="2">
        <v>2</v>
      </c>
      <c r="S30" s="2">
        <v>485.24840999999998</v>
      </c>
      <c r="T30" s="2">
        <v>24.461600000000001</v>
      </c>
      <c r="U30" s="2">
        <v>3.5969999999999999E-3</v>
      </c>
      <c r="V30" s="2">
        <v>4.0119999999999999E-3</v>
      </c>
      <c r="W30" s="2">
        <v>2.34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6.2368700000000003E-3</v>
      </c>
      <c r="H31" s="2">
        <v>1.71996E-3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1069.55242</v>
      </c>
      <c r="Q31" s="2" t="s">
        <v>22</v>
      </c>
      <c r="R31" s="2">
        <v>2</v>
      </c>
      <c r="S31" s="2">
        <v>535.28070000000002</v>
      </c>
      <c r="T31" s="2">
        <v>21.6585</v>
      </c>
      <c r="U31" s="2">
        <v>3.5969999999999999E-3</v>
      </c>
      <c r="V31" s="2">
        <v>5.9839999999999997E-3</v>
      </c>
      <c r="W31" s="2">
        <v>1.9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8</v>
      </c>
      <c r="E32" s="2" t="s">
        <v>175</v>
      </c>
      <c r="F32" s="2" t="s">
        <v>25</v>
      </c>
      <c r="G32" s="2">
        <v>1.89982E-2</v>
      </c>
      <c r="H32" s="2">
        <v>1.71996E-3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945.54376000000002</v>
      </c>
      <c r="Q32" s="2" t="s">
        <v>22</v>
      </c>
      <c r="R32" s="2">
        <v>2</v>
      </c>
      <c r="S32" s="2">
        <v>473.27575999999999</v>
      </c>
      <c r="T32" s="2">
        <v>36.310299999999998</v>
      </c>
      <c r="U32" s="2">
        <v>3.5969999999999999E-3</v>
      </c>
      <c r="V32" s="2">
        <v>1.8159999999999999E-2</v>
      </c>
      <c r="W32" s="2">
        <v>1.96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1.7983800000000001E-2</v>
      </c>
      <c r="H33" s="2">
        <v>1.71996E-3</v>
      </c>
      <c r="I33" s="2">
        <v>1</v>
      </c>
      <c r="J33" s="2">
        <v>2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1063.5782400000001</v>
      </c>
      <c r="Q33" s="2" t="s">
        <v>22</v>
      </c>
      <c r="R33" s="2">
        <v>2</v>
      </c>
      <c r="S33" s="2">
        <v>532.29314999999997</v>
      </c>
      <c r="T33" s="2">
        <v>27.933800000000002</v>
      </c>
      <c r="U33" s="2">
        <v>3.5969999999999999E-3</v>
      </c>
      <c r="V33" s="2">
        <v>1.7239999999999998E-2</v>
      </c>
      <c r="W33" s="2">
        <v>2.94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5.7235100000000002E-3</v>
      </c>
      <c r="H34" s="2">
        <v>1.71996E-3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942.50031999999999</v>
      </c>
      <c r="Q34" s="2" t="s">
        <v>22</v>
      </c>
      <c r="R34" s="2">
        <v>2</v>
      </c>
      <c r="S34" s="2">
        <v>471.75360000000001</v>
      </c>
      <c r="T34" s="2">
        <v>22.8872</v>
      </c>
      <c r="U34" s="2">
        <v>3.5969999999999999E-3</v>
      </c>
      <c r="V34" s="2">
        <v>5.496E-3</v>
      </c>
      <c r="W34" s="2">
        <v>1.64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6.8840999999999998E-3</v>
      </c>
      <c r="H35" s="2">
        <v>1.71996E-3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871.52473999999995</v>
      </c>
      <c r="Q35" s="2" t="s">
        <v>22</v>
      </c>
      <c r="R35" s="2">
        <v>2</v>
      </c>
      <c r="S35" s="2">
        <v>436.26544000000001</v>
      </c>
      <c r="T35" s="2">
        <v>34.495800000000003</v>
      </c>
      <c r="U35" s="2">
        <v>3.5969999999999999E-3</v>
      </c>
      <c r="V35" s="2">
        <v>6.6090000000000003E-3</v>
      </c>
      <c r="W35" s="2">
        <v>1.63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8</v>
      </c>
      <c r="E36" s="2" t="s">
        <v>195</v>
      </c>
      <c r="F36" s="2" t="s">
        <v>25</v>
      </c>
      <c r="G36" s="2">
        <v>1.7021700000000001E-2</v>
      </c>
      <c r="H36" s="2">
        <v>1.71996E-3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936.51490999999999</v>
      </c>
      <c r="Q36" s="2" t="s">
        <v>22</v>
      </c>
      <c r="R36" s="2">
        <v>2</v>
      </c>
      <c r="S36" s="2">
        <v>468.76146999999997</v>
      </c>
      <c r="T36" s="2">
        <v>28.4758</v>
      </c>
      <c r="U36" s="2">
        <v>3.5969999999999999E-3</v>
      </c>
      <c r="V36" s="2">
        <v>1.626E-2</v>
      </c>
      <c r="W36" s="2">
        <v>2.08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4.0756899999999999E-3</v>
      </c>
      <c r="H37" s="2">
        <v>1.71996E-3</v>
      </c>
      <c r="I37" s="2">
        <v>1</v>
      </c>
      <c r="J37" s="2">
        <v>3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967.50949000000003</v>
      </c>
      <c r="Q37" s="2" t="s">
        <v>22</v>
      </c>
      <c r="R37" s="2">
        <v>2</v>
      </c>
      <c r="S37" s="2">
        <v>484.25817999999998</v>
      </c>
      <c r="T37" s="2">
        <v>24.323799999999999</v>
      </c>
      <c r="U37" s="2">
        <v>3.5969999999999999E-3</v>
      </c>
      <c r="V37" s="2">
        <v>3.9280000000000001E-3</v>
      </c>
      <c r="W37" s="2">
        <v>2.0499999999999998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2.68527E-3</v>
      </c>
      <c r="H38" s="2">
        <v>1.71996E-3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903.51457000000005</v>
      </c>
      <c r="Q38" s="2" t="s">
        <v>22</v>
      </c>
      <c r="R38" s="2">
        <v>2</v>
      </c>
      <c r="S38" s="2">
        <v>452.26074</v>
      </c>
      <c r="T38" s="2">
        <v>30.174900000000001</v>
      </c>
      <c r="U38" s="2">
        <v>3.5969999999999999E-3</v>
      </c>
      <c r="V38" s="2">
        <v>2.5839999999999999E-3</v>
      </c>
      <c r="W38" s="2">
        <v>2.69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8</v>
      </c>
      <c r="E39" s="2" t="s">
        <v>210</v>
      </c>
      <c r="F39" s="2" t="s">
        <v>25</v>
      </c>
      <c r="G39" s="2">
        <v>1.8626199999999999E-3</v>
      </c>
      <c r="H39" s="2">
        <v>1.71996E-3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810.48320999999999</v>
      </c>
      <c r="Q39" s="2" t="s">
        <v>22</v>
      </c>
      <c r="R39" s="2">
        <v>2</v>
      </c>
      <c r="S39" s="2">
        <v>405.74518</v>
      </c>
      <c r="T39" s="2">
        <v>20.994599999999998</v>
      </c>
      <c r="U39" s="2">
        <v>3.5969999999999999E-3</v>
      </c>
      <c r="V39" s="2">
        <v>1.8E-3</v>
      </c>
      <c r="W39" s="2">
        <v>2.21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6.5666199999999996E-3</v>
      </c>
      <c r="H40" s="2">
        <v>1.71996E-3</v>
      </c>
      <c r="I40" s="2">
        <v>1</v>
      </c>
      <c r="J40" s="2">
        <v>10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968.50473999999997</v>
      </c>
      <c r="Q40" s="2" t="s">
        <v>22</v>
      </c>
      <c r="R40" s="2">
        <v>2</v>
      </c>
      <c r="S40" s="2">
        <v>484.75558000000001</v>
      </c>
      <c r="T40" s="2">
        <v>25.142499999999998</v>
      </c>
      <c r="U40" s="2">
        <v>3.5969999999999999E-3</v>
      </c>
      <c r="V40" s="2">
        <v>6.3179999999999998E-3</v>
      </c>
      <c r="W40" s="2">
        <v>2.67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8.3496600000000001E-3</v>
      </c>
      <c r="H41" s="2">
        <v>1.71996E-3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963.49932000000001</v>
      </c>
      <c r="Q41" s="2" t="s">
        <v>22</v>
      </c>
      <c r="R41" s="2">
        <v>2</v>
      </c>
      <c r="S41" s="2">
        <v>482.25283999999999</v>
      </c>
      <c r="T41" s="2">
        <v>25.107900000000001</v>
      </c>
      <c r="U41" s="2">
        <v>3.5969999999999999E-3</v>
      </c>
      <c r="V41" s="2">
        <v>8.0140000000000003E-3</v>
      </c>
      <c r="W41" s="2">
        <v>1.99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8</v>
      </c>
      <c r="E42" s="2" t="s">
        <v>225</v>
      </c>
      <c r="F42" s="2" t="s">
        <v>25</v>
      </c>
      <c r="G42" s="2">
        <v>9.13572E-3</v>
      </c>
      <c r="H42" s="2">
        <v>1.71996E-3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891.45303999999999</v>
      </c>
      <c r="Q42" s="2" t="s">
        <v>22</v>
      </c>
      <c r="R42" s="2">
        <v>2</v>
      </c>
      <c r="S42" s="2">
        <v>446.22976999999997</v>
      </c>
      <c r="T42" s="2">
        <v>17.7956</v>
      </c>
      <c r="U42" s="2">
        <v>3.5969999999999999E-3</v>
      </c>
      <c r="V42" s="2">
        <v>8.7760000000000008E-3</v>
      </c>
      <c r="W42" s="2">
        <v>2.0699999999999998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1.29143E-2</v>
      </c>
      <c r="H43" s="2">
        <v>1.71996E-3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1078.5448899999999</v>
      </c>
      <c r="Q43" s="2" t="s">
        <v>22</v>
      </c>
      <c r="R43" s="2">
        <v>2</v>
      </c>
      <c r="S43" s="2">
        <v>539.77661000000001</v>
      </c>
      <c r="T43" s="2">
        <v>31.9434</v>
      </c>
      <c r="U43" s="2">
        <v>3.5969999999999999E-3</v>
      </c>
      <c r="V43" s="2">
        <v>1.238E-2</v>
      </c>
      <c r="W43" s="2">
        <v>2.94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8</v>
      </c>
      <c r="E44" s="2" t="s">
        <v>235</v>
      </c>
      <c r="F44" s="2" t="s">
        <v>25</v>
      </c>
      <c r="G44" s="2">
        <v>1.4242899999999999E-2</v>
      </c>
      <c r="H44" s="2">
        <v>1.71996E-3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827.42575999999997</v>
      </c>
      <c r="Q44" s="2" t="s">
        <v>22</v>
      </c>
      <c r="R44" s="2">
        <v>2</v>
      </c>
      <c r="S44" s="2">
        <v>414.21677</v>
      </c>
      <c r="T44" s="2">
        <v>28.210100000000001</v>
      </c>
      <c r="U44" s="2">
        <v>3.5969999999999999E-3</v>
      </c>
      <c r="V44" s="2">
        <v>1.366E-2</v>
      </c>
      <c r="W44" s="2">
        <v>1.5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5.5064500000000004E-3</v>
      </c>
      <c r="H45" s="2">
        <v>1.71996E-3</v>
      </c>
      <c r="I45" s="2">
        <v>1</v>
      </c>
      <c r="J45" s="2">
        <v>4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934.48400000000004</v>
      </c>
      <c r="Q45" s="2" t="s">
        <v>22</v>
      </c>
      <c r="R45" s="2">
        <v>2</v>
      </c>
      <c r="S45" s="2">
        <v>467.74554000000001</v>
      </c>
      <c r="T45" s="2">
        <v>21.950600000000001</v>
      </c>
      <c r="U45" s="2">
        <v>3.5969999999999999E-3</v>
      </c>
      <c r="V45" s="2">
        <v>5.2909999999999997E-3</v>
      </c>
      <c r="W45" s="2">
        <v>2.94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1.7312299999999999E-2</v>
      </c>
      <c r="H46" s="2">
        <v>1.71996E-3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1072.5381600000001</v>
      </c>
      <c r="Q46" s="2" t="s">
        <v>22</v>
      </c>
      <c r="R46" s="2">
        <v>2</v>
      </c>
      <c r="S46" s="2">
        <v>536.77313000000004</v>
      </c>
      <c r="T46" s="2">
        <v>25.885200000000001</v>
      </c>
      <c r="U46" s="2">
        <v>3.5969999999999999E-3</v>
      </c>
      <c r="V46" s="2">
        <v>1.6559999999999998E-2</v>
      </c>
      <c r="W46" s="2">
        <v>2.58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8.8279799999999992E-3</v>
      </c>
      <c r="H47" s="2">
        <v>1.71996E-3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1051.5054600000001</v>
      </c>
      <c r="Q47" s="2" t="s">
        <v>22</v>
      </c>
      <c r="R47" s="2">
        <v>2</v>
      </c>
      <c r="S47" s="2">
        <v>526.25653</v>
      </c>
      <c r="T47" s="2">
        <v>26.539000000000001</v>
      </c>
      <c r="U47" s="2">
        <v>3.5969999999999999E-3</v>
      </c>
      <c r="V47" s="2">
        <v>8.4799999999999997E-3</v>
      </c>
      <c r="W47" s="2">
        <v>2.4500000000000002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1.89982E-2</v>
      </c>
      <c r="H48" s="2">
        <v>1.71996E-3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930.52547000000004</v>
      </c>
      <c r="Q48" s="2" t="s">
        <v>22</v>
      </c>
      <c r="R48" s="2">
        <v>2</v>
      </c>
      <c r="S48" s="2">
        <v>465.76641999999998</v>
      </c>
      <c r="T48" s="2">
        <v>27.371700000000001</v>
      </c>
      <c r="U48" s="2">
        <v>3.5969999999999999E-3</v>
      </c>
      <c r="V48" s="2">
        <v>1.8190000000000001E-2</v>
      </c>
      <c r="W48" s="2">
        <v>2.83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1.0167499999999999E-2</v>
      </c>
      <c r="H49" s="2">
        <v>1.71996E-3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1027.5894699999999</v>
      </c>
      <c r="Q49" s="2" t="s">
        <v>22</v>
      </c>
      <c r="R49" s="2">
        <v>2</v>
      </c>
      <c r="S49" s="2">
        <v>514.29889000000003</v>
      </c>
      <c r="T49" s="2">
        <v>35.767000000000003</v>
      </c>
      <c r="U49" s="2">
        <v>3.5969999999999999E-3</v>
      </c>
      <c r="V49" s="2">
        <v>9.7669999999999996E-3</v>
      </c>
      <c r="W49" s="2">
        <v>1.44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5.5064500000000004E-3</v>
      </c>
      <c r="H50" s="2">
        <v>1.71996E-3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1015.52072</v>
      </c>
      <c r="Q50" s="2" t="s">
        <v>22</v>
      </c>
      <c r="R50" s="2">
        <v>2</v>
      </c>
      <c r="S50" s="2">
        <v>508.26508000000001</v>
      </c>
      <c r="T50" s="2">
        <v>40.115400000000001</v>
      </c>
      <c r="U50" s="2">
        <v>3.5969999999999999E-3</v>
      </c>
      <c r="V50" s="2">
        <v>5.2969999999999996E-3</v>
      </c>
      <c r="W50" s="2">
        <v>2.87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1.5310000000000001E-2</v>
      </c>
      <c r="H51" s="2">
        <v>1.71996E-3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963.56218999999999</v>
      </c>
      <c r="Q51" s="2" t="s">
        <v>22</v>
      </c>
      <c r="R51" s="2">
        <v>2</v>
      </c>
      <c r="S51" s="2">
        <v>482.28478999999999</v>
      </c>
      <c r="T51" s="2">
        <v>25.1553</v>
      </c>
      <c r="U51" s="2">
        <v>3.5969999999999999E-3</v>
      </c>
      <c r="V51" s="2">
        <v>1.468E-2</v>
      </c>
      <c r="W51" s="2">
        <v>1.6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3.676E-3</v>
      </c>
      <c r="H52" s="2">
        <v>1.71996E-3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991.48770999999999</v>
      </c>
      <c r="Q52" s="2" t="s">
        <v>22</v>
      </c>
      <c r="R52" s="2">
        <v>2</v>
      </c>
      <c r="S52" s="2">
        <v>496.24657999999999</v>
      </c>
      <c r="T52" s="2">
        <v>31.1919</v>
      </c>
      <c r="U52" s="2">
        <v>3.5969999999999999E-3</v>
      </c>
      <c r="V52" s="2">
        <v>3.542E-3</v>
      </c>
      <c r="W52" s="2">
        <v>2.85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1.44873E-2</v>
      </c>
      <c r="H53" s="2">
        <v>1.71996E-3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972.44551000000001</v>
      </c>
      <c r="Q53" s="2" t="s">
        <v>22</v>
      </c>
      <c r="R53" s="2">
        <v>2</v>
      </c>
      <c r="S53" s="2">
        <v>486.72638000000001</v>
      </c>
      <c r="T53" s="2">
        <v>31.709900000000001</v>
      </c>
      <c r="U53" s="2">
        <v>3.5969999999999999E-3</v>
      </c>
      <c r="V53" s="2">
        <v>1.3849999999999999E-2</v>
      </c>
      <c r="W53" s="2">
        <v>2.13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1.8949699999999999E-3</v>
      </c>
      <c r="H54" s="2">
        <v>1.71996E-3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1016.5622499999999</v>
      </c>
      <c r="Q54" s="2" t="s">
        <v>22</v>
      </c>
      <c r="R54" s="2">
        <v>2</v>
      </c>
      <c r="S54" s="2">
        <v>508.78503000000001</v>
      </c>
      <c r="T54" s="2">
        <v>32.4358</v>
      </c>
      <c r="U54" s="2">
        <v>3.5969999999999999E-3</v>
      </c>
      <c r="V54" s="2">
        <v>1.8240000000000001E-3</v>
      </c>
      <c r="W54" s="2">
        <v>1.86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2.9015E-3</v>
      </c>
      <c r="H55" s="2">
        <v>1.71996E-3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886.49926000000005</v>
      </c>
      <c r="Q55" s="2" t="s">
        <v>22</v>
      </c>
      <c r="R55" s="2">
        <v>2</v>
      </c>
      <c r="S55" s="2">
        <v>443.75317000000001</v>
      </c>
      <c r="T55" s="2">
        <v>26.2986</v>
      </c>
      <c r="U55" s="2">
        <v>3.5969999999999999E-3</v>
      </c>
      <c r="V55" s="2">
        <v>2.7959999999999999E-3</v>
      </c>
      <c r="W55" s="2">
        <v>2.61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9.4540800000000001E-3</v>
      </c>
      <c r="H56" s="2">
        <v>1.71996E-3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887.45812000000001</v>
      </c>
      <c r="Q56" s="2" t="s">
        <v>22</v>
      </c>
      <c r="R56" s="2">
        <v>2</v>
      </c>
      <c r="S56" s="2">
        <v>444.23239000000001</v>
      </c>
      <c r="T56" s="2">
        <v>23.463899999999999</v>
      </c>
      <c r="U56" s="2">
        <v>3.5969999999999999E-3</v>
      </c>
      <c r="V56" s="2">
        <v>9.0609999999999996E-3</v>
      </c>
      <c r="W56" s="2">
        <v>2.77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5.5301600000000001E-3</v>
      </c>
      <c r="H57" s="2">
        <v>1.71996E-3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967.50949000000003</v>
      </c>
      <c r="Q57" s="2" t="s">
        <v>22</v>
      </c>
      <c r="R57" s="2">
        <v>2</v>
      </c>
      <c r="S57" s="2">
        <v>484.25803000000002</v>
      </c>
      <c r="T57" s="2">
        <v>29.334700000000002</v>
      </c>
      <c r="U57" s="2">
        <v>3.5969999999999999E-3</v>
      </c>
      <c r="V57" s="2">
        <v>5.3109999999999997E-3</v>
      </c>
      <c r="W57" s="2">
        <v>2.15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8</v>
      </c>
      <c r="E58" s="2" t="s">
        <v>305</v>
      </c>
      <c r="F58" s="2" t="s">
        <v>25</v>
      </c>
      <c r="G58" s="2">
        <v>1.05664E-2</v>
      </c>
      <c r="H58" s="2">
        <v>1.71996E-3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872.51999000000001</v>
      </c>
      <c r="Q58" s="2" t="s">
        <v>22</v>
      </c>
      <c r="R58" s="2">
        <v>2</v>
      </c>
      <c r="S58" s="2">
        <v>436.76355000000001</v>
      </c>
      <c r="T58" s="2">
        <v>32.866900000000001</v>
      </c>
      <c r="U58" s="2">
        <v>3.5969999999999999E-3</v>
      </c>
      <c r="V58" s="2">
        <v>1.014E-2</v>
      </c>
      <c r="W58" s="2">
        <v>2.0499999999999998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6.4825899999999999E-3</v>
      </c>
      <c r="H59" s="2">
        <v>1.71996E-3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924.47852</v>
      </c>
      <c r="Q59" s="2" t="s">
        <v>22</v>
      </c>
      <c r="R59" s="2">
        <v>2</v>
      </c>
      <c r="S59" s="2">
        <v>462.74252000000001</v>
      </c>
      <c r="T59" s="2">
        <v>31.706299999999999</v>
      </c>
      <c r="U59" s="2">
        <v>3.5969999999999999E-3</v>
      </c>
      <c r="V59" s="2">
        <v>6.2269999999999999E-3</v>
      </c>
      <c r="W59" s="2">
        <v>2.4700000000000002</v>
      </c>
    </row>
    <row r="60" spans="1:23" x14ac:dyDescent="0.25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1.91135E-3</v>
      </c>
      <c r="H60" s="2">
        <v>1.71996E-3</v>
      </c>
      <c r="I60" s="2">
        <v>1</v>
      </c>
      <c r="J60" s="2">
        <v>1</v>
      </c>
      <c r="K60" s="2">
        <v>2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961.47376999999994</v>
      </c>
      <c r="Q60" s="2" t="s">
        <v>22</v>
      </c>
      <c r="R60" s="2">
        <v>2</v>
      </c>
      <c r="S60" s="2">
        <v>481.24106</v>
      </c>
      <c r="T60" s="2">
        <v>23.4239</v>
      </c>
      <c r="U60" s="2">
        <v>3.5969999999999999E-3</v>
      </c>
      <c r="V60" s="2">
        <v>1.8469999999999999E-3</v>
      </c>
      <c r="W60" s="2">
        <v>2.84</v>
      </c>
    </row>
    <row r="61" spans="1:23" x14ac:dyDescent="0.25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321</v>
      </c>
      <c r="G61" s="2">
        <v>3.5364300000000001E-3</v>
      </c>
      <c r="H61" s="2">
        <v>1.71996E-3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1099.61799</v>
      </c>
      <c r="Q61" s="2" t="s">
        <v>22</v>
      </c>
      <c r="R61" s="2">
        <v>2</v>
      </c>
      <c r="S61" s="2">
        <v>550.31519000000003</v>
      </c>
      <c r="T61" s="2">
        <v>31.347799999999999</v>
      </c>
      <c r="U61" s="2">
        <v>3.5969999999999999E-3</v>
      </c>
      <c r="V61" s="2">
        <v>3.3990000000000001E-3</v>
      </c>
      <c r="W61" s="2">
        <v>2.0299999999999998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1.43646E-2</v>
      </c>
      <c r="H62" s="2">
        <v>1.71996E-3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1048.48804</v>
      </c>
      <c r="Q62" s="2" t="s">
        <v>22</v>
      </c>
      <c r="R62" s="2">
        <v>2</v>
      </c>
      <c r="S62" s="2">
        <v>524.74738000000002</v>
      </c>
      <c r="T62" s="2">
        <v>25.035399999999999</v>
      </c>
      <c r="U62" s="2">
        <v>3.5969999999999999E-3</v>
      </c>
      <c r="V62" s="2">
        <v>1.376E-2</v>
      </c>
      <c r="W62" s="2">
        <v>2.2799999999999998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f t="shared" si="0"/>
        <v>8</v>
      </c>
      <c r="E63" s="2" t="s">
        <v>331</v>
      </c>
      <c r="F63" s="2" t="s">
        <v>25</v>
      </c>
      <c r="G63" s="2">
        <v>1.9078399999999999E-2</v>
      </c>
      <c r="H63" s="2">
        <v>1.71996E-3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946.54687999999999</v>
      </c>
      <c r="Q63" s="2" t="s">
        <v>22</v>
      </c>
      <c r="R63" s="2">
        <v>2</v>
      </c>
      <c r="S63" s="2">
        <v>473.77728000000002</v>
      </c>
      <c r="T63" s="2">
        <v>29.122399999999999</v>
      </c>
      <c r="U63" s="2">
        <v>3.5969999999999999E-3</v>
      </c>
      <c r="V63" s="2">
        <v>1.8259999999999998E-2</v>
      </c>
      <c r="W63" s="2">
        <v>2.04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f t="shared" si="0"/>
        <v>8</v>
      </c>
      <c r="E64" s="2" t="s">
        <v>336</v>
      </c>
      <c r="F64" s="2" t="s">
        <v>25</v>
      </c>
      <c r="G64" s="2">
        <v>1.28047E-2</v>
      </c>
      <c r="H64" s="2">
        <v>1.71996E-3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964.59383000000003</v>
      </c>
      <c r="Q64" s="2" t="s">
        <v>22</v>
      </c>
      <c r="R64" s="2">
        <v>2</v>
      </c>
      <c r="S64" s="2">
        <v>482.80011000000002</v>
      </c>
      <c r="T64" s="2">
        <v>30.910299999999999</v>
      </c>
      <c r="U64" s="2">
        <v>3.5969999999999999E-3</v>
      </c>
      <c r="V64" s="2">
        <v>1.225E-2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1.3305300000000001E-2</v>
      </c>
      <c r="H65" s="2">
        <v>1.71996E-3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966.57308999999998</v>
      </c>
      <c r="Q65" s="2" t="s">
        <v>22</v>
      </c>
      <c r="R65" s="2">
        <v>2</v>
      </c>
      <c r="S65" s="2">
        <v>483.78978999999998</v>
      </c>
      <c r="T65" s="2">
        <v>23.6494</v>
      </c>
      <c r="U65" s="2">
        <v>3.5969999999999999E-3</v>
      </c>
      <c r="V65" s="2">
        <v>1.277E-2</v>
      </c>
      <c r="W65" s="2">
        <v>2.4500000000000002</v>
      </c>
    </row>
    <row r="66" spans="1:23" x14ac:dyDescent="0.25">
      <c r="A66" s="2" t="b">
        <v>0</v>
      </c>
      <c r="B66" s="2" t="s">
        <v>22</v>
      </c>
      <c r="C66" s="2" t="s">
        <v>345</v>
      </c>
      <c r="D66" s="2">
        <f t="shared" si="0"/>
        <v>7</v>
      </c>
      <c r="E66" s="2" t="s">
        <v>346</v>
      </c>
      <c r="F66" s="2" t="s">
        <v>25</v>
      </c>
      <c r="G66" s="2">
        <v>2.1011599999999999E-3</v>
      </c>
      <c r="H66" s="2">
        <v>1.71996E-3</v>
      </c>
      <c r="I66" s="2">
        <v>1</v>
      </c>
      <c r="J66" s="2">
        <v>14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850.52575000000002</v>
      </c>
      <c r="Q66" s="2" t="s">
        <v>22</v>
      </c>
      <c r="R66" s="2">
        <v>2</v>
      </c>
      <c r="S66" s="2">
        <v>425.76691</v>
      </c>
      <c r="T66" s="2">
        <v>26.992000000000001</v>
      </c>
      <c r="U66" s="2">
        <v>3.5969999999999999E-3</v>
      </c>
      <c r="V66" s="2">
        <v>2.0249999999999999E-3</v>
      </c>
      <c r="W66" s="2">
        <v>2.29</v>
      </c>
    </row>
    <row r="67" spans="1:23" x14ac:dyDescent="0.25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352</v>
      </c>
      <c r="G67" s="2">
        <v>6.3449099999999996E-3</v>
      </c>
      <c r="H67" s="2">
        <v>1.71996E-3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941.48730999999998</v>
      </c>
      <c r="Q67" s="2" t="s">
        <v>22</v>
      </c>
      <c r="R67" s="2">
        <v>2</v>
      </c>
      <c r="S67" s="2">
        <v>471.24713000000003</v>
      </c>
      <c r="T67" s="2">
        <v>33.2956</v>
      </c>
      <c r="U67" s="2">
        <v>3.5969999999999999E-3</v>
      </c>
      <c r="V67" s="2">
        <v>6.0829999999999999E-3</v>
      </c>
      <c r="W67" s="2">
        <v>1.99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f t="shared" si="1"/>
        <v>8</v>
      </c>
      <c r="E68" s="2" t="s">
        <v>357</v>
      </c>
      <c r="F68" s="2" t="s">
        <v>25</v>
      </c>
      <c r="G68" s="2">
        <v>1.7166399999999998E-2</v>
      </c>
      <c r="H68" s="2">
        <v>1.71996E-3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843.49343999999996</v>
      </c>
      <c r="Q68" s="2" t="s">
        <v>22</v>
      </c>
      <c r="R68" s="2">
        <v>2</v>
      </c>
      <c r="S68" s="2">
        <v>422.25031000000001</v>
      </c>
      <c r="T68" s="2">
        <v>27.264700000000001</v>
      </c>
      <c r="U68" s="2">
        <v>3.5969999999999999E-3</v>
      </c>
      <c r="V68" s="2">
        <v>1.643E-2</v>
      </c>
      <c r="W68" s="2">
        <v>2.5499999999999998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f t="shared" si="1"/>
        <v>8</v>
      </c>
      <c r="E69" s="2" t="s">
        <v>362</v>
      </c>
      <c r="F69" s="2" t="s">
        <v>25</v>
      </c>
      <c r="G69" s="2">
        <v>1.7983800000000001E-2</v>
      </c>
      <c r="H69" s="2">
        <v>1.71996E-3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1040.5483300000001</v>
      </c>
      <c r="Q69" s="2" t="s">
        <v>22</v>
      </c>
      <c r="R69" s="2">
        <v>2</v>
      </c>
      <c r="S69" s="2">
        <v>520.77899000000002</v>
      </c>
      <c r="T69" s="2">
        <v>13.810700000000001</v>
      </c>
      <c r="U69" s="2">
        <v>3.5969999999999999E-3</v>
      </c>
      <c r="V69" s="2">
        <v>1.72E-2</v>
      </c>
      <c r="W69" s="2">
        <v>1.85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f t="shared" si="1"/>
        <v>8</v>
      </c>
      <c r="E70" s="2" t="s">
        <v>367</v>
      </c>
      <c r="F70" s="2" t="s">
        <v>25</v>
      </c>
      <c r="G70" s="2">
        <v>1.88386E-2</v>
      </c>
      <c r="H70" s="2">
        <v>1.71996E-3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926.53056000000004</v>
      </c>
      <c r="Q70" s="2" t="s">
        <v>22</v>
      </c>
      <c r="R70" s="2">
        <v>2</v>
      </c>
      <c r="S70" s="2">
        <v>463.76900999999998</v>
      </c>
      <c r="T70" s="2">
        <v>23.7852</v>
      </c>
      <c r="U70" s="2">
        <v>3.5969999999999999E-3</v>
      </c>
      <c r="V70" s="2">
        <v>1.7999999999999999E-2</v>
      </c>
      <c r="W70" s="2">
        <v>2.41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1.8626199999999999E-3</v>
      </c>
      <c r="H71" s="2">
        <v>1.71996E-3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995.56325000000004</v>
      </c>
      <c r="Q71" s="2" t="s">
        <v>22</v>
      </c>
      <c r="R71" s="2">
        <v>2</v>
      </c>
      <c r="S71" s="2">
        <v>498.28573999999998</v>
      </c>
      <c r="T71" s="2">
        <v>30.572299999999998</v>
      </c>
      <c r="U71" s="2">
        <v>3.5969999999999999E-3</v>
      </c>
      <c r="V71" s="2">
        <v>1.7960000000000001E-3</v>
      </c>
      <c r="W71" s="2">
        <v>1.57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3.8540900000000001E-3</v>
      </c>
      <c r="H72" s="2">
        <v>1.71996E-3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1057.51016</v>
      </c>
      <c r="Q72" s="2" t="s">
        <v>22</v>
      </c>
      <c r="R72" s="2">
        <v>2</v>
      </c>
      <c r="S72" s="2">
        <v>529.25909000000001</v>
      </c>
      <c r="T72" s="2">
        <v>35.722200000000001</v>
      </c>
      <c r="U72" s="2">
        <v>3.5969999999999999E-3</v>
      </c>
      <c r="V72" s="2">
        <v>3.702E-3</v>
      </c>
      <c r="W72" s="2">
        <v>2.7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1.89182E-2</v>
      </c>
      <c r="H73" s="2">
        <v>1.71996E-3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945.51121999999998</v>
      </c>
      <c r="Q73" s="2" t="s">
        <v>22</v>
      </c>
      <c r="R73" s="2">
        <v>2</v>
      </c>
      <c r="S73" s="2">
        <v>473.25826999999998</v>
      </c>
      <c r="T73" s="2">
        <v>20.351700000000001</v>
      </c>
      <c r="U73" s="2">
        <v>3.5969999999999999E-3</v>
      </c>
      <c r="V73" s="2">
        <v>1.8079999999999999E-2</v>
      </c>
      <c r="W73" s="2">
        <v>1.8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8</v>
      </c>
      <c r="E74" s="2" t="s">
        <v>387</v>
      </c>
      <c r="F74" s="2" t="s">
        <v>25</v>
      </c>
      <c r="G74" s="2">
        <v>1.8601699999999999E-2</v>
      </c>
      <c r="H74" s="2">
        <v>1.71996E-3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921.46762000000001</v>
      </c>
      <c r="Q74" s="2" t="s">
        <v>22</v>
      </c>
      <c r="R74" s="2">
        <v>2</v>
      </c>
      <c r="S74" s="2">
        <v>461.23712</v>
      </c>
      <c r="T74" s="2">
        <v>39.229599999999998</v>
      </c>
      <c r="U74" s="2">
        <v>3.5969999999999999E-3</v>
      </c>
      <c r="V74" s="2">
        <v>1.7829999999999999E-2</v>
      </c>
      <c r="W74" s="2">
        <v>2.2599999999999998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8</v>
      </c>
      <c r="E75" s="2" t="s">
        <v>392</v>
      </c>
      <c r="F75" s="2" t="s">
        <v>25</v>
      </c>
      <c r="G75" s="2">
        <v>3.0816400000000001E-3</v>
      </c>
      <c r="H75" s="2">
        <v>1.71996E-3</v>
      </c>
      <c r="I75" s="2">
        <v>1</v>
      </c>
      <c r="J75" s="2">
        <v>3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910.51049</v>
      </c>
      <c r="Q75" s="2" t="s">
        <v>22</v>
      </c>
      <c r="R75" s="2">
        <v>2</v>
      </c>
      <c r="S75" s="2">
        <v>455.75927999999999</v>
      </c>
      <c r="T75" s="2">
        <v>14.721</v>
      </c>
      <c r="U75" s="2">
        <v>3.5969999999999999E-3</v>
      </c>
      <c r="V75" s="2">
        <v>2.9710000000000001E-3</v>
      </c>
      <c r="W75" s="2">
        <v>2.36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8</v>
      </c>
      <c r="E76" s="2" t="s">
        <v>397</v>
      </c>
      <c r="F76" s="2" t="s">
        <v>25</v>
      </c>
      <c r="G76" s="2">
        <v>5.7235100000000002E-3</v>
      </c>
      <c r="H76" s="2">
        <v>1.71996E-3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921.50400999999999</v>
      </c>
      <c r="Q76" s="2" t="s">
        <v>22</v>
      </c>
      <c r="R76" s="2">
        <v>2</v>
      </c>
      <c r="S76" s="2">
        <v>461.25515999999999</v>
      </c>
      <c r="T76" s="2">
        <v>30.420500000000001</v>
      </c>
      <c r="U76" s="2">
        <v>3.5969999999999999E-3</v>
      </c>
      <c r="V76" s="2">
        <v>5.5050000000000003E-3</v>
      </c>
      <c r="W76" s="2">
        <v>2.2400000000000002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8</v>
      </c>
      <c r="E77" s="2" t="s">
        <v>402</v>
      </c>
      <c r="F77" s="2" t="s">
        <v>25</v>
      </c>
      <c r="G77" s="2">
        <v>1.22179E-2</v>
      </c>
      <c r="H77" s="2">
        <v>1.71996E-3</v>
      </c>
      <c r="I77" s="2">
        <v>1</v>
      </c>
      <c r="J77" s="2">
        <v>2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897.61316999999997</v>
      </c>
      <c r="Q77" s="2" t="s">
        <v>22</v>
      </c>
      <c r="R77" s="2">
        <v>2</v>
      </c>
      <c r="S77" s="2">
        <v>449.30988000000002</v>
      </c>
      <c r="T77" s="2">
        <v>40.917000000000002</v>
      </c>
      <c r="U77" s="2">
        <v>3.5969999999999999E-3</v>
      </c>
      <c r="V77" s="2">
        <v>1.171E-2</v>
      </c>
      <c r="W77" s="2">
        <v>2.59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f t="shared" si="1"/>
        <v>11</v>
      </c>
      <c r="E78" s="2" t="s">
        <v>407</v>
      </c>
      <c r="F78" s="2" t="s">
        <v>25</v>
      </c>
      <c r="G78" s="2">
        <v>5.7268499999999997E-4</v>
      </c>
      <c r="H78" s="2">
        <v>1.71996E-3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1159.47245</v>
      </c>
      <c r="Q78" s="2" t="s">
        <v>22</v>
      </c>
      <c r="R78" s="2">
        <v>2</v>
      </c>
      <c r="S78" s="2">
        <v>580.24132999999995</v>
      </c>
      <c r="T78" s="2">
        <v>33.492199999999997</v>
      </c>
      <c r="U78" s="2">
        <v>3.5969999999999999E-3</v>
      </c>
      <c r="V78" s="2">
        <v>5.5369999999999996E-4</v>
      </c>
      <c r="W78" s="2">
        <v>3.24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3.8873800000000002E-3</v>
      </c>
      <c r="H79" s="2">
        <v>1.71996E-3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1011.51794</v>
      </c>
      <c r="Q79" s="2" t="s">
        <v>22</v>
      </c>
      <c r="R79" s="2">
        <v>2</v>
      </c>
      <c r="S79" s="2">
        <v>506.26233000000002</v>
      </c>
      <c r="T79" s="2">
        <v>34.9054</v>
      </c>
      <c r="U79" s="2">
        <v>3.5969999999999999E-3</v>
      </c>
      <c r="V79" s="2">
        <v>3.738E-3</v>
      </c>
      <c r="W79" s="2">
        <v>2.89</v>
      </c>
    </row>
    <row r="80" spans="1:23" x14ac:dyDescent="0.25">
      <c r="A80" s="2" t="b">
        <v>0</v>
      </c>
      <c r="B80" s="2" t="s">
        <v>22</v>
      </c>
      <c r="C80" s="2" t="s">
        <v>416</v>
      </c>
      <c r="D80" s="2">
        <f t="shared" si="1"/>
        <v>10</v>
      </c>
      <c r="E80" s="2" t="s">
        <v>417</v>
      </c>
      <c r="F80" s="2" t="s">
        <v>25</v>
      </c>
      <c r="G80" s="2">
        <v>1.0841E-2</v>
      </c>
      <c r="H80" s="2">
        <v>1.71996E-3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1063.4326900000001</v>
      </c>
      <c r="Q80" s="2" t="s">
        <v>22</v>
      </c>
      <c r="R80" s="2">
        <v>2</v>
      </c>
      <c r="S80" s="2">
        <v>532.22082999999998</v>
      </c>
      <c r="T80" s="2">
        <v>24.7895</v>
      </c>
      <c r="U80" s="2">
        <v>3.5969999999999999E-3</v>
      </c>
      <c r="V80" s="2">
        <v>1.039E-2</v>
      </c>
      <c r="W80" s="2">
        <v>2.93</v>
      </c>
    </row>
    <row r="81" spans="1:23" x14ac:dyDescent="0.25">
      <c r="A81" s="2" t="b">
        <v>0</v>
      </c>
      <c r="B81" s="2" t="s">
        <v>22</v>
      </c>
      <c r="C81" s="2" t="s">
        <v>421</v>
      </c>
      <c r="D81" s="2">
        <f t="shared" si="1"/>
        <v>11</v>
      </c>
      <c r="E81" s="2" t="s">
        <v>422</v>
      </c>
      <c r="F81" s="2" t="s">
        <v>25</v>
      </c>
      <c r="G81" s="2">
        <v>7.7627599999999996E-3</v>
      </c>
      <c r="H81" s="2">
        <v>1.71996E-3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1191.49127</v>
      </c>
      <c r="Q81" s="2" t="s">
        <v>22</v>
      </c>
      <c r="R81" s="2">
        <v>2</v>
      </c>
      <c r="S81" s="2">
        <v>596.24968999999999</v>
      </c>
      <c r="T81" s="2">
        <v>25.366499999999998</v>
      </c>
      <c r="U81" s="2">
        <v>3.5969999999999999E-3</v>
      </c>
      <c r="V81" s="2">
        <v>7.4609999999999998E-3</v>
      </c>
      <c r="W81" s="2">
        <v>2.77</v>
      </c>
    </row>
    <row r="82" spans="1:23" x14ac:dyDescent="0.25">
      <c r="A82" s="2" t="b">
        <v>0</v>
      </c>
      <c r="B82" s="2" t="s">
        <v>22</v>
      </c>
      <c r="C82" s="2" t="s">
        <v>426</v>
      </c>
      <c r="D82" s="2">
        <f t="shared" si="1"/>
        <v>24</v>
      </c>
      <c r="E82" s="2" t="s">
        <v>427</v>
      </c>
      <c r="F82" s="2" t="s">
        <v>25</v>
      </c>
      <c r="G82" s="2">
        <v>9.1555900000000003E-4</v>
      </c>
      <c r="H82" s="2">
        <v>1.71996E-3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1985.9118800000001</v>
      </c>
      <c r="Q82" s="2" t="s">
        <v>22</v>
      </c>
      <c r="R82" s="2">
        <v>3</v>
      </c>
      <c r="S82" s="2">
        <v>662.64227000000005</v>
      </c>
      <c r="T82" s="2">
        <v>15.9079</v>
      </c>
      <c r="U82" s="2">
        <v>3.5969999999999999E-3</v>
      </c>
      <c r="V82" s="2">
        <v>8.8590000000000001E-4</v>
      </c>
      <c r="W82" s="2">
        <v>2.4900000000000002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f t="shared" si="1"/>
        <v>12</v>
      </c>
      <c r="E83" s="2" t="s">
        <v>432</v>
      </c>
      <c r="F83" s="2" t="s">
        <v>25</v>
      </c>
      <c r="G83" s="2">
        <v>4.3291100000000002E-4</v>
      </c>
      <c r="H83" s="2">
        <v>1.71996E-3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1077.4483399999999</v>
      </c>
      <c r="Q83" s="2" t="s">
        <v>22</v>
      </c>
      <c r="R83" s="2">
        <v>2</v>
      </c>
      <c r="S83" s="2">
        <v>539.22766000000001</v>
      </c>
      <c r="T83" s="2">
        <v>35.7166</v>
      </c>
      <c r="U83" s="2">
        <v>3.5969999999999999E-3</v>
      </c>
      <c r="V83" s="2">
        <v>4.1859999999999998E-4</v>
      </c>
      <c r="W83" s="2">
        <v>3.52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1.97325E-2</v>
      </c>
      <c r="H84" s="2">
        <v>1.71996E-3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827.46213999999998</v>
      </c>
      <c r="Q84" s="2" t="s">
        <v>22</v>
      </c>
      <c r="R84" s="2">
        <v>2</v>
      </c>
      <c r="S84" s="2">
        <v>414.23446999999999</v>
      </c>
      <c r="T84" s="2">
        <v>21.4437</v>
      </c>
      <c r="U84" s="2">
        <v>3.5969999999999999E-3</v>
      </c>
      <c r="V84" s="2">
        <v>1.8919999999999999E-2</v>
      </c>
      <c r="W84" s="2">
        <v>2.2999999999999998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f t="shared" si="1"/>
        <v>8</v>
      </c>
      <c r="E85" s="2" t="s">
        <v>442</v>
      </c>
      <c r="F85" s="2" t="s">
        <v>25</v>
      </c>
      <c r="G85" s="2">
        <v>2.3499200000000001E-3</v>
      </c>
      <c r="H85" s="2">
        <v>1.71996E-3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883.46321</v>
      </c>
      <c r="Q85" s="2" t="s">
        <v>22</v>
      </c>
      <c r="R85" s="2">
        <v>2</v>
      </c>
      <c r="S85" s="2">
        <v>442.23563000000001</v>
      </c>
      <c r="T85" s="2">
        <v>26.758500000000002</v>
      </c>
      <c r="U85" s="2">
        <v>3.5969999999999999E-3</v>
      </c>
      <c r="V85" s="2">
        <v>2.2629999999999998E-3</v>
      </c>
      <c r="W85" s="2">
        <v>2.06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f t="shared" si="1"/>
        <v>8</v>
      </c>
      <c r="E86" s="2" t="s">
        <v>447</v>
      </c>
      <c r="F86" s="2" t="s">
        <v>25</v>
      </c>
      <c r="G86" s="2">
        <v>1.7907900000000001E-2</v>
      </c>
      <c r="H86" s="2">
        <v>1.71996E-3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980.56358999999998</v>
      </c>
      <c r="Q86" s="2" t="s">
        <v>22</v>
      </c>
      <c r="R86" s="2">
        <v>2</v>
      </c>
      <c r="S86" s="2">
        <v>490.78494000000001</v>
      </c>
      <c r="T86" s="2">
        <v>23.0428</v>
      </c>
      <c r="U86" s="2">
        <v>3.5969999999999999E-3</v>
      </c>
      <c r="V86" s="2">
        <v>1.712E-2</v>
      </c>
      <c r="W86" s="2">
        <v>1.84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1.05664E-2</v>
      </c>
      <c r="H87" s="2">
        <v>1.71996E-3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1095.5316800000001</v>
      </c>
      <c r="Q87" s="2" t="s">
        <v>22</v>
      </c>
      <c r="R87" s="2">
        <v>2</v>
      </c>
      <c r="S87" s="2">
        <v>548.27039000000002</v>
      </c>
      <c r="T87" s="2">
        <v>39.1143</v>
      </c>
      <c r="U87" s="2">
        <v>3.5969999999999999E-3</v>
      </c>
      <c r="V87" s="2">
        <v>1.014E-2</v>
      </c>
      <c r="W87" s="2">
        <v>2.0699999999999998</v>
      </c>
    </row>
    <row r="88" spans="1:23" x14ac:dyDescent="0.25">
      <c r="A88" s="2" t="b">
        <v>0</v>
      </c>
      <c r="B88" s="2" t="s">
        <v>22</v>
      </c>
      <c r="C88" s="2" t="s">
        <v>456</v>
      </c>
      <c r="D88" s="2">
        <f t="shared" si="1"/>
        <v>8</v>
      </c>
      <c r="E88" s="2" t="s">
        <v>457</v>
      </c>
      <c r="F88" s="2" t="s">
        <v>25</v>
      </c>
      <c r="G88" s="2">
        <v>1.2375199999999999E-2</v>
      </c>
      <c r="H88" s="2">
        <v>1.71996E-3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920.52336000000003</v>
      </c>
      <c r="Q88" s="2" t="s">
        <v>22</v>
      </c>
      <c r="R88" s="2">
        <v>2</v>
      </c>
      <c r="S88" s="2">
        <v>460.76611000000003</v>
      </c>
      <c r="T88" s="2">
        <v>39.671199999999999</v>
      </c>
      <c r="U88" s="2">
        <v>3.5969999999999999E-3</v>
      </c>
      <c r="V88" s="2">
        <v>1.188E-2</v>
      </c>
      <c r="W88" s="2">
        <v>2.2400000000000002</v>
      </c>
    </row>
    <row r="89" spans="1:23" x14ac:dyDescent="0.25">
      <c r="A89" s="2" t="b">
        <v>0</v>
      </c>
      <c r="B89" s="2" t="s">
        <v>22</v>
      </c>
      <c r="C89" s="2" t="s">
        <v>461</v>
      </c>
      <c r="D89" s="2">
        <f t="shared" si="1"/>
        <v>12</v>
      </c>
      <c r="E89" s="2" t="s">
        <v>462</v>
      </c>
      <c r="F89" s="2" t="s">
        <v>25</v>
      </c>
      <c r="G89" s="2">
        <v>2.9513E-4</v>
      </c>
      <c r="H89" s="2">
        <v>1.71996E-3</v>
      </c>
      <c r="I89" s="2">
        <v>1</v>
      </c>
      <c r="J89" s="2">
        <v>5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1260.75218</v>
      </c>
      <c r="Q89" s="2" t="s">
        <v>22</v>
      </c>
      <c r="R89" s="2">
        <v>2</v>
      </c>
      <c r="S89" s="2">
        <v>630.87963999999999</v>
      </c>
      <c r="T89" s="2">
        <v>25.268899999999999</v>
      </c>
      <c r="U89" s="2">
        <v>3.5969999999999999E-3</v>
      </c>
      <c r="V89" s="2">
        <v>2.8620000000000002E-4</v>
      </c>
      <c r="W89" s="2">
        <v>3.03</v>
      </c>
    </row>
    <row r="90" spans="1:23" x14ac:dyDescent="0.25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1.31924E-2</v>
      </c>
      <c r="H90" s="2">
        <v>1.71996E-3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943.55710999999997</v>
      </c>
      <c r="Q90" s="2" t="s">
        <v>22</v>
      </c>
      <c r="R90" s="2">
        <v>2</v>
      </c>
      <c r="S90" s="2">
        <v>472.28185999999999</v>
      </c>
      <c r="T90" s="2">
        <v>33.725000000000001</v>
      </c>
      <c r="U90" s="2">
        <v>3.5969999999999999E-3</v>
      </c>
      <c r="V90" s="2">
        <v>1.2619999999999999E-2</v>
      </c>
      <c r="W90" s="2">
        <v>2.02</v>
      </c>
    </row>
    <row r="91" spans="1:23" x14ac:dyDescent="0.25">
      <c r="A91" s="2" t="b">
        <v>0</v>
      </c>
      <c r="B91" s="2" t="s">
        <v>22</v>
      </c>
      <c r="C91" s="2" t="s">
        <v>471</v>
      </c>
      <c r="D91" s="2">
        <f t="shared" si="1"/>
        <v>14</v>
      </c>
      <c r="E91" s="2" t="s">
        <v>472</v>
      </c>
      <c r="F91" s="2" t="s">
        <v>25</v>
      </c>
      <c r="G91" s="2">
        <v>2.3098200000000002E-3</v>
      </c>
      <c r="H91" s="2">
        <v>1.71996E-3</v>
      </c>
      <c r="I91" s="2">
        <v>1</v>
      </c>
      <c r="J91" s="2">
        <v>1</v>
      </c>
      <c r="K91" s="2">
        <v>1</v>
      </c>
      <c r="L91" s="2" t="s">
        <v>433</v>
      </c>
      <c r="M91" s="2" t="s">
        <v>473</v>
      </c>
      <c r="N91" s="2" t="s">
        <v>435</v>
      </c>
      <c r="O91" s="2">
        <v>0</v>
      </c>
      <c r="P91" s="2">
        <v>1187.51749</v>
      </c>
      <c r="Q91" s="2" t="s">
        <v>22</v>
      </c>
      <c r="R91" s="2">
        <v>2</v>
      </c>
      <c r="S91" s="2">
        <v>594.26196000000004</v>
      </c>
      <c r="T91" s="2">
        <v>32.107599999999998</v>
      </c>
      <c r="U91" s="2">
        <v>3.5969999999999999E-3</v>
      </c>
      <c r="V91" s="2">
        <v>2.2300000000000002E-3</v>
      </c>
      <c r="W91" s="2">
        <v>3.05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1.9278699999999999E-3</v>
      </c>
      <c r="H92" s="2">
        <v>1.71996E-3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880.45231000000001</v>
      </c>
      <c r="Q92" s="2" t="s">
        <v>22</v>
      </c>
      <c r="R92" s="2">
        <v>2</v>
      </c>
      <c r="S92" s="2">
        <v>440.72958</v>
      </c>
      <c r="T92" s="2">
        <v>17.2544</v>
      </c>
      <c r="U92" s="2">
        <v>3.5969999999999999E-3</v>
      </c>
      <c r="V92" s="2">
        <v>1.859E-3</v>
      </c>
      <c r="W92" s="2">
        <v>2.63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6.7379400000000004E-3</v>
      </c>
      <c r="H93" s="2">
        <v>1.71996E-3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1078.51973</v>
      </c>
      <c r="Q93" s="2" t="s">
        <v>22</v>
      </c>
      <c r="R93" s="2">
        <v>2</v>
      </c>
      <c r="S93" s="2">
        <v>539.76453000000004</v>
      </c>
      <c r="T93" s="2">
        <v>32.523699999999998</v>
      </c>
      <c r="U93" s="2">
        <v>3.5969999999999999E-3</v>
      </c>
      <c r="V93" s="2">
        <v>6.4850000000000003E-3</v>
      </c>
      <c r="W93" s="2">
        <v>2.08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5.79774E-3</v>
      </c>
      <c r="H94" s="2">
        <v>1.71996E-3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900.55128999999999</v>
      </c>
      <c r="Q94" s="2" t="s">
        <v>22</v>
      </c>
      <c r="R94" s="2">
        <v>2</v>
      </c>
      <c r="S94" s="2">
        <v>450.77933000000002</v>
      </c>
      <c r="T94" s="2">
        <v>26.086500000000001</v>
      </c>
      <c r="U94" s="2">
        <v>3.5969999999999999E-3</v>
      </c>
      <c r="V94" s="2">
        <v>5.5799999999999999E-3</v>
      </c>
      <c r="W94" s="2">
        <v>3.48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3.0949200000000001E-3</v>
      </c>
      <c r="H95" s="2">
        <v>1.71996E-3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955.48433999999997</v>
      </c>
      <c r="Q95" s="2" t="s">
        <v>22</v>
      </c>
      <c r="R95" s="2">
        <v>2</v>
      </c>
      <c r="S95" s="2">
        <v>478.24646000000001</v>
      </c>
      <c r="T95" s="2">
        <v>22.367899999999999</v>
      </c>
      <c r="U95" s="2">
        <v>3.5969999999999999E-3</v>
      </c>
      <c r="V95" s="2">
        <v>2.9859999999999999E-3</v>
      </c>
      <c r="W95" s="2">
        <v>2.44</v>
      </c>
    </row>
    <row r="96" spans="1:23" x14ac:dyDescent="0.25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1.1509200000000001E-2</v>
      </c>
      <c r="H96" s="2">
        <v>1.71996E-3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975.51054999999997</v>
      </c>
      <c r="Q96" s="2" t="s">
        <v>22</v>
      </c>
      <c r="R96" s="2">
        <v>2</v>
      </c>
      <c r="S96" s="2">
        <v>488.25876</v>
      </c>
      <c r="T96" s="2">
        <v>24.5883</v>
      </c>
      <c r="U96" s="2">
        <v>3.5969999999999999E-3</v>
      </c>
      <c r="V96" s="2">
        <v>1.103E-2</v>
      </c>
      <c r="W96" s="2">
        <v>2.63</v>
      </c>
    </row>
    <row r="97" spans="1:23" x14ac:dyDescent="0.25">
      <c r="A97" s="2" t="b">
        <v>0</v>
      </c>
      <c r="B97" s="2" t="s">
        <v>22</v>
      </c>
      <c r="C97" s="2" t="s">
        <v>499</v>
      </c>
      <c r="D97" s="2">
        <f t="shared" si="1"/>
        <v>9</v>
      </c>
      <c r="E97" s="2" t="s">
        <v>500</v>
      </c>
      <c r="F97" s="2" t="s">
        <v>25</v>
      </c>
      <c r="G97" s="2">
        <v>1.1075099999999999E-2</v>
      </c>
      <c r="H97" s="2">
        <v>1.71996E-3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983.50440000000003</v>
      </c>
      <c r="Q97" s="2" t="s">
        <v>22</v>
      </c>
      <c r="R97" s="2">
        <v>2</v>
      </c>
      <c r="S97" s="2">
        <v>492.25528000000003</v>
      </c>
      <c r="T97" s="2">
        <v>30.6434</v>
      </c>
      <c r="U97" s="2">
        <v>3.5969999999999999E-3</v>
      </c>
      <c r="V97" s="2">
        <v>1.064E-2</v>
      </c>
      <c r="W97" s="2">
        <v>2.3199999999999998</v>
      </c>
    </row>
    <row r="98" spans="1:23" x14ac:dyDescent="0.25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1.65947E-2</v>
      </c>
      <c r="H98" s="2">
        <v>1.71996E-3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963.49279000000001</v>
      </c>
      <c r="Q98" s="2" t="s">
        <v>22</v>
      </c>
      <c r="R98" s="2">
        <v>2</v>
      </c>
      <c r="S98" s="2">
        <v>482.25040000000001</v>
      </c>
      <c r="T98" s="2">
        <v>33.4848</v>
      </c>
      <c r="U98" s="2">
        <v>3.5969999999999999E-3</v>
      </c>
      <c r="V98" s="2">
        <v>1.5879999999999998E-2</v>
      </c>
      <c r="W98" s="2">
        <v>2.48</v>
      </c>
    </row>
    <row r="99" spans="1:23" x14ac:dyDescent="0.25">
      <c r="A99" s="2" t="b">
        <v>0</v>
      </c>
      <c r="B99" s="2" t="s">
        <v>22</v>
      </c>
      <c r="C99" s="2" t="s">
        <v>509</v>
      </c>
      <c r="D99" s="2">
        <f t="shared" si="1"/>
        <v>8</v>
      </c>
      <c r="E99" s="2" t="s">
        <v>510</v>
      </c>
      <c r="F99" s="2" t="s">
        <v>25</v>
      </c>
      <c r="G99" s="2">
        <v>1.0841E-2</v>
      </c>
      <c r="H99" s="2">
        <v>1.71996E-3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901.54654000000005</v>
      </c>
      <c r="Q99" s="2" t="s">
        <v>22</v>
      </c>
      <c r="R99" s="2">
        <v>2</v>
      </c>
      <c r="S99" s="2">
        <v>451.27692000000002</v>
      </c>
      <c r="T99" s="2">
        <v>28.928699999999999</v>
      </c>
      <c r="U99" s="2">
        <v>3.5969999999999999E-3</v>
      </c>
      <c r="V99" s="2">
        <v>1.039E-2</v>
      </c>
      <c r="W99" s="2">
        <v>2.35</v>
      </c>
    </row>
    <row r="100" spans="1:23" x14ac:dyDescent="0.25">
      <c r="A100" s="2" t="b">
        <v>0</v>
      </c>
      <c r="B100" s="2" t="s">
        <v>22</v>
      </c>
      <c r="C100" s="2" t="s">
        <v>514</v>
      </c>
      <c r="D100" s="2">
        <f t="shared" si="1"/>
        <v>8</v>
      </c>
      <c r="E100" s="2" t="s">
        <v>515</v>
      </c>
      <c r="F100" s="2" t="s">
        <v>25</v>
      </c>
      <c r="G100" s="2">
        <v>7.6635200000000001E-3</v>
      </c>
      <c r="H100" s="2">
        <v>1.71996E-3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915.56218999999999</v>
      </c>
      <c r="Q100" s="2" t="s">
        <v>22</v>
      </c>
      <c r="R100" s="2">
        <v>2</v>
      </c>
      <c r="S100" s="2">
        <v>458.28447999999997</v>
      </c>
      <c r="T100" s="2">
        <v>32.348599999999998</v>
      </c>
      <c r="U100" s="2">
        <v>3.5969999999999999E-3</v>
      </c>
      <c r="V100" s="2">
        <v>7.3550000000000004E-3</v>
      </c>
      <c r="W100" s="2">
        <v>1.64</v>
      </c>
    </row>
    <row r="101" spans="1:23" x14ac:dyDescent="0.25">
      <c r="A101" s="2" t="b">
        <v>0</v>
      </c>
      <c r="B101" s="2" t="s">
        <v>22</v>
      </c>
      <c r="C101" s="2" t="s">
        <v>519</v>
      </c>
      <c r="D101" s="2">
        <f t="shared" si="1"/>
        <v>8</v>
      </c>
      <c r="E101" s="2" t="s">
        <v>520</v>
      </c>
      <c r="F101" s="2" t="s">
        <v>25</v>
      </c>
      <c r="G101" s="2">
        <v>1.65947E-2</v>
      </c>
      <c r="H101" s="2">
        <v>1.71996E-3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864.48591999999996</v>
      </c>
      <c r="Q101" s="2" t="s">
        <v>22</v>
      </c>
      <c r="R101" s="2">
        <v>2</v>
      </c>
      <c r="S101" s="2">
        <v>432.74646000000001</v>
      </c>
      <c r="T101" s="2">
        <v>26.215599999999998</v>
      </c>
      <c r="U101" s="2">
        <v>3.5969999999999999E-3</v>
      </c>
      <c r="V101" s="2">
        <v>1.5910000000000001E-2</v>
      </c>
      <c r="W101" s="2">
        <v>1.78</v>
      </c>
    </row>
    <row r="102" spans="1:23" x14ac:dyDescent="0.25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3.6445200000000001E-3</v>
      </c>
      <c r="H102" s="2">
        <v>1.71996E-3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902.45779000000005</v>
      </c>
      <c r="Q102" s="2" t="s">
        <v>22</v>
      </c>
      <c r="R102" s="2">
        <v>2</v>
      </c>
      <c r="S102" s="2">
        <v>451.73236000000003</v>
      </c>
      <c r="T102" s="2">
        <v>18.7746</v>
      </c>
      <c r="U102" s="2">
        <v>3.5969999999999999E-3</v>
      </c>
      <c r="V102" s="2">
        <v>3.5000000000000001E-3</v>
      </c>
      <c r="W102" s="2">
        <v>2.35</v>
      </c>
    </row>
    <row r="103" spans="1:23" x14ac:dyDescent="0.25">
      <c r="A103" s="2" t="b">
        <v>0</v>
      </c>
      <c r="B103" s="2" t="s">
        <v>22</v>
      </c>
      <c r="C103" s="2" t="s">
        <v>529</v>
      </c>
      <c r="D103" s="2">
        <f t="shared" si="1"/>
        <v>10</v>
      </c>
      <c r="E103" s="2" t="s">
        <v>530</v>
      </c>
      <c r="F103" s="2" t="s">
        <v>25</v>
      </c>
      <c r="G103" s="2">
        <v>6.8546099999999997E-3</v>
      </c>
      <c r="H103" s="2">
        <v>1.71996E-3</v>
      </c>
      <c r="I103" s="2">
        <v>1</v>
      </c>
      <c r="J103" s="2">
        <v>5</v>
      </c>
      <c r="K103" s="2">
        <v>1</v>
      </c>
      <c r="L103" s="2" t="s">
        <v>463</v>
      </c>
      <c r="M103" s="2" t="s">
        <v>531</v>
      </c>
      <c r="N103" s="2" t="s">
        <v>465</v>
      </c>
      <c r="O103" s="2">
        <v>0</v>
      </c>
      <c r="P103" s="2">
        <v>981.49999000000003</v>
      </c>
      <c r="Q103" s="2" t="s">
        <v>22</v>
      </c>
      <c r="R103" s="2">
        <v>2</v>
      </c>
      <c r="S103" s="2">
        <v>491.25366000000002</v>
      </c>
      <c r="T103" s="2">
        <v>27.494399999999999</v>
      </c>
      <c r="U103" s="2">
        <v>3.5969999999999999E-3</v>
      </c>
      <c r="V103" s="2">
        <v>6.5880000000000001E-3</v>
      </c>
      <c r="W103" s="2">
        <v>2.08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7.1551699999999998E-3</v>
      </c>
      <c r="H104" s="2">
        <v>1.71996E-3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1096.5520799999999</v>
      </c>
      <c r="Q104" s="2" t="s">
        <v>22</v>
      </c>
      <c r="R104" s="2">
        <v>2</v>
      </c>
      <c r="S104" s="2">
        <v>548.78003000000001</v>
      </c>
      <c r="T104" s="2">
        <v>29.045300000000001</v>
      </c>
      <c r="U104" s="2">
        <v>3.5969999999999999E-3</v>
      </c>
      <c r="V104" s="2">
        <v>6.8799999999999998E-3</v>
      </c>
      <c r="W104" s="2">
        <v>2.2200000000000002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1.9983299999999999E-2</v>
      </c>
      <c r="H105" s="2">
        <v>1.71996E-3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1121.6928700000001</v>
      </c>
      <c r="Q105" s="2" t="s">
        <v>22</v>
      </c>
      <c r="R105" s="2">
        <v>3</v>
      </c>
      <c r="S105" s="2">
        <v>374.56979000000001</v>
      </c>
      <c r="T105" s="2">
        <v>23.141500000000001</v>
      </c>
      <c r="U105" s="2">
        <v>3.5969999999999999E-3</v>
      </c>
      <c r="V105" s="2">
        <v>1.9120000000000002E-2</v>
      </c>
      <c r="W105" s="2">
        <v>2.15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1.7907900000000001E-2</v>
      </c>
      <c r="H106" s="2">
        <v>1.71996E-3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979.53062</v>
      </c>
      <c r="Q106" s="2" t="s">
        <v>22</v>
      </c>
      <c r="R106" s="2">
        <v>2</v>
      </c>
      <c r="S106" s="2">
        <v>490.26855</v>
      </c>
      <c r="T106" s="2">
        <v>25.883400000000002</v>
      </c>
      <c r="U106" s="2">
        <v>3.5969999999999999E-3</v>
      </c>
      <c r="V106" s="2">
        <v>1.7139999999999999E-2</v>
      </c>
      <c r="W106" s="2">
        <v>1.77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1.8367600000000001E-2</v>
      </c>
      <c r="H107" s="2">
        <v>1.71996E-3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977.51496999999995</v>
      </c>
      <c r="Q107" s="2" t="s">
        <v>22</v>
      </c>
      <c r="R107" s="2">
        <v>2</v>
      </c>
      <c r="S107" s="2">
        <v>489.26085999999998</v>
      </c>
      <c r="T107" s="2">
        <v>25.703299999999999</v>
      </c>
      <c r="U107" s="2">
        <v>3.5969999999999999E-3</v>
      </c>
      <c r="V107" s="2">
        <v>1.7569999999999999E-2</v>
      </c>
      <c r="W107" s="2">
        <v>2.2400000000000002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4.8404299999999997E-3</v>
      </c>
      <c r="H108" s="2">
        <v>1.71996E-3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969.48874999999998</v>
      </c>
      <c r="Q108" s="2" t="s">
        <v>22</v>
      </c>
      <c r="R108" s="2">
        <v>2</v>
      </c>
      <c r="S108" s="2">
        <v>485.24761999999998</v>
      </c>
      <c r="T108" s="2">
        <v>23.159400000000002</v>
      </c>
      <c r="U108" s="2">
        <v>3.5969999999999999E-3</v>
      </c>
      <c r="V108" s="2">
        <v>4.6600000000000001E-3</v>
      </c>
      <c r="W108" s="2">
        <v>2.99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1.4955299999999999E-3</v>
      </c>
      <c r="H109" s="2">
        <v>1.71996E-3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1151.51161</v>
      </c>
      <c r="Q109" s="2" t="s">
        <v>22</v>
      </c>
      <c r="R109" s="2">
        <v>2</v>
      </c>
      <c r="S109" s="2">
        <v>576.25977</v>
      </c>
      <c r="T109" s="2">
        <v>27.931999999999999</v>
      </c>
      <c r="U109" s="2">
        <v>3.5969999999999999E-3</v>
      </c>
      <c r="V109" s="2">
        <v>1.444E-3</v>
      </c>
      <c r="W109" s="2">
        <v>3.45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5.8227000000000001E-3</v>
      </c>
      <c r="H110" s="2">
        <v>1.71996E-3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916.52106000000003</v>
      </c>
      <c r="Q110" s="2" t="s">
        <v>22</v>
      </c>
      <c r="R110" s="2">
        <v>2</v>
      </c>
      <c r="S110" s="2">
        <v>458.76369999999997</v>
      </c>
      <c r="T110" s="2">
        <v>26.6051</v>
      </c>
      <c r="U110" s="2">
        <v>3.5969999999999999E-3</v>
      </c>
      <c r="V110" s="2">
        <v>5.5880000000000001E-3</v>
      </c>
      <c r="W110" s="2">
        <v>2.31</v>
      </c>
    </row>
    <row r="111" spans="1:23" x14ac:dyDescent="0.25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1.0065E-3</v>
      </c>
      <c r="H111" s="2">
        <v>1.71996E-3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1100.5622499999999</v>
      </c>
      <c r="Q111" s="2" t="s">
        <v>22</v>
      </c>
      <c r="R111" s="2">
        <v>2</v>
      </c>
      <c r="S111" s="2">
        <v>550.78601000000003</v>
      </c>
      <c r="T111" s="2">
        <v>36.349800000000002</v>
      </c>
      <c r="U111" s="2">
        <v>3.5969999999999999E-3</v>
      </c>
      <c r="V111" s="2">
        <v>9.7349999999999997E-4</v>
      </c>
      <c r="W111" s="2">
        <v>2.71</v>
      </c>
    </row>
    <row r="112" spans="1:23" x14ac:dyDescent="0.25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2.2125299999999999E-3</v>
      </c>
      <c r="H112" s="2">
        <v>1.71996E-3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1032.46327</v>
      </c>
      <c r="Q112" s="2" t="s">
        <v>22</v>
      </c>
      <c r="R112" s="2">
        <v>2</v>
      </c>
      <c r="S112" s="2">
        <v>516.73541</v>
      </c>
      <c r="T112" s="2">
        <v>40.924300000000002</v>
      </c>
      <c r="U112" s="2">
        <v>3.5969999999999999E-3</v>
      </c>
      <c r="V112" s="2">
        <v>2.1289999999999998E-3</v>
      </c>
      <c r="W112" s="2">
        <v>1.77</v>
      </c>
    </row>
    <row r="113" spans="1:23" x14ac:dyDescent="0.25">
      <c r="A113" s="2" t="b">
        <v>0</v>
      </c>
      <c r="B113" s="2" t="s">
        <v>22</v>
      </c>
      <c r="C113" s="2" t="s">
        <v>577</v>
      </c>
      <c r="D113" s="2">
        <f t="shared" si="1"/>
        <v>11</v>
      </c>
      <c r="E113" s="2" t="s">
        <v>578</v>
      </c>
      <c r="F113" s="2" t="s">
        <v>25</v>
      </c>
      <c r="G113" s="2">
        <v>3.9379500000000001E-4</v>
      </c>
      <c r="H113" s="2">
        <v>1.71996E-3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1220.55421</v>
      </c>
      <c r="Q113" s="2" t="s">
        <v>22</v>
      </c>
      <c r="R113" s="2">
        <v>2</v>
      </c>
      <c r="S113" s="2">
        <v>610.78112999999996</v>
      </c>
      <c r="T113" s="2">
        <v>24.423999999999999</v>
      </c>
      <c r="U113" s="2">
        <v>3.5969999999999999E-3</v>
      </c>
      <c r="V113" s="2">
        <v>3.8099999999999999E-4</v>
      </c>
      <c r="W113" s="2">
        <v>3.1</v>
      </c>
    </row>
    <row r="114" spans="1:23" x14ac:dyDescent="0.25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584</v>
      </c>
      <c r="G114" s="2">
        <v>7.8970599999999991E-3</v>
      </c>
      <c r="H114" s="2">
        <v>1.71996E-3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1084.5278000000001</v>
      </c>
      <c r="Q114" s="2" t="s">
        <v>22</v>
      </c>
      <c r="R114" s="2">
        <v>2</v>
      </c>
      <c r="S114" s="2">
        <v>542.76733000000002</v>
      </c>
      <c r="T114" s="2">
        <v>33.693100000000001</v>
      </c>
      <c r="U114" s="2">
        <v>3.5969999999999999E-3</v>
      </c>
      <c r="V114" s="2">
        <v>7.5770000000000004E-3</v>
      </c>
      <c r="W114" s="2">
        <v>2.4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8</v>
      </c>
      <c r="E115" s="2" t="s">
        <v>589</v>
      </c>
      <c r="F115" s="2" t="s">
        <v>25</v>
      </c>
      <c r="G115" s="2">
        <v>2.9265799999999998E-3</v>
      </c>
      <c r="H115" s="2">
        <v>1.71996E-3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906.47784999999999</v>
      </c>
      <c r="Q115" s="2" t="s">
        <v>22</v>
      </c>
      <c r="R115" s="2">
        <v>2</v>
      </c>
      <c r="S115" s="2">
        <v>453.74292000000003</v>
      </c>
      <c r="T115" s="2">
        <v>28.287500000000001</v>
      </c>
      <c r="U115" s="2">
        <v>3.5969999999999999E-3</v>
      </c>
      <c r="V115" s="2">
        <v>2.8159999999999999E-3</v>
      </c>
      <c r="W115" s="2">
        <v>1.92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1.14032E-3</v>
      </c>
      <c r="H116" s="2">
        <v>1.71996E-3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982.52039000000002</v>
      </c>
      <c r="Q116" s="2" t="s">
        <v>22</v>
      </c>
      <c r="R116" s="2">
        <v>2</v>
      </c>
      <c r="S116" s="2">
        <v>491.76407</v>
      </c>
      <c r="T116" s="2">
        <v>21.614899999999999</v>
      </c>
      <c r="U116" s="2">
        <v>3.5969999999999999E-3</v>
      </c>
      <c r="V116" s="2">
        <v>1.103E-3</v>
      </c>
      <c r="W116" s="2">
        <v>2.41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1.4387E-3</v>
      </c>
      <c r="H117" s="2">
        <v>1.71996E-3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773.45158000000004</v>
      </c>
      <c r="Q117" s="2" t="s">
        <v>22</v>
      </c>
      <c r="R117" s="2">
        <v>2</v>
      </c>
      <c r="S117" s="2">
        <v>387.22928000000002</v>
      </c>
      <c r="T117" s="2">
        <v>16.142600000000002</v>
      </c>
      <c r="U117" s="2">
        <v>3.5969999999999999E-3</v>
      </c>
      <c r="V117" s="2">
        <v>1.389E-3</v>
      </c>
      <c r="W117" s="2">
        <v>2.16</v>
      </c>
    </row>
    <row r="118" spans="1:23" x14ac:dyDescent="0.25">
      <c r="A118" s="2" t="b">
        <v>0</v>
      </c>
      <c r="B118" s="2" t="s">
        <v>22</v>
      </c>
      <c r="C118" s="2" t="s">
        <v>603</v>
      </c>
      <c r="D118" s="2">
        <f t="shared" si="1"/>
        <v>7</v>
      </c>
      <c r="E118" s="2" t="s">
        <v>604</v>
      </c>
      <c r="F118" s="2" t="s">
        <v>25</v>
      </c>
      <c r="G118" s="2">
        <v>1.8626199999999999E-3</v>
      </c>
      <c r="H118" s="2">
        <v>1.71996E-3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605</v>
      </c>
      <c r="N118" s="2" t="s">
        <v>602</v>
      </c>
      <c r="O118" s="2">
        <v>0</v>
      </c>
      <c r="P118" s="2">
        <v>813.53049999999996</v>
      </c>
      <c r="Q118" s="2" t="s">
        <v>22</v>
      </c>
      <c r="R118" s="2">
        <v>2</v>
      </c>
      <c r="S118" s="2">
        <v>407.26868000000002</v>
      </c>
      <c r="T118" s="2">
        <v>21.275700000000001</v>
      </c>
      <c r="U118" s="2">
        <v>3.5969999999999999E-3</v>
      </c>
      <c r="V118" s="2">
        <v>1.8E-3</v>
      </c>
      <c r="W118" s="2">
        <v>1.89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f t="shared" si="1"/>
        <v>8</v>
      </c>
      <c r="E119" s="2" t="s">
        <v>607</v>
      </c>
      <c r="F119" s="2" t="s">
        <v>25</v>
      </c>
      <c r="G119" s="2">
        <v>1.8445300000000001E-2</v>
      </c>
      <c r="H119" s="2">
        <v>1.71996E-3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943.58226000000002</v>
      </c>
      <c r="Q119" s="2" t="s">
        <v>22</v>
      </c>
      <c r="R119" s="2">
        <v>2</v>
      </c>
      <c r="S119" s="2">
        <v>472.29453000000001</v>
      </c>
      <c r="T119" s="2">
        <v>38.082099999999997</v>
      </c>
      <c r="U119" s="2">
        <v>3.5969999999999999E-3</v>
      </c>
      <c r="V119" s="2">
        <v>1.7649999999999999E-2</v>
      </c>
      <c r="W119" s="2">
        <v>2.2000000000000002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6.9733E-3</v>
      </c>
      <c r="H120" s="2">
        <v>1.71996E-3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1083.4952900000001</v>
      </c>
      <c r="Q120" s="2" t="s">
        <v>22</v>
      </c>
      <c r="R120" s="2">
        <v>2</v>
      </c>
      <c r="S120" s="2">
        <v>542.25220000000002</v>
      </c>
      <c r="T120" s="2">
        <v>17.1325</v>
      </c>
      <c r="U120" s="2">
        <v>3.5969999999999999E-3</v>
      </c>
      <c r="V120" s="2">
        <v>6.6940000000000003E-3</v>
      </c>
      <c r="W120" s="2">
        <v>2.14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1.2114099999999999E-2</v>
      </c>
      <c r="H121" s="2">
        <v>1.71996E-3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1092.55717</v>
      </c>
      <c r="Q121" s="2" t="s">
        <v>22</v>
      </c>
      <c r="R121" s="2">
        <v>2</v>
      </c>
      <c r="S121" s="2">
        <v>546.78204000000005</v>
      </c>
      <c r="T121" s="2">
        <v>30.742899999999999</v>
      </c>
      <c r="U121" s="2">
        <v>3.5969999999999999E-3</v>
      </c>
      <c r="V121" s="2">
        <v>1.1599999999999999E-2</v>
      </c>
      <c r="W121" s="2">
        <v>2.68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7.5655499999999999E-3</v>
      </c>
      <c r="H122" s="2">
        <v>1.71996E-3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1087.4439299999999</v>
      </c>
      <c r="Q122" s="2" t="s">
        <v>22</v>
      </c>
      <c r="R122" s="2">
        <v>2</v>
      </c>
      <c r="S122" s="2">
        <v>544.22631999999999</v>
      </c>
      <c r="T122" s="2">
        <v>27.667999999999999</v>
      </c>
      <c r="U122" s="2">
        <v>3.5969999999999999E-3</v>
      </c>
      <c r="V122" s="2">
        <v>7.2649999999999998E-3</v>
      </c>
      <c r="W122" s="2">
        <v>2.4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6.0782299999999996E-3</v>
      </c>
      <c r="H123" s="2">
        <v>1.71996E-3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1024.5057999999999</v>
      </c>
      <c r="Q123" s="2" t="s">
        <v>22</v>
      </c>
      <c r="R123" s="2">
        <v>2</v>
      </c>
      <c r="S123" s="2">
        <v>512.75609999999995</v>
      </c>
      <c r="T123" s="2">
        <v>26.5139</v>
      </c>
      <c r="U123" s="2">
        <v>3.5969999999999999E-3</v>
      </c>
      <c r="V123" s="2">
        <v>5.8279999999999998E-3</v>
      </c>
      <c r="W123" s="2">
        <v>2.16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f t="shared" si="1"/>
        <v>10</v>
      </c>
      <c r="E124" s="2" t="s">
        <v>632</v>
      </c>
      <c r="F124" s="2" t="s">
        <v>25</v>
      </c>
      <c r="G124" s="2">
        <v>3.9210299999999998E-4</v>
      </c>
      <c r="H124" s="2">
        <v>1.71996E-3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1146.54258</v>
      </c>
      <c r="Q124" s="2" t="s">
        <v>22</v>
      </c>
      <c r="R124" s="2">
        <v>2</v>
      </c>
      <c r="S124" s="2">
        <v>573.77697999999998</v>
      </c>
      <c r="T124" s="2">
        <v>33.9358</v>
      </c>
      <c r="U124" s="2">
        <v>3.5969999999999999E-3</v>
      </c>
      <c r="V124" s="2">
        <v>3.7940000000000001E-4</v>
      </c>
      <c r="W124" s="2">
        <v>3.09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6.45482E-3</v>
      </c>
      <c r="H125" s="2">
        <v>1.71996E-3</v>
      </c>
      <c r="I125" s="2">
        <v>1</v>
      </c>
      <c r="J125" s="2">
        <v>2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875.42912999999999</v>
      </c>
      <c r="Q125" s="2" t="s">
        <v>22</v>
      </c>
      <c r="R125" s="2">
        <v>2</v>
      </c>
      <c r="S125" s="2">
        <v>438.21850999999998</v>
      </c>
      <c r="T125" s="2">
        <v>36.306699999999999</v>
      </c>
      <c r="U125" s="2">
        <v>3.5969999999999999E-3</v>
      </c>
      <c r="V125" s="2">
        <v>6.2069999999999998E-3</v>
      </c>
      <c r="W125" s="2">
        <v>2.7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6.7669200000000001E-3</v>
      </c>
      <c r="H126" s="2">
        <v>1.71996E-3</v>
      </c>
      <c r="I126" s="2">
        <v>1</v>
      </c>
      <c r="J126" s="2">
        <v>2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1001.63536</v>
      </c>
      <c r="Q126" s="2" t="s">
        <v>22</v>
      </c>
      <c r="R126" s="2">
        <v>2</v>
      </c>
      <c r="S126" s="2">
        <v>501.32162</v>
      </c>
      <c r="T126" s="2">
        <v>16.428000000000001</v>
      </c>
      <c r="U126" s="2">
        <v>3.5969999999999999E-3</v>
      </c>
      <c r="V126" s="2">
        <v>6.5110000000000003E-3</v>
      </c>
      <c r="W126" s="2">
        <v>1.91</v>
      </c>
    </row>
    <row r="127" spans="1:23" x14ac:dyDescent="0.25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25</v>
      </c>
      <c r="G127" s="2">
        <v>1.2428099999999999E-2</v>
      </c>
      <c r="H127" s="2">
        <v>1.71996E-3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1010.5339300000001</v>
      </c>
      <c r="Q127" s="2" t="s">
        <v>22</v>
      </c>
      <c r="R127" s="2">
        <v>2</v>
      </c>
      <c r="S127" s="2">
        <v>505.77087</v>
      </c>
      <c r="T127" s="2">
        <v>33.173099999999998</v>
      </c>
      <c r="U127" s="2">
        <v>3.5969999999999999E-3</v>
      </c>
      <c r="V127" s="2">
        <v>1.192E-2</v>
      </c>
      <c r="W127" s="2">
        <v>1.68</v>
      </c>
    </row>
    <row r="128" spans="1:23" x14ac:dyDescent="0.25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4.5390300000000002E-4</v>
      </c>
      <c r="H128" s="2">
        <v>1.71996E-3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1075.53783</v>
      </c>
      <c r="Q128" s="2" t="s">
        <v>22</v>
      </c>
      <c r="R128" s="2">
        <v>2</v>
      </c>
      <c r="S128" s="2">
        <v>538.27319</v>
      </c>
      <c r="T128" s="2">
        <v>17.5</v>
      </c>
      <c r="U128" s="2">
        <v>3.5969999999999999E-3</v>
      </c>
      <c r="V128" s="2">
        <v>4.392E-4</v>
      </c>
      <c r="W128" s="2">
        <v>2.37</v>
      </c>
    </row>
    <row r="129" spans="1:23" x14ac:dyDescent="0.25">
      <c r="A129" s="2" t="b">
        <v>0</v>
      </c>
      <c r="B129" s="2" t="s">
        <v>22</v>
      </c>
      <c r="C129" s="2" t="s">
        <v>656</v>
      </c>
      <c r="D129" s="2">
        <f t="shared" si="1"/>
        <v>16</v>
      </c>
      <c r="E129" s="2" t="s">
        <v>657</v>
      </c>
      <c r="F129" s="2" t="s">
        <v>25</v>
      </c>
      <c r="G129" s="2">
        <v>3.1250800000000002E-5</v>
      </c>
      <c r="H129" s="2">
        <v>1.71996E-3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1427.5570600000001</v>
      </c>
      <c r="Q129" s="2" t="s">
        <v>22</v>
      </c>
      <c r="R129" s="2">
        <v>2</v>
      </c>
      <c r="S129" s="2">
        <v>714.28381000000002</v>
      </c>
      <c r="T129" s="2">
        <v>28.726099999999999</v>
      </c>
      <c r="U129" s="2">
        <v>3.5971219999999999E-3</v>
      </c>
      <c r="V129" s="2">
        <v>3.0517529999999999E-5</v>
      </c>
      <c r="W129" s="2">
        <v>3.99</v>
      </c>
    </row>
    <row r="130" spans="1:23" x14ac:dyDescent="0.25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1.60415E-2</v>
      </c>
      <c r="H130" s="2">
        <v>1.71996E-3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899.55604000000005</v>
      </c>
      <c r="Q130" s="2" t="s">
        <v>22</v>
      </c>
      <c r="R130" s="2">
        <v>2</v>
      </c>
      <c r="S130" s="2">
        <v>450.28149000000002</v>
      </c>
      <c r="T130" s="2">
        <v>39.344700000000003</v>
      </c>
      <c r="U130" s="2">
        <v>3.5969999999999999E-3</v>
      </c>
      <c r="V130" s="2">
        <v>1.538E-2</v>
      </c>
      <c r="W130" s="2">
        <v>2.58</v>
      </c>
    </row>
    <row r="131" spans="1:23" x14ac:dyDescent="0.25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1.1411299999999999E-2</v>
      </c>
      <c r="H131" s="2">
        <v>1.71996E-3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982.48400000000004</v>
      </c>
      <c r="Q131" s="2" t="s">
        <v>22</v>
      </c>
      <c r="R131" s="2">
        <v>2</v>
      </c>
      <c r="S131" s="2">
        <v>491.74603000000002</v>
      </c>
      <c r="T131" s="2">
        <v>25.5442</v>
      </c>
      <c r="U131" s="2">
        <v>3.5969999999999999E-3</v>
      </c>
      <c r="V131" s="2">
        <v>1.093E-2</v>
      </c>
      <c r="W131" s="2">
        <v>2.41</v>
      </c>
    </row>
    <row r="132" spans="1:23" x14ac:dyDescent="0.25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6.6232399999999999E-3</v>
      </c>
      <c r="H132" s="2">
        <v>1.71996E-3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864.43223999999998</v>
      </c>
      <c r="Q132" s="2" t="s">
        <v>22</v>
      </c>
      <c r="R132" s="2">
        <v>2</v>
      </c>
      <c r="S132" s="2">
        <v>432.71985000000001</v>
      </c>
      <c r="T132" s="2">
        <v>21.04</v>
      </c>
      <c r="U132" s="2">
        <v>3.5969999999999999E-3</v>
      </c>
      <c r="V132" s="2">
        <v>6.3660000000000001E-3</v>
      </c>
      <c r="W132" s="2">
        <v>2.31</v>
      </c>
    </row>
    <row r="133" spans="1:23" x14ac:dyDescent="0.25">
      <c r="A133" s="2" t="b">
        <v>0</v>
      </c>
      <c r="B133" s="2" t="s">
        <v>22</v>
      </c>
      <c r="C133" s="2" t="s">
        <v>676</v>
      </c>
      <c r="D133" s="2">
        <f t="shared" si="2"/>
        <v>8</v>
      </c>
      <c r="E133" s="2" t="s">
        <v>677</v>
      </c>
      <c r="F133" s="2" t="s">
        <v>25</v>
      </c>
      <c r="G133" s="2">
        <v>1.13142E-2</v>
      </c>
      <c r="H133" s="2">
        <v>1.71996E-3</v>
      </c>
      <c r="I133" s="2">
        <v>1</v>
      </c>
      <c r="J133" s="2">
        <v>1</v>
      </c>
      <c r="K133" s="2">
        <v>1</v>
      </c>
      <c r="L133" s="2" t="s">
        <v>226</v>
      </c>
      <c r="M133" s="2" t="s">
        <v>678</v>
      </c>
      <c r="N133" s="2" t="s">
        <v>228</v>
      </c>
      <c r="O133" s="2">
        <v>0</v>
      </c>
      <c r="P133" s="2">
        <v>855.52982999999995</v>
      </c>
      <c r="Q133" s="2" t="s">
        <v>22</v>
      </c>
      <c r="R133" s="2">
        <v>2</v>
      </c>
      <c r="S133" s="2">
        <v>428.26837</v>
      </c>
      <c r="T133" s="2">
        <v>24.630099999999999</v>
      </c>
      <c r="U133" s="2">
        <v>3.5969999999999999E-3</v>
      </c>
      <c r="V133" s="2">
        <v>1.085E-2</v>
      </c>
      <c r="W133" s="2">
        <v>2.2000000000000002</v>
      </c>
    </row>
    <row r="134" spans="1:23" x14ac:dyDescent="0.25">
      <c r="A134" s="2" t="b">
        <v>0</v>
      </c>
      <c r="B134" s="2" t="s">
        <v>22</v>
      </c>
      <c r="C134" s="2" t="s">
        <v>679</v>
      </c>
      <c r="D134" s="2">
        <f t="shared" si="2"/>
        <v>8</v>
      </c>
      <c r="E134" s="2" t="s">
        <v>680</v>
      </c>
      <c r="F134" s="2" t="s">
        <v>25</v>
      </c>
      <c r="G134" s="2">
        <v>1.4425800000000001E-2</v>
      </c>
      <c r="H134" s="2">
        <v>1.71996E-3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898.57203000000004</v>
      </c>
      <c r="Q134" s="2" t="s">
        <v>22</v>
      </c>
      <c r="R134" s="2">
        <v>2</v>
      </c>
      <c r="S134" s="2">
        <v>449.78942999999998</v>
      </c>
      <c r="T134" s="2">
        <v>36.889299999999999</v>
      </c>
      <c r="U134" s="2">
        <v>3.5969999999999999E-3</v>
      </c>
      <c r="V134" s="2">
        <v>1.3809999999999999E-2</v>
      </c>
      <c r="W134" s="2">
        <v>1.95</v>
      </c>
    </row>
    <row r="135" spans="1:23" x14ac:dyDescent="0.25">
      <c r="A135" s="2" t="b">
        <v>0</v>
      </c>
      <c r="B135" s="2" t="s">
        <v>22</v>
      </c>
      <c r="C135" s="2" t="s">
        <v>684</v>
      </c>
      <c r="D135" s="2">
        <f t="shared" si="2"/>
        <v>11</v>
      </c>
      <c r="E135" s="2" t="s">
        <v>685</v>
      </c>
      <c r="F135" s="2" t="s">
        <v>25</v>
      </c>
      <c r="G135" s="2">
        <v>6.7090800000000001E-3</v>
      </c>
      <c r="H135" s="2">
        <v>1.71996E-3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1181.5003999999999</v>
      </c>
      <c r="Q135" s="2" t="s">
        <v>22</v>
      </c>
      <c r="R135" s="2">
        <v>2</v>
      </c>
      <c r="S135" s="2">
        <v>591.25420999999994</v>
      </c>
      <c r="T135" s="2">
        <v>26.1709</v>
      </c>
      <c r="U135" s="2">
        <v>3.5969999999999999E-3</v>
      </c>
      <c r="V135" s="2">
        <v>6.4320000000000002E-3</v>
      </c>
      <c r="W135" s="2">
        <v>2.04</v>
      </c>
    </row>
    <row r="136" spans="1:23" x14ac:dyDescent="0.25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5.1849799999999996E-3</v>
      </c>
      <c r="H136" s="2">
        <v>1.71996E-3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1136.5258699999999</v>
      </c>
      <c r="Q136" s="2" t="s">
        <v>22</v>
      </c>
      <c r="R136" s="2">
        <v>2</v>
      </c>
      <c r="S136" s="2">
        <v>568.76727000000005</v>
      </c>
      <c r="T136" s="2">
        <v>29.689699999999998</v>
      </c>
      <c r="U136" s="2">
        <v>3.5969999999999999E-3</v>
      </c>
      <c r="V136" s="2">
        <v>4.9870000000000001E-3</v>
      </c>
      <c r="W136" s="2">
        <v>2.39</v>
      </c>
    </row>
    <row r="137" spans="1:23" x14ac:dyDescent="0.25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5.0530000000000002E-3</v>
      </c>
      <c r="H137" s="2">
        <v>1.71996E-3</v>
      </c>
      <c r="I137" s="2">
        <v>1</v>
      </c>
      <c r="J137" s="2">
        <v>2</v>
      </c>
      <c r="K137" s="2">
        <v>2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971.58840999999995</v>
      </c>
      <c r="Q137" s="2" t="s">
        <v>22</v>
      </c>
      <c r="R137" s="2">
        <v>2</v>
      </c>
      <c r="S137" s="2">
        <v>486.29755</v>
      </c>
      <c r="T137" s="2">
        <v>36.5244</v>
      </c>
      <c r="U137" s="2">
        <v>3.5969999999999999E-3</v>
      </c>
      <c r="V137" s="2">
        <v>4.8520000000000004E-3</v>
      </c>
      <c r="W137" s="2">
        <v>2.5499999999999998</v>
      </c>
    </row>
    <row r="138" spans="1:23" x14ac:dyDescent="0.25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1.32003E-3</v>
      </c>
      <c r="H138" s="2">
        <v>1.71996E-3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946.47411</v>
      </c>
      <c r="Q138" s="2" t="s">
        <v>22</v>
      </c>
      <c r="R138" s="2">
        <v>2</v>
      </c>
      <c r="S138" s="2">
        <v>473.74094000000002</v>
      </c>
      <c r="T138" s="2">
        <v>20.849399999999999</v>
      </c>
      <c r="U138" s="2">
        <v>3.5969999999999999E-3</v>
      </c>
      <c r="V138" s="2">
        <v>1.276E-3</v>
      </c>
      <c r="W138" s="2">
        <v>1.82</v>
      </c>
    </row>
    <row r="139" spans="1:23" x14ac:dyDescent="0.25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6.45482E-3</v>
      </c>
      <c r="H139" s="2">
        <v>1.71996E-3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1027.4764700000001</v>
      </c>
      <c r="Q139" s="2" t="s">
        <v>22</v>
      </c>
      <c r="R139" s="2">
        <v>2</v>
      </c>
      <c r="S139" s="2">
        <v>514.24279999999999</v>
      </c>
      <c r="T139" s="2">
        <v>37.224899999999998</v>
      </c>
      <c r="U139" s="2">
        <v>3.5969999999999999E-3</v>
      </c>
      <c r="V139" s="2">
        <v>6.1919999999999996E-3</v>
      </c>
      <c r="W139" s="2">
        <v>1.76</v>
      </c>
    </row>
    <row r="140" spans="1:23" x14ac:dyDescent="0.25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1.07487E-2</v>
      </c>
      <c r="H140" s="2">
        <v>1.71996E-3</v>
      </c>
      <c r="I140" s="2">
        <v>1</v>
      </c>
      <c r="J140" s="2">
        <v>1</v>
      </c>
      <c r="K140" s="2">
        <v>1</v>
      </c>
      <c r="L140" s="2" t="s">
        <v>206</v>
      </c>
      <c r="M140" s="2" t="s">
        <v>711</v>
      </c>
      <c r="N140" s="2" t="s">
        <v>208</v>
      </c>
      <c r="O140" s="2">
        <v>0</v>
      </c>
      <c r="P140" s="2">
        <v>1033.51603</v>
      </c>
      <c r="Q140" s="2" t="s">
        <v>22</v>
      </c>
      <c r="R140" s="2">
        <v>2</v>
      </c>
      <c r="S140" s="2">
        <v>517.26160000000004</v>
      </c>
      <c r="T140" s="2">
        <v>24.881399999999999</v>
      </c>
      <c r="U140" s="2">
        <v>3.5969999999999999E-3</v>
      </c>
      <c r="V140" s="2">
        <v>1.0319999999999999E-2</v>
      </c>
      <c r="W140" s="2">
        <v>2.2799999999999998</v>
      </c>
    </row>
    <row r="141" spans="1:23" x14ac:dyDescent="0.25">
      <c r="A141" s="2" t="b">
        <v>0</v>
      </c>
      <c r="B141" s="2" t="s">
        <v>22</v>
      </c>
      <c r="C141" s="2" t="s">
        <v>712</v>
      </c>
      <c r="D141" s="2">
        <f t="shared" si="2"/>
        <v>8</v>
      </c>
      <c r="E141" s="2" t="s">
        <v>713</v>
      </c>
      <c r="F141" s="2" t="s">
        <v>25</v>
      </c>
      <c r="G141" s="2">
        <v>7.4050100000000001E-3</v>
      </c>
      <c r="H141" s="2">
        <v>1.71996E-3</v>
      </c>
      <c r="I141" s="2">
        <v>1</v>
      </c>
      <c r="J141" s="2">
        <v>2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801.37372000000005</v>
      </c>
      <c r="Q141" s="2" t="s">
        <v>22</v>
      </c>
      <c r="R141" s="2">
        <v>2</v>
      </c>
      <c r="S141" s="2">
        <v>401.19076999999999</v>
      </c>
      <c r="T141" s="2">
        <v>17.984400000000001</v>
      </c>
      <c r="U141" s="2">
        <v>3.5969999999999999E-3</v>
      </c>
      <c r="V141" s="2">
        <v>7.1000000000000004E-3</v>
      </c>
      <c r="W141" s="2">
        <v>1.86</v>
      </c>
    </row>
    <row r="142" spans="1:23" x14ac:dyDescent="0.25">
      <c r="A142" s="2" t="b">
        <v>0</v>
      </c>
      <c r="B142" s="2" t="s">
        <v>22</v>
      </c>
      <c r="C142" s="2" t="s">
        <v>717</v>
      </c>
      <c r="D142" s="2">
        <f t="shared" si="2"/>
        <v>8</v>
      </c>
      <c r="E142" s="2" t="s">
        <v>718</v>
      </c>
      <c r="F142" s="2" t="s">
        <v>25</v>
      </c>
      <c r="G142" s="2">
        <v>1.5149600000000001E-3</v>
      </c>
      <c r="H142" s="2">
        <v>1.71996E-3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904.51721999999995</v>
      </c>
      <c r="Q142" s="2" t="s">
        <v>22</v>
      </c>
      <c r="R142" s="2">
        <v>2</v>
      </c>
      <c r="S142" s="2">
        <v>452.76236</v>
      </c>
      <c r="T142" s="2">
        <v>40.490299999999998</v>
      </c>
      <c r="U142" s="2">
        <v>3.5969999999999999E-3</v>
      </c>
      <c r="V142" s="2">
        <v>1.462E-3</v>
      </c>
      <c r="W142" s="2">
        <v>2.23</v>
      </c>
    </row>
    <row r="143" spans="1:23" x14ac:dyDescent="0.25">
      <c r="A143" s="2" t="b">
        <v>0</v>
      </c>
      <c r="B143" s="2" t="s">
        <v>22</v>
      </c>
      <c r="C143" s="2" t="s">
        <v>722</v>
      </c>
      <c r="D143" s="2">
        <f t="shared" si="2"/>
        <v>9</v>
      </c>
      <c r="E143" s="2" t="s">
        <v>723</v>
      </c>
      <c r="F143" s="2" t="s">
        <v>25</v>
      </c>
      <c r="G143" s="2">
        <v>9.8931699999999997E-4</v>
      </c>
      <c r="H143" s="2">
        <v>1.71996E-3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897.46762000000001</v>
      </c>
      <c r="Q143" s="2" t="s">
        <v>22</v>
      </c>
      <c r="R143" s="2">
        <v>2</v>
      </c>
      <c r="S143" s="2">
        <v>449.23739999999998</v>
      </c>
      <c r="T143" s="2">
        <v>23.5928</v>
      </c>
      <c r="U143" s="2">
        <v>3.5969999999999999E-3</v>
      </c>
      <c r="V143" s="2">
        <v>9.5779999999999997E-4</v>
      </c>
      <c r="W143" s="2">
        <v>2.17</v>
      </c>
    </row>
    <row r="144" spans="1:23" x14ac:dyDescent="0.25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1.88386E-2</v>
      </c>
      <c r="H144" s="2">
        <v>1.71996E-3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982.55677000000003</v>
      </c>
      <c r="Q144" s="2" t="s">
        <v>22</v>
      </c>
      <c r="R144" s="2">
        <v>2</v>
      </c>
      <c r="S144" s="2">
        <v>491.78043000000002</v>
      </c>
      <c r="T144" s="2">
        <v>30.052600000000002</v>
      </c>
      <c r="U144" s="2">
        <v>3.5969999999999999E-3</v>
      </c>
      <c r="V144" s="2">
        <v>1.7989999999999999E-2</v>
      </c>
      <c r="W144" s="2">
        <v>2.1800000000000002</v>
      </c>
    </row>
    <row r="145" spans="1:23" x14ac:dyDescent="0.25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1.9983299999999999E-2</v>
      </c>
      <c r="H145" s="2">
        <v>1.71996E-3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949.50229000000002</v>
      </c>
      <c r="Q145" s="2" t="s">
        <v>22</v>
      </c>
      <c r="R145" s="2">
        <v>2</v>
      </c>
      <c r="S145" s="2">
        <v>475.25454999999999</v>
      </c>
      <c r="T145" s="2">
        <v>32.448599999999999</v>
      </c>
      <c r="U145" s="2">
        <v>3.5969999999999999E-3</v>
      </c>
      <c r="V145" s="2">
        <v>1.9140000000000001E-2</v>
      </c>
      <c r="W145" s="2">
        <v>2.86</v>
      </c>
    </row>
    <row r="146" spans="1:23" x14ac:dyDescent="0.25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1.6870699999999999E-3</v>
      </c>
      <c r="H146" s="2">
        <v>1.71996E-3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896.48361</v>
      </c>
      <c r="Q146" s="2" t="s">
        <v>22</v>
      </c>
      <c r="R146" s="2">
        <v>2</v>
      </c>
      <c r="S146" s="2">
        <v>448.74612000000002</v>
      </c>
      <c r="T146" s="2">
        <v>27.2486</v>
      </c>
      <c r="U146" s="2">
        <v>3.5969999999999999E-3</v>
      </c>
      <c r="V146" s="2">
        <v>1.627E-3</v>
      </c>
      <c r="W146" s="2">
        <v>2.91</v>
      </c>
    </row>
    <row r="147" spans="1:23" x14ac:dyDescent="0.25">
      <c r="A147" s="2" t="b">
        <v>0</v>
      </c>
      <c r="B147" s="2" t="s">
        <v>22</v>
      </c>
      <c r="C147" s="2" t="s">
        <v>742</v>
      </c>
      <c r="D147" s="2">
        <f t="shared" si="2"/>
        <v>9</v>
      </c>
      <c r="E147" s="2" t="s">
        <v>743</v>
      </c>
      <c r="F147" s="2" t="s">
        <v>25</v>
      </c>
      <c r="G147" s="2">
        <v>1.27502E-2</v>
      </c>
      <c r="H147" s="2">
        <v>1.71996E-3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1011.56219</v>
      </c>
      <c r="Q147" s="2" t="s">
        <v>22</v>
      </c>
      <c r="R147" s="2">
        <v>2</v>
      </c>
      <c r="S147" s="2">
        <v>506.28469999999999</v>
      </c>
      <c r="T147" s="2">
        <v>35.454799999999999</v>
      </c>
      <c r="U147" s="2">
        <v>3.5969999999999999E-3</v>
      </c>
      <c r="V147" s="2">
        <v>1.221E-2</v>
      </c>
      <c r="W147" s="2">
        <v>1.82</v>
      </c>
    </row>
    <row r="148" spans="1:23" x14ac:dyDescent="0.25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1.4798499999999999E-2</v>
      </c>
      <c r="H148" s="2">
        <v>1.71996E-3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879.46829000000002</v>
      </c>
      <c r="Q148" s="2" t="s">
        <v>22</v>
      </c>
      <c r="R148" s="2">
        <v>2</v>
      </c>
      <c r="S148" s="2">
        <v>440.23755</v>
      </c>
      <c r="T148" s="2">
        <v>29.475999999999999</v>
      </c>
      <c r="U148" s="2">
        <v>3.5969999999999999E-3</v>
      </c>
      <c r="V148" s="2">
        <v>1.417E-2</v>
      </c>
      <c r="W148" s="2">
        <v>1.91</v>
      </c>
    </row>
    <row r="149" spans="1:23" x14ac:dyDescent="0.25">
      <c r="A149" s="2" t="b">
        <v>0</v>
      </c>
      <c r="B149" s="2" t="s">
        <v>22</v>
      </c>
      <c r="C149" s="2" t="s">
        <v>752</v>
      </c>
      <c r="D149" s="2">
        <f t="shared" si="2"/>
        <v>10</v>
      </c>
      <c r="E149" s="2" t="s">
        <v>753</v>
      </c>
      <c r="F149" s="2" t="s">
        <v>25</v>
      </c>
      <c r="G149" s="2">
        <v>7.8296200000000007E-3</v>
      </c>
      <c r="H149" s="2">
        <v>1.71996E-3</v>
      </c>
      <c r="I149" s="2">
        <v>1</v>
      </c>
      <c r="J149" s="2">
        <v>3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1074.5538100000001</v>
      </c>
      <c r="Q149" s="2" t="s">
        <v>22</v>
      </c>
      <c r="R149" s="2">
        <v>2</v>
      </c>
      <c r="S149" s="2">
        <v>537.78088000000002</v>
      </c>
      <c r="T149" s="2">
        <v>22.305099999999999</v>
      </c>
      <c r="U149" s="2">
        <v>3.5969999999999999E-3</v>
      </c>
      <c r="V149" s="2">
        <v>7.5209999999999999E-3</v>
      </c>
      <c r="W149" s="2">
        <v>1.84</v>
      </c>
    </row>
    <row r="150" spans="1:23" x14ac:dyDescent="0.25">
      <c r="A150" s="2" t="b">
        <v>0</v>
      </c>
      <c r="B150" s="2" t="s">
        <v>22</v>
      </c>
      <c r="C150" s="2" t="s">
        <v>757</v>
      </c>
      <c r="D150" s="2">
        <f t="shared" si="2"/>
        <v>7</v>
      </c>
      <c r="E150" s="2" t="s">
        <v>758</v>
      </c>
      <c r="F150" s="2" t="s">
        <v>25</v>
      </c>
      <c r="G150" s="2">
        <v>1.7682300000000001E-2</v>
      </c>
      <c r="H150" s="2">
        <v>1.71996E-3</v>
      </c>
      <c r="I150" s="2">
        <v>1</v>
      </c>
      <c r="J150" s="2">
        <v>2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943.53195000000005</v>
      </c>
      <c r="Q150" s="2" t="s">
        <v>22</v>
      </c>
      <c r="R150" s="2">
        <v>2</v>
      </c>
      <c r="S150" s="2">
        <v>472.26938000000001</v>
      </c>
      <c r="T150" s="2">
        <v>21.517700000000001</v>
      </c>
      <c r="U150" s="2">
        <v>3.5969999999999999E-3</v>
      </c>
      <c r="V150" s="2">
        <v>1.6930000000000001E-2</v>
      </c>
      <c r="W150" s="2">
        <v>2.2999999999999998</v>
      </c>
    </row>
    <row r="151" spans="1:23" x14ac:dyDescent="0.25">
      <c r="A151" s="2" t="b">
        <v>0</v>
      </c>
      <c r="B151" s="2" t="s">
        <v>22</v>
      </c>
      <c r="C151" s="2" t="s">
        <v>762</v>
      </c>
      <c r="D151" s="2">
        <f t="shared" si="2"/>
        <v>10</v>
      </c>
      <c r="E151" s="2" t="s">
        <v>763</v>
      </c>
      <c r="F151" s="2" t="s">
        <v>25</v>
      </c>
      <c r="G151" s="2">
        <v>1.65947E-2</v>
      </c>
      <c r="H151" s="2">
        <v>1.71996E-3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1259.6590100000001</v>
      </c>
      <c r="Q151" s="2" t="s">
        <v>22</v>
      </c>
      <c r="R151" s="2">
        <v>2</v>
      </c>
      <c r="S151" s="2">
        <v>630.33459000000005</v>
      </c>
      <c r="T151" s="2">
        <v>22.281700000000001</v>
      </c>
      <c r="U151" s="2">
        <v>3.5969999999999999E-3</v>
      </c>
      <c r="V151" s="2">
        <v>1.5859999999999999E-2</v>
      </c>
      <c r="W151" s="2">
        <v>2.15</v>
      </c>
    </row>
    <row r="152" spans="1:23" x14ac:dyDescent="0.25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9.5353699999999996E-3</v>
      </c>
      <c r="H152" s="2">
        <v>1.71996E-3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895.49959000000001</v>
      </c>
      <c r="Q152" s="2" t="s">
        <v>22</v>
      </c>
      <c r="R152" s="2">
        <v>2</v>
      </c>
      <c r="S152" s="2">
        <v>448.25304999999997</v>
      </c>
      <c r="T152" s="2">
        <v>28.880400000000002</v>
      </c>
      <c r="U152" s="2">
        <v>3.5969999999999999E-3</v>
      </c>
      <c r="V152" s="2">
        <v>9.1540000000000007E-3</v>
      </c>
      <c r="W152" s="2">
        <v>2.71</v>
      </c>
    </row>
    <row r="153" spans="1:23" x14ac:dyDescent="0.25">
      <c r="A153" s="2" t="b">
        <v>0</v>
      </c>
      <c r="B153" s="2" t="s">
        <v>22</v>
      </c>
      <c r="C153" s="2" t="s">
        <v>772</v>
      </c>
      <c r="D153" s="2">
        <f t="shared" si="2"/>
        <v>14</v>
      </c>
      <c r="E153" s="2" t="s">
        <v>773</v>
      </c>
      <c r="F153" s="2" t="s">
        <v>25</v>
      </c>
      <c r="G153" s="2">
        <v>5.1185700000000002E-3</v>
      </c>
      <c r="H153" s="2">
        <v>1.71996E-3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1471.86312</v>
      </c>
      <c r="Q153" s="2" t="s">
        <v>22</v>
      </c>
      <c r="R153" s="2">
        <v>3</v>
      </c>
      <c r="S153" s="2">
        <v>491.29282000000001</v>
      </c>
      <c r="T153" s="2">
        <v>15.381600000000001</v>
      </c>
      <c r="U153" s="2">
        <v>3.5969999999999999E-3</v>
      </c>
      <c r="V153" s="2">
        <v>4.9280000000000001E-3</v>
      </c>
      <c r="W153" s="2">
        <v>2.66</v>
      </c>
    </row>
    <row r="154" spans="1:23" x14ac:dyDescent="0.25">
      <c r="A154" s="2" t="b">
        <v>0</v>
      </c>
      <c r="B154" s="2" t="s">
        <v>22</v>
      </c>
      <c r="C154" s="2" t="s">
        <v>777</v>
      </c>
      <c r="D154" s="2">
        <f t="shared" si="2"/>
        <v>8</v>
      </c>
      <c r="E154" s="2" t="s">
        <v>778</v>
      </c>
      <c r="F154" s="2" t="s">
        <v>25</v>
      </c>
      <c r="G154" s="2">
        <v>1.5906E-2</v>
      </c>
      <c r="H154" s="2">
        <v>1.71996E-3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923.54213000000004</v>
      </c>
      <c r="Q154" s="2" t="s">
        <v>22</v>
      </c>
      <c r="R154" s="2">
        <v>2</v>
      </c>
      <c r="S154" s="2">
        <v>462.27465999999998</v>
      </c>
      <c r="T154" s="2">
        <v>19.469200000000001</v>
      </c>
      <c r="U154" s="2">
        <v>3.5969999999999999E-3</v>
      </c>
      <c r="V154" s="2">
        <v>1.524E-2</v>
      </c>
      <c r="W154" s="2">
        <v>1.86</v>
      </c>
    </row>
    <row r="155" spans="1:23" x14ac:dyDescent="0.25">
      <c r="A155" s="2" t="b">
        <v>0</v>
      </c>
      <c r="B155" s="2" t="s">
        <v>22</v>
      </c>
      <c r="C155" s="2" t="s">
        <v>782</v>
      </c>
      <c r="D155" s="2">
        <f t="shared" si="2"/>
        <v>8</v>
      </c>
      <c r="E155" s="2" t="s">
        <v>783</v>
      </c>
      <c r="F155" s="2" t="s">
        <v>25</v>
      </c>
      <c r="G155" s="2">
        <v>2.9902100000000001E-3</v>
      </c>
      <c r="H155" s="2">
        <v>1.71996E-3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878.47303999999997</v>
      </c>
      <c r="Q155" s="2" t="s">
        <v>22</v>
      </c>
      <c r="R155" s="2">
        <v>2</v>
      </c>
      <c r="S155" s="2">
        <v>439.73993000000002</v>
      </c>
      <c r="T155" s="2">
        <v>29.944099999999999</v>
      </c>
      <c r="U155" s="2">
        <v>3.5969999999999999E-3</v>
      </c>
      <c r="V155" s="2">
        <v>2.8800000000000002E-3</v>
      </c>
      <c r="W155" s="2">
        <v>2.2000000000000002</v>
      </c>
    </row>
    <row r="156" spans="1:23" x14ac:dyDescent="0.25">
      <c r="A156" s="2" t="b">
        <v>0</v>
      </c>
      <c r="B156" s="2" t="s">
        <v>22</v>
      </c>
      <c r="C156" s="2" t="s">
        <v>787</v>
      </c>
      <c r="D156" s="2">
        <f t="shared" si="2"/>
        <v>10</v>
      </c>
      <c r="E156" s="2" t="s">
        <v>788</v>
      </c>
      <c r="F156" s="2" t="s">
        <v>25</v>
      </c>
      <c r="G156" s="2">
        <v>1.9024999999999999E-4</v>
      </c>
      <c r="H156" s="2">
        <v>1.71996E-3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1068.55717</v>
      </c>
      <c r="Q156" s="2" t="s">
        <v>22</v>
      </c>
      <c r="R156" s="2">
        <v>2</v>
      </c>
      <c r="S156" s="2">
        <v>534.78278</v>
      </c>
      <c r="T156" s="2">
        <v>28.756799999999998</v>
      </c>
      <c r="U156" s="2">
        <v>3.5969999999999999E-3</v>
      </c>
      <c r="V156" s="2">
        <v>1.8479999999999999E-4</v>
      </c>
      <c r="W156" s="2">
        <v>3.09</v>
      </c>
    </row>
    <row r="157" spans="1:23" x14ac:dyDescent="0.25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1.93212E-2</v>
      </c>
      <c r="H157" s="2">
        <v>1.71996E-3</v>
      </c>
      <c r="I157" s="2">
        <v>1</v>
      </c>
      <c r="J157" s="2">
        <v>2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1067.5619200000001</v>
      </c>
      <c r="Q157" s="2" t="s">
        <v>22</v>
      </c>
      <c r="R157" s="2">
        <v>2</v>
      </c>
      <c r="S157" s="2">
        <v>534.28485000000001</v>
      </c>
      <c r="T157" s="2">
        <v>30.8812</v>
      </c>
      <c r="U157" s="2">
        <v>3.5969999999999999E-3</v>
      </c>
      <c r="V157" s="2">
        <v>1.8499999999999999E-2</v>
      </c>
      <c r="W157" s="2">
        <v>2.79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25</v>
      </c>
      <c r="G158" s="2">
        <v>1.0969899999999999E-3</v>
      </c>
      <c r="H158" s="2">
        <v>1.71996E-3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1048.52106</v>
      </c>
      <c r="Q158" s="2" t="s">
        <v>22</v>
      </c>
      <c r="R158" s="2">
        <v>2</v>
      </c>
      <c r="S158" s="2">
        <v>524.76433999999995</v>
      </c>
      <c r="T158" s="2">
        <v>34.519399999999997</v>
      </c>
      <c r="U158" s="2">
        <v>3.5969999999999999E-3</v>
      </c>
      <c r="V158" s="2">
        <v>1.059E-3</v>
      </c>
      <c r="W158" s="2">
        <v>2.62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1.4122300000000001E-2</v>
      </c>
      <c r="H159" s="2">
        <v>1.71996E-3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1075.5054600000001</v>
      </c>
      <c r="Q159" s="2" t="s">
        <v>22</v>
      </c>
      <c r="R159" s="2">
        <v>2</v>
      </c>
      <c r="S159" s="2">
        <v>538.25676999999996</v>
      </c>
      <c r="T159" s="2">
        <v>32.814799999999998</v>
      </c>
      <c r="U159" s="2">
        <v>3.5969999999999999E-3</v>
      </c>
      <c r="V159" s="2">
        <v>1.3509999999999999E-2</v>
      </c>
      <c r="W159" s="2">
        <v>2.27</v>
      </c>
    </row>
    <row r="160" spans="1:23" x14ac:dyDescent="0.25">
      <c r="A160" s="2" t="b">
        <v>0</v>
      </c>
      <c r="B160" s="2" t="s">
        <v>22</v>
      </c>
      <c r="C160" s="2" t="s">
        <v>807</v>
      </c>
      <c r="D160" s="2">
        <f t="shared" si="2"/>
        <v>8</v>
      </c>
      <c r="E160" s="2" t="s">
        <v>808</v>
      </c>
      <c r="F160" s="2" t="s">
        <v>584</v>
      </c>
      <c r="G160" s="2">
        <v>1.1908999999999999E-2</v>
      </c>
      <c r="H160" s="2">
        <v>1.71996E-3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863.49067000000002</v>
      </c>
      <c r="Q160" s="2" t="s">
        <v>22</v>
      </c>
      <c r="R160" s="2">
        <v>2</v>
      </c>
      <c r="S160" s="2">
        <v>432.24883999999997</v>
      </c>
      <c r="T160" s="2">
        <v>43.102800000000002</v>
      </c>
      <c r="U160" s="2">
        <v>3.5969999999999999E-3</v>
      </c>
      <c r="V160" s="2">
        <v>1.1429999999999999E-2</v>
      </c>
      <c r="W160" s="2">
        <v>2.48</v>
      </c>
    </row>
    <row r="161" spans="1:23" x14ac:dyDescent="0.25">
      <c r="A161" s="2" t="b">
        <v>0</v>
      </c>
      <c r="B161" s="2" t="s">
        <v>22</v>
      </c>
      <c r="C161" s="2" t="s">
        <v>812</v>
      </c>
      <c r="D161" s="2">
        <f t="shared" si="2"/>
        <v>9</v>
      </c>
      <c r="E161" s="2" t="s">
        <v>813</v>
      </c>
      <c r="F161" s="2" t="s">
        <v>25</v>
      </c>
      <c r="G161" s="2">
        <v>1.8523299999999999E-2</v>
      </c>
      <c r="H161" s="2">
        <v>1.71996E-3</v>
      </c>
      <c r="I161" s="2">
        <v>1</v>
      </c>
      <c r="J161" s="2">
        <v>1</v>
      </c>
      <c r="K161" s="2">
        <v>1</v>
      </c>
      <c r="L161" s="2" t="s">
        <v>408</v>
      </c>
      <c r="M161" s="2" t="s">
        <v>814</v>
      </c>
      <c r="N161" s="2" t="s">
        <v>410</v>
      </c>
      <c r="O161" s="2">
        <v>0</v>
      </c>
      <c r="P161" s="2">
        <v>1035.5469399999999</v>
      </c>
      <c r="Q161" s="2" t="s">
        <v>22</v>
      </c>
      <c r="R161" s="2">
        <v>2</v>
      </c>
      <c r="S161" s="2">
        <v>518.27722000000006</v>
      </c>
      <c r="T161" s="2">
        <v>42.094200000000001</v>
      </c>
      <c r="U161" s="2">
        <v>3.5969999999999999E-3</v>
      </c>
      <c r="V161" s="2">
        <v>1.7749999999999998E-2</v>
      </c>
      <c r="W161" s="2">
        <v>2.91</v>
      </c>
    </row>
    <row r="162" spans="1:23" x14ac:dyDescent="0.25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1.6315799999999998E-2</v>
      </c>
      <c r="H162" s="2">
        <v>1.71996E-3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1061.47858</v>
      </c>
      <c r="Q162" s="2" t="s">
        <v>22</v>
      </c>
      <c r="R162" s="2">
        <v>2</v>
      </c>
      <c r="S162" s="2">
        <v>531.24426000000005</v>
      </c>
      <c r="T162" s="2">
        <v>36.578699999999998</v>
      </c>
      <c r="U162" s="2">
        <v>3.5969999999999999E-3</v>
      </c>
      <c r="V162" s="2">
        <v>1.5599999999999999E-2</v>
      </c>
      <c r="W162" s="2">
        <v>2.88</v>
      </c>
    </row>
    <row r="163" spans="1:23" x14ac:dyDescent="0.25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1.1460100000000001E-2</v>
      </c>
      <c r="H163" s="2">
        <v>1.71996E-3</v>
      </c>
      <c r="I163" s="2">
        <v>1</v>
      </c>
      <c r="J163" s="2">
        <v>1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1036.5309500000001</v>
      </c>
      <c r="Q163" s="2" t="s">
        <v>22</v>
      </c>
      <c r="R163" s="2">
        <v>2</v>
      </c>
      <c r="S163" s="2">
        <v>518.76964999999996</v>
      </c>
      <c r="T163" s="2">
        <v>25.2471</v>
      </c>
      <c r="U163" s="2">
        <v>3.5969999999999999E-3</v>
      </c>
      <c r="V163" s="2">
        <v>1.0970000000000001E-2</v>
      </c>
      <c r="W163" s="2">
        <v>2.46</v>
      </c>
    </row>
    <row r="164" spans="1:23" x14ac:dyDescent="0.25">
      <c r="A164" s="2" t="b">
        <v>0</v>
      </c>
      <c r="B164" s="2" t="s">
        <v>22</v>
      </c>
      <c r="C164" s="2" t="s">
        <v>825</v>
      </c>
      <c r="D164" s="2">
        <f t="shared" si="2"/>
        <v>8</v>
      </c>
      <c r="E164" s="2" t="s">
        <v>826</v>
      </c>
      <c r="F164" s="2" t="s">
        <v>25</v>
      </c>
      <c r="G164" s="2">
        <v>1.9078399999999999E-2</v>
      </c>
      <c r="H164" s="2">
        <v>1.71996E-3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843.52982999999995</v>
      </c>
      <c r="Q164" s="2" t="s">
        <v>22</v>
      </c>
      <c r="R164" s="2">
        <v>2</v>
      </c>
      <c r="S164" s="2">
        <v>422.26839999999999</v>
      </c>
      <c r="T164" s="2">
        <v>32.233699999999999</v>
      </c>
      <c r="U164" s="2">
        <v>3.5969999999999999E-3</v>
      </c>
      <c r="V164" s="2">
        <v>1.823E-2</v>
      </c>
      <c r="W164" s="2">
        <v>2.14</v>
      </c>
    </row>
    <row r="165" spans="1:23" x14ac:dyDescent="0.25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9.0966799999999993E-3</v>
      </c>
      <c r="H165" s="2">
        <v>1.71996E-3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889.53530999999998</v>
      </c>
      <c r="Q165" s="2" t="s">
        <v>22</v>
      </c>
      <c r="R165" s="2">
        <v>2</v>
      </c>
      <c r="S165" s="2">
        <v>445.27114999999998</v>
      </c>
      <c r="T165" s="2">
        <v>24.584700000000002</v>
      </c>
      <c r="U165" s="2">
        <v>3.5969999999999999E-3</v>
      </c>
      <c r="V165" s="2">
        <v>8.7259999999999994E-3</v>
      </c>
      <c r="W165" s="2">
        <v>2.21</v>
      </c>
    </row>
    <row r="166" spans="1:23" x14ac:dyDescent="0.25">
      <c r="A166" s="2" t="b">
        <v>0</v>
      </c>
      <c r="B166" s="2" t="s">
        <v>22</v>
      </c>
      <c r="C166" s="2" t="s">
        <v>835</v>
      </c>
      <c r="D166" s="2">
        <f t="shared" si="2"/>
        <v>8</v>
      </c>
      <c r="E166" s="2" t="s">
        <v>836</v>
      </c>
      <c r="F166" s="2" t="s">
        <v>25</v>
      </c>
      <c r="G166" s="2">
        <v>1.76077E-2</v>
      </c>
      <c r="H166" s="2">
        <v>1.71996E-3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903.53319999999997</v>
      </c>
      <c r="Q166" s="2" t="s">
        <v>22</v>
      </c>
      <c r="R166" s="2">
        <v>2</v>
      </c>
      <c r="S166" s="2">
        <v>452.27019999999999</v>
      </c>
      <c r="T166" s="2">
        <v>36.669899999999998</v>
      </c>
      <c r="U166" s="2">
        <v>3.5969999999999999E-3</v>
      </c>
      <c r="V166" s="2">
        <v>1.6820000000000002E-2</v>
      </c>
      <c r="W166" s="2">
        <v>2.0499999999999998</v>
      </c>
    </row>
    <row r="167" spans="1:23" x14ac:dyDescent="0.25">
      <c r="A167" s="2" t="b">
        <v>0</v>
      </c>
      <c r="B167" s="2" t="s">
        <v>22</v>
      </c>
      <c r="C167" s="2" t="s">
        <v>840</v>
      </c>
      <c r="D167" s="2">
        <f t="shared" si="2"/>
        <v>8</v>
      </c>
      <c r="E167" s="2" t="s">
        <v>841</v>
      </c>
      <c r="F167" s="2" t="s">
        <v>25</v>
      </c>
      <c r="G167" s="2">
        <v>8.3496600000000001E-3</v>
      </c>
      <c r="H167" s="2">
        <v>1.71996E-3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883.57236</v>
      </c>
      <c r="Q167" s="2" t="s">
        <v>22</v>
      </c>
      <c r="R167" s="2">
        <v>2</v>
      </c>
      <c r="S167" s="2">
        <v>442.28973000000002</v>
      </c>
      <c r="T167" s="2">
        <v>36.940800000000003</v>
      </c>
      <c r="U167" s="2">
        <v>3.5969999999999999E-3</v>
      </c>
      <c r="V167" s="2">
        <v>8.0269999999999994E-3</v>
      </c>
      <c r="W167" s="2">
        <v>2.52</v>
      </c>
    </row>
    <row r="168" spans="1:23" x14ac:dyDescent="0.25">
      <c r="A168" s="2" t="b">
        <v>0</v>
      </c>
      <c r="B168" s="2" t="s">
        <v>22</v>
      </c>
      <c r="C168" s="2" t="s">
        <v>845</v>
      </c>
      <c r="D168" s="2">
        <f t="shared" si="2"/>
        <v>9</v>
      </c>
      <c r="E168" s="2" t="s">
        <v>846</v>
      </c>
      <c r="F168" s="2" t="s">
        <v>25</v>
      </c>
      <c r="G168" s="2">
        <v>1.04765E-2</v>
      </c>
      <c r="H168" s="2">
        <v>1.71996E-3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1033.55242</v>
      </c>
      <c r="Q168" s="2" t="s">
        <v>22</v>
      </c>
      <c r="R168" s="2">
        <v>2</v>
      </c>
      <c r="S168" s="2">
        <v>517.27941999999996</v>
      </c>
      <c r="T168" s="2">
        <v>23.0748</v>
      </c>
      <c r="U168" s="2">
        <v>3.5969999999999999E-3</v>
      </c>
      <c r="V168" s="2">
        <v>1.0030000000000001E-2</v>
      </c>
      <c r="W168" s="2">
        <v>1.87</v>
      </c>
    </row>
    <row r="169" spans="1:23" x14ac:dyDescent="0.25">
      <c r="A169" s="2" t="b">
        <v>0</v>
      </c>
      <c r="B169" s="2" t="s">
        <v>22</v>
      </c>
      <c r="C169" s="2" t="s">
        <v>850</v>
      </c>
      <c r="D169" s="2">
        <f t="shared" si="2"/>
        <v>9</v>
      </c>
      <c r="E169" s="2" t="s">
        <v>851</v>
      </c>
      <c r="F169" s="2" t="s">
        <v>25</v>
      </c>
      <c r="G169" s="2">
        <v>1.94454E-3</v>
      </c>
      <c r="H169" s="2">
        <v>1.71996E-3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953.49383999999998</v>
      </c>
      <c r="Q169" s="2" t="s">
        <v>22</v>
      </c>
      <c r="R169" s="2">
        <v>2</v>
      </c>
      <c r="S169" s="2">
        <v>477.25116000000003</v>
      </c>
      <c r="T169" s="2">
        <v>27.508400000000002</v>
      </c>
      <c r="U169" s="2">
        <v>3.5969999999999999E-3</v>
      </c>
      <c r="V169" s="2">
        <v>1.872E-3</v>
      </c>
      <c r="W169" s="2">
        <v>2.87</v>
      </c>
    </row>
    <row r="170" spans="1:23" x14ac:dyDescent="0.25">
      <c r="A170" s="2" t="b">
        <v>0</v>
      </c>
      <c r="B170" s="2" t="s">
        <v>22</v>
      </c>
      <c r="C170" s="2" t="s">
        <v>855</v>
      </c>
      <c r="D170" s="2">
        <f t="shared" si="2"/>
        <v>8</v>
      </c>
      <c r="E170" s="2" t="s">
        <v>856</v>
      </c>
      <c r="F170" s="2" t="s">
        <v>25</v>
      </c>
      <c r="G170" s="2">
        <v>1.07487E-2</v>
      </c>
      <c r="H170" s="2">
        <v>1.71996E-3</v>
      </c>
      <c r="I170" s="2">
        <v>1</v>
      </c>
      <c r="J170" s="2">
        <v>2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869.58186000000001</v>
      </c>
      <c r="Q170" s="2" t="s">
        <v>22</v>
      </c>
      <c r="R170" s="2">
        <v>2</v>
      </c>
      <c r="S170" s="2">
        <v>435.29477000000003</v>
      </c>
      <c r="T170" s="2">
        <v>40.634900000000002</v>
      </c>
      <c r="U170" s="2">
        <v>3.5969999999999999E-3</v>
      </c>
      <c r="V170" s="2">
        <v>1.0290000000000001E-2</v>
      </c>
      <c r="W170" s="2">
        <v>2.48</v>
      </c>
    </row>
    <row r="171" spans="1:23" x14ac:dyDescent="0.25">
      <c r="A171" s="2" t="b">
        <v>0</v>
      </c>
      <c r="B171" s="2" t="s">
        <v>22</v>
      </c>
      <c r="C171" s="2" t="s">
        <v>860</v>
      </c>
      <c r="D171" s="2">
        <f t="shared" si="2"/>
        <v>10</v>
      </c>
      <c r="E171" s="2" t="s">
        <v>861</v>
      </c>
      <c r="F171" s="2" t="s">
        <v>25</v>
      </c>
      <c r="G171" s="2">
        <v>1.07028E-2</v>
      </c>
      <c r="H171" s="2">
        <v>1.71996E-3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974.47892000000002</v>
      </c>
      <c r="Q171" s="2" t="s">
        <v>22</v>
      </c>
      <c r="R171" s="2">
        <v>2</v>
      </c>
      <c r="S171" s="2">
        <v>487.74319000000003</v>
      </c>
      <c r="T171" s="2">
        <v>29.499600000000001</v>
      </c>
      <c r="U171" s="2">
        <v>3.5969999999999999E-3</v>
      </c>
      <c r="V171" s="2">
        <v>1.025E-2</v>
      </c>
      <c r="W171" s="2">
        <v>2.2799999999999998</v>
      </c>
    </row>
    <row r="172" spans="1:23" x14ac:dyDescent="0.25">
      <c r="A172" s="2" t="b">
        <v>0</v>
      </c>
      <c r="B172" s="2" t="s">
        <v>22</v>
      </c>
      <c r="C172" s="2" t="s">
        <v>865</v>
      </c>
      <c r="D172" s="2">
        <f t="shared" si="2"/>
        <v>9</v>
      </c>
      <c r="E172" s="2" t="s">
        <v>866</v>
      </c>
      <c r="F172" s="2" t="s">
        <v>25</v>
      </c>
      <c r="G172" s="2">
        <v>2.0742099999999999E-3</v>
      </c>
      <c r="H172" s="2">
        <v>1.71996E-3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984.47852</v>
      </c>
      <c r="Q172" s="2" t="s">
        <v>22</v>
      </c>
      <c r="R172" s="2">
        <v>2</v>
      </c>
      <c r="S172" s="2">
        <v>492.74322999999998</v>
      </c>
      <c r="T172" s="2">
        <v>28.576799999999999</v>
      </c>
      <c r="U172" s="2">
        <v>3.5969999999999999E-3</v>
      </c>
      <c r="V172" s="2">
        <v>1.9989999999999999E-3</v>
      </c>
      <c r="W172" s="2">
        <v>3.12</v>
      </c>
    </row>
    <row r="173" spans="1:23" x14ac:dyDescent="0.25">
      <c r="A173" s="2" t="b">
        <v>0</v>
      </c>
      <c r="B173" s="2" t="s">
        <v>22</v>
      </c>
      <c r="C173" s="2" t="s">
        <v>870</v>
      </c>
      <c r="D173" s="2">
        <f t="shared" si="2"/>
        <v>8</v>
      </c>
      <c r="E173" s="2" t="s">
        <v>871</v>
      </c>
      <c r="F173" s="2" t="s">
        <v>25</v>
      </c>
      <c r="G173" s="2">
        <v>9.3734700000000001E-3</v>
      </c>
      <c r="H173" s="2">
        <v>1.71996E-3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829.51418000000001</v>
      </c>
      <c r="Q173" s="2" t="s">
        <v>22</v>
      </c>
      <c r="R173" s="2">
        <v>2</v>
      </c>
      <c r="S173" s="2">
        <v>415.26065</v>
      </c>
      <c r="T173" s="2">
        <v>27.292200000000001</v>
      </c>
      <c r="U173" s="2">
        <v>3.5969999999999999E-3</v>
      </c>
      <c r="V173" s="2">
        <v>8.9779999999999999E-3</v>
      </c>
      <c r="W173" s="2">
        <v>2.06</v>
      </c>
    </row>
    <row r="174" spans="1:23" x14ac:dyDescent="0.25">
      <c r="A174" s="2" t="b">
        <v>0</v>
      </c>
      <c r="B174" s="2" t="s">
        <v>22</v>
      </c>
      <c r="C174" s="2" t="s">
        <v>875</v>
      </c>
      <c r="D174" s="2">
        <f t="shared" si="2"/>
        <v>8</v>
      </c>
      <c r="E174" s="2" t="s">
        <v>876</v>
      </c>
      <c r="F174" s="2" t="s">
        <v>25</v>
      </c>
      <c r="G174" s="2">
        <v>1.1757500000000001E-2</v>
      </c>
      <c r="H174" s="2">
        <v>1.71996E-3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887.49450999999999</v>
      </c>
      <c r="Q174" s="2" t="s">
        <v>22</v>
      </c>
      <c r="R174" s="2">
        <v>2</v>
      </c>
      <c r="S174" s="2">
        <v>444.25101000000001</v>
      </c>
      <c r="T174" s="2">
        <v>23.7514</v>
      </c>
      <c r="U174" s="2">
        <v>3.5969999999999999E-3</v>
      </c>
      <c r="V174" s="2">
        <v>1.125E-2</v>
      </c>
      <c r="W174" s="2">
        <v>1.71</v>
      </c>
    </row>
    <row r="175" spans="1:23" x14ac:dyDescent="0.25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25</v>
      </c>
      <c r="G175" s="2">
        <v>5.8477599999999996E-3</v>
      </c>
      <c r="H175" s="2">
        <v>1.71996E-3</v>
      </c>
      <c r="I175" s="2">
        <v>1</v>
      </c>
      <c r="J175" s="2">
        <v>1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1043.44624</v>
      </c>
      <c r="Q175" s="2" t="s">
        <v>22</v>
      </c>
      <c r="R175" s="2">
        <v>2</v>
      </c>
      <c r="S175" s="2">
        <v>522.22852</v>
      </c>
      <c r="T175" s="2">
        <v>23.208200000000001</v>
      </c>
      <c r="U175" s="2">
        <v>3.5969999999999999E-3</v>
      </c>
      <c r="V175" s="2">
        <v>5.6210000000000001E-3</v>
      </c>
      <c r="W175" s="2">
        <v>2.38</v>
      </c>
    </row>
    <row r="176" spans="1:23" x14ac:dyDescent="0.25">
      <c r="A176" s="2" t="b">
        <v>0</v>
      </c>
      <c r="B176" s="2" t="s">
        <v>22</v>
      </c>
      <c r="C176" s="2" t="s">
        <v>885</v>
      </c>
      <c r="D176" s="2">
        <f t="shared" si="2"/>
        <v>9</v>
      </c>
      <c r="E176" s="2" t="s">
        <v>886</v>
      </c>
      <c r="F176" s="2" t="s">
        <v>25</v>
      </c>
      <c r="G176" s="2">
        <v>2.7201500000000002E-3</v>
      </c>
      <c r="H176" s="2">
        <v>1.71996E-3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1033.5888</v>
      </c>
      <c r="Q176" s="2" t="s">
        <v>22</v>
      </c>
      <c r="R176" s="2">
        <v>2</v>
      </c>
      <c r="S176" s="2">
        <v>517.29882999999995</v>
      </c>
      <c r="T176" s="2">
        <v>38.884900000000002</v>
      </c>
      <c r="U176" s="2">
        <v>3.5969999999999999E-3</v>
      </c>
      <c r="V176" s="2">
        <v>2.6229999999999999E-3</v>
      </c>
      <c r="W176" s="2">
        <v>1.81</v>
      </c>
    </row>
    <row r="177" spans="1:23" x14ac:dyDescent="0.25">
      <c r="A177" s="2" t="b">
        <v>0</v>
      </c>
      <c r="B177" s="2" t="s">
        <v>22</v>
      </c>
      <c r="C177" s="2" t="s">
        <v>890</v>
      </c>
      <c r="D177" s="2">
        <f t="shared" si="2"/>
        <v>9</v>
      </c>
      <c r="E177" s="2" t="s">
        <v>891</v>
      </c>
      <c r="F177" s="2" t="s">
        <v>25</v>
      </c>
      <c r="G177" s="2">
        <v>6.2368700000000003E-3</v>
      </c>
      <c r="H177" s="2">
        <v>1.71996E-3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1011.5357</v>
      </c>
      <c r="Q177" s="2" t="s">
        <v>22</v>
      </c>
      <c r="R177" s="2">
        <v>2</v>
      </c>
      <c r="S177" s="2">
        <v>506.27202999999997</v>
      </c>
      <c r="T177" s="2">
        <v>29.593699999999998</v>
      </c>
      <c r="U177" s="2">
        <v>3.5969999999999999E-3</v>
      </c>
      <c r="V177" s="2">
        <v>5.9950000000000003E-3</v>
      </c>
      <c r="W177" s="2">
        <v>2.21</v>
      </c>
    </row>
    <row r="178" spans="1:23" x14ac:dyDescent="0.25">
      <c r="A178" s="2" t="b">
        <v>0</v>
      </c>
      <c r="B178" s="2" t="s">
        <v>22</v>
      </c>
      <c r="C178" s="2" t="s">
        <v>895</v>
      </c>
      <c r="D178" s="2">
        <f t="shared" si="2"/>
        <v>9</v>
      </c>
      <c r="E178" s="2" t="s">
        <v>896</v>
      </c>
      <c r="F178" s="2" t="s">
        <v>25</v>
      </c>
      <c r="G178" s="2">
        <v>1.74617E-3</v>
      </c>
      <c r="H178" s="2">
        <v>1.71996E-3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991.51286000000005</v>
      </c>
      <c r="Q178" s="2" t="s">
        <v>22</v>
      </c>
      <c r="R178" s="2">
        <v>2</v>
      </c>
      <c r="S178" s="2">
        <v>496.26038</v>
      </c>
      <c r="T178" s="2">
        <v>32.177700000000002</v>
      </c>
      <c r="U178" s="2">
        <v>3.5969999999999999E-3</v>
      </c>
      <c r="V178" s="2">
        <v>1.686E-3</v>
      </c>
      <c r="W178" s="2">
        <v>2.5499999999999998</v>
      </c>
    </row>
    <row r="179" spans="1:23" x14ac:dyDescent="0.25">
      <c r="A179" s="2" t="b">
        <v>0</v>
      </c>
      <c r="B179" s="2" t="s">
        <v>22</v>
      </c>
      <c r="C179" s="2" t="s">
        <v>900</v>
      </c>
      <c r="D179" s="2">
        <f t="shared" si="2"/>
        <v>8</v>
      </c>
      <c r="E179" s="2" t="s">
        <v>901</v>
      </c>
      <c r="F179" s="2" t="s">
        <v>25</v>
      </c>
      <c r="G179" s="2">
        <v>1.10279E-2</v>
      </c>
      <c r="H179" s="2">
        <v>1.71996E-3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851.49852999999996</v>
      </c>
      <c r="Q179" s="2" t="s">
        <v>22</v>
      </c>
      <c r="R179" s="2">
        <v>2</v>
      </c>
      <c r="S179" s="2">
        <v>426.25380999999999</v>
      </c>
      <c r="T179" s="2">
        <v>38.1813</v>
      </c>
      <c r="U179" s="2">
        <v>3.5969999999999999E-3</v>
      </c>
      <c r="V179" s="2">
        <v>1.056E-2</v>
      </c>
      <c r="W179" s="2">
        <v>2.4500000000000002</v>
      </c>
    </row>
    <row r="180" spans="1:23" x14ac:dyDescent="0.25">
      <c r="A180" s="2" t="b">
        <v>0</v>
      </c>
      <c r="B180" s="2" t="s">
        <v>22</v>
      </c>
      <c r="C180" s="2" t="s">
        <v>905</v>
      </c>
      <c r="D180" s="2">
        <f t="shared" si="2"/>
        <v>9</v>
      </c>
      <c r="E180" s="2" t="s">
        <v>906</v>
      </c>
      <c r="F180" s="2" t="s">
        <v>25</v>
      </c>
      <c r="G180" s="2">
        <v>1.02988E-2</v>
      </c>
      <c r="H180" s="2">
        <v>1.71996E-3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1024.48804</v>
      </c>
      <c r="Q180" s="2" t="s">
        <v>22</v>
      </c>
      <c r="R180" s="2">
        <v>2</v>
      </c>
      <c r="S180" s="2">
        <v>512.74738000000002</v>
      </c>
      <c r="T180" s="2">
        <v>31.786000000000001</v>
      </c>
      <c r="U180" s="2">
        <v>3.5969999999999999E-3</v>
      </c>
      <c r="V180" s="2">
        <v>9.8960000000000003E-3</v>
      </c>
      <c r="W180" s="2">
        <v>1.93</v>
      </c>
    </row>
    <row r="181" spans="1:23" x14ac:dyDescent="0.25">
      <c r="A181" s="2" t="b">
        <v>0</v>
      </c>
      <c r="B181" s="2" t="s">
        <v>22</v>
      </c>
      <c r="C181" s="2" t="s">
        <v>910</v>
      </c>
      <c r="D181" s="2">
        <f t="shared" si="2"/>
        <v>11</v>
      </c>
      <c r="E181" s="2" t="s">
        <v>911</v>
      </c>
      <c r="F181" s="2" t="s">
        <v>25</v>
      </c>
      <c r="G181" s="2">
        <v>9.5762699999999996E-3</v>
      </c>
      <c r="H181" s="2">
        <v>1.71996E-3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1215.5891899999999</v>
      </c>
      <c r="Q181" s="2" t="s">
        <v>22</v>
      </c>
      <c r="R181" s="2">
        <v>2</v>
      </c>
      <c r="S181" s="2">
        <v>608.29816000000005</v>
      </c>
      <c r="T181" s="2">
        <v>33.631900000000002</v>
      </c>
      <c r="U181" s="2">
        <v>3.5969999999999999E-3</v>
      </c>
      <c r="V181" s="2">
        <v>9.1819999999999992E-3</v>
      </c>
      <c r="W181" s="2">
        <v>2.57</v>
      </c>
    </row>
    <row r="182" spans="1:23" x14ac:dyDescent="0.25">
      <c r="A182" s="2" t="b">
        <v>0</v>
      </c>
      <c r="B182" s="2" t="s">
        <v>22</v>
      </c>
      <c r="C182" s="2" t="s">
        <v>915</v>
      </c>
      <c r="D182" s="2">
        <f t="shared" si="2"/>
        <v>9</v>
      </c>
      <c r="E182" s="2" t="s">
        <v>916</v>
      </c>
      <c r="F182" s="2" t="s">
        <v>25</v>
      </c>
      <c r="G182" s="2">
        <v>1.0933999999999999E-2</v>
      </c>
      <c r="H182" s="2">
        <v>1.71996E-3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992.50810999999999</v>
      </c>
      <c r="Q182" s="2" t="s">
        <v>22</v>
      </c>
      <c r="R182" s="2">
        <v>2</v>
      </c>
      <c r="S182" s="2">
        <v>496.75839000000002</v>
      </c>
      <c r="T182" s="2">
        <v>24.3202</v>
      </c>
      <c r="U182" s="2">
        <v>3.5969999999999999E-3</v>
      </c>
      <c r="V182" s="2">
        <v>1.047E-2</v>
      </c>
      <c r="W182" s="2">
        <v>2.27</v>
      </c>
    </row>
    <row r="183" spans="1:23" x14ac:dyDescent="0.25">
      <c r="A183" s="2" t="b">
        <v>0</v>
      </c>
      <c r="B183" s="2" t="s">
        <v>22</v>
      </c>
      <c r="C183" s="2" t="s">
        <v>920</v>
      </c>
      <c r="D183" s="2">
        <f t="shared" si="2"/>
        <v>8</v>
      </c>
      <c r="E183" s="2" t="s">
        <v>921</v>
      </c>
      <c r="F183" s="2" t="s">
        <v>25</v>
      </c>
      <c r="G183" s="2">
        <v>3.9548300000000003E-3</v>
      </c>
      <c r="H183" s="2">
        <v>1.71996E-3</v>
      </c>
      <c r="I183" s="2">
        <v>1</v>
      </c>
      <c r="J183" s="2">
        <v>1</v>
      </c>
      <c r="K183" s="2">
        <v>2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847.47846000000004</v>
      </c>
      <c r="Q183" s="2" t="s">
        <v>22</v>
      </c>
      <c r="R183" s="2">
        <v>2</v>
      </c>
      <c r="S183" s="2">
        <v>424.24315999999999</v>
      </c>
      <c r="T183" s="2">
        <v>28.729800000000001</v>
      </c>
      <c r="U183" s="2">
        <v>3.5969999999999999E-3</v>
      </c>
      <c r="V183" s="2">
        <v>3.8080000000000002E-3</v>
      </c>
      <c r="W183" s="2">
        <v>2.16</v>
      </c>
    </row>
    <row r="184" spans="1:23" x14ac:dyDescent="0.25">
      <c r="A184" s="2" t="b">
        <v>0</v>
      </c>
      <c r="B184" s="2" t="s">
        <v>22</v>
      </c>
      <c r="C184" s="2" t="s">
        <v>925</v>
      </c>
      <c r="D184" s="2">
        <f t="shared" si="2"/>
        <v>9</v>
      </c>
      <c r="E184" s="2" t="s">
        <v>926</v>
      </c>
      <c r="F184" s="2" t="s">
        <v>25</v>
      </c>
      <c r="G184" s="2">
        <v>1.60415E-2</v>
      </c>
      <c r="H184" s="2">
        <v>1.71996E-3</v>
      </c>
      <c r="I184" s="2">
        <v>1</v>
      </c>
      <c r="J184" s="2">
        <v>2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934.49926000000005</v>
      </c>
      <c r="Q184" s="2" t="s">
        <v>22</v>
      </c>
      <c r="R184" s="2">
        <v>2</v>
      </c>
      <c r="S184" s="2">
        <v>467.75339000000002</v>
      </c>
      <c r="T184" s="2">
        <v>21.7376</v>
      </c>
      <c r="U184" s="2">
        <v>3.5969999999999999E-3</v>
      </c>
      <c r="V184" s="2">
        <v>1.5339999999999999E-2</v>
      </c>
      <c r="W184" s="2">
        <v>2.71</v>
      </c>
    </row>
    <row r="185" spans="1:23" x14ac:dyDescent="0.25">
      <c r="A185" s="2" t="b">
        <v>0</v>
      </c>
      <c r="B185" s="2" t="s">
        <v>22</v>
      </c>
      <c r="C185" s="2" t="s">
        <v>930</v>
      </c>
      <c r="D185" s="2">
        <f t="shared" si="2"/>
        <v>9</v>
      </c>
      <c r="E185" s="2" t="s">
        <v>931</v>
      </c>
      <c r="F185" s="2" t="s">
        <v>25</v>
      </c>
      <c r="G185" s="2">
        <v>2.0921400000000001E-3</v>
      </c>
      <c r="H185" s="2">
        <v>1.71996E-3</v>
      </c>
      <c r="I185" s="2">
        <v>1</v>
      </c>
      <c r="J185" s="2">
        <v>1</v>
      </c>
      <c r="K185" s="2">
        <v>2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946.49926000000005</v>
      </c>
      <c r="Q185" s="2" t="s">
        <v>22</v>
      </c>
      <c r="R185" s="2">
        <v>2</v>
      </c>
      <c r="S185" s="2">
        <v>473.75330000000002</v>
      </c>
      <c r="T185" s="2">
        <v>30.9556</v>
      </c>
      <c r="U185" s="2">
        <v>3.5969999999999999E-3</v>
      </c>
      <c r="V185" s="2">
        <v>2.0140000000000002E-3</v>
      </c>
      <c r="W185" s="2">
        <v>2.52</v>
      </c>
    </row>
    <row r="186" spans="1:23" x14ac:dyDescent="0.25">
      <c r="A186" s="2" t="b">
        <v>0</v>
      </c>
      <c r="B186" s="2" t="s">
        <v>22</v>
      </c>
      <c r="C186" s="2" t="s">
        <v>935</v>
      </c>
      <c r="D186" s="2">
        <f t="shared" si="2"/>
        <v>9</v>
      </c>
      <c r="E186" s="2" t="s">
        <v>936</v>
      </c>
      <c r="F186" s="2" t="s">
        <v>25</v>
      </c>
      <c r="G186" s="2">
        <v>6.1043800000000004E-3</v>
      </c>
      <c r="H186" s="2">
        <v>1.71996E-3</v>
      </c>
      <c r="I186" s="2">
        <v>1</v>
      </c>
      <c r="J186" s="2">
        <v>1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1011.49932</v>
      </c>
      <c r="Q186" s="2" t="s">
        <v>22</v>
      </c>
      <c r="R186" s="2">
        <v>2</v>
      </c>
      <c r="S186" s="2">
        <v>506.25405999999998</v>
      </c>
      <c r="T186" s="2">
        <v>38.404699999999998</v>
      </c>
      <c r="U186" s="2">
        <v>3.5969999999999999E-3</v>
      </c>
      <c r="V186" s="2">
        <v>5.8729999999999997E-3</v>
      </c>
      <c r="W186" s="2">
        <v>2.85</v>
      </c>
    </row>
    <row r="187" spans="1:23" x14ac:dyDescent="0.25">
      <c r="A187" s="2" t="b">
        <v>0</v>
      </c>
      <c r="B187" s="2" t="s">
        <v>22</v>
      </c>
      <c r="C187" s="2" t="s">
        <v>940</v>
      </c>
      <c r="D187" s="2">
        <f t="shared" si="2"/>
        <v>10</v>
      </c>
      <c r="E187" s="2" t="s">
        <v>941</v>
      </c>
      <c r="F187" s="2" t="s">
        <v>25</v>
      </c>
      <c r="G187" s="2">
        <v>5.4126299999999999E-3</v>
      </c>
      <c r="H187" s="2">
        <v>1.71996E-3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1106.4901500000001</v>
      </c>
      <c r="Q187" s="2" t="s">
        <v>22</v>
      </c>
      <c r="R187" s="2">
        <v>2</v>
      </c>
      <c r="S187" s="2">
        <v>553.74829</v>
      </c>
      <c r="T187" s="2">
        <v>31.514299999999999</v>
      </c>
      <c r="U187" s="2">
        <v>3.5969999999999999E-3</v>
      </c>
      <c r="V187" s="2">
        <v>5.1970000000000002E-3</v>
      </c>
      <c r="W187" s="2">
        <v>2.15</v>
      </c>
    </row>
    <row r="188" spans="1:23" x14ac:dyDescent="0.25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9.8253699999999999E-3</v>
      </c>
      <c r="H188" s="2">
        <v>1.71996E-3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1038.52547</v>
      </c>
      <c r="Q188" s="2" t="s">
        <v>22</v>
      </c>
      <c r="R188" s="2">
        <v>2</v>
      </c>
      <c r="S188" s="2">
        <v>519.76660000000004</v>
      </c>
      <c r="T188" s="2">
        <v>34.4435</v>
      </c>
      <c r="U188" s="2">
        <v>3.5969999999999999E-3</v>
      </c>
      <c r="V188" s="2">
        <v>9.4240000000000001E-3</v>
      </c>
      <c r="W188" s="2">
        <v>2.56</v>
      </c>
    </row>
    <row r="189" spans="1:23" x14ac:dyDescent="0.25">
      <c r="A189" s="2" t="b">
        <v>0</v>
      </c>
      <c r="B189" s="2" t="s">
        <v>22</v>
      </c>
      <c r="C189" s="2" t="s">
        <v>950</v>
      </c>
      <c r="D189" s="2">
        <f t="shared" si="2"/>
        <v>9</v>
      </c>
      <c r="E189" s="2" t="s">
        <v>951</v>
      </c>
      <c r="F189" s="2" t="s">
        <v>25</v>
      </c>
      <c r="G189" s="2">
        <v>1.3825E-2</v>
      </c>
      <c r="H189" s="2">
        <v>1.71996E-3</v>
      </c>
      <c r="I189" s="2">
        <v>1</v>
      </c>
      <c r="J189" s="2">
        <v>3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1126.55612</v>
      </c>
      <c r="Q189" s="2" t="s">
        <v>22</v>
      </c>
      <c r="R189" s="2">
        <v>2</v>
      </c>
      <c r="S189" s="2">
        <v>563.78264999999999</v>
      </c>
      <c r="T189" s="2">
        <v>20.465699999999998</v>
      </c>
      <c r="U189" s="2">
        <v>3.5969999999999999E-3</v>
      </c>
      <c r="V189" s="2">
        <v>1.3270000000000001E-2</v>
      </c>
      <c r="W189" s="2">
        <v>2.97</v>
      </c>
    </row>
    <row r="190" spans="1:23" x14ac:dyDescent="0.25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9.6173500000000002E-3</v>
      </c>
      <c r="H190" s="2">
        <v>1.71996E-3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1073.48981</v>
      </c>
      <c r="Q190" s="2" t="s">
        <v>22</v>
      </c>
      <c r="R190" s="2">
        <v>2</v>
      </c>
      <c r="S190" s="2">
        <v>537.24914999999999</v>
      </c>
      <c r="T190" s="2">
        <v>34.7239</v>
      </c>
      <c r="U190" s="2">
        <v>3.5969999999999999E-3</v>
      </c>
      <c r="V190" s="2">
        <v>9.2180000000000005E-3</v>
      </c>
      <c r="W190" s="2">
        <v>3.14</v>
      </c>
    </row>
    <row r="191" spans="1:23" x14ac:dyDescent="0.25">
      <c r="A191" s="2" t="b">
        <v>0</v>
      </c>
      <c r="B191" s="2" t="s">
        <v>22</v>
      </c>
      <c r="C191" s="2" t="s">
        <v>960</v>
      </c>
      <c r="D191" s="2">
        <f t="shared" si="2"/>
        <v>9</v>
      </c>
      <c r="E191" s="2" t="s">
        <v>961</v>
      </c>
      <c r="F191" s="2" t="s">
        <v>25</v>
      </c>
      <c r="G191" s="2">
        <v>8.2077299999999999E-3</v>
      </c>
      <c r="H191" s="2">
        <v>1.71996E-3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1057.5564400000001</v>
      </c>
      <c r="Q191" s="2" t="s">
        <v>22</v>
      </c>
      <c r="R191" s="2">
        <v>2</v>
      </c>
      <c r="S191" s="2">
        <v>529.28179999999998</v>
      </c>
      <c r="T191" s="2">
        <v>39.924500000000002</v>
      </c>
      <c r="U191" s="2">
        <v>3.5969999999999999E-3</v>
      </c>
      <c r="V191" s="2">
        <v>7.8729999999999998E-3</v>
      </c>
      <c r="W191" s="2">
        <v>2.33</v>
      </c>
    </row>
    <row r="192" spans="1:23" x14ac:dyDescent="0.25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5.8477599999999996E-3</v>
      </c>
      <c r="H192" s="2">
        <v>1.71996E-3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952.50981999999999</v>
      </c>
      <c r="Q192" s="2" t="s">
        <v>22</v>
      </c>
      <c r="R192" s="2">
        <v>2</v>
      </c>
      <c r="S192" s="2">
        <v>476.75815</v>
      </c>
      <c r="T192" s="2">
        <v>20.3886</v>
      </c>
      <c r="U192" s="2">
        <v>3.5969999999999999E-3</v>
      </c>
      <c r="V192" s="2">
        <v>5.6129999999999999E-3</v>
      </c>
      <c r="W192" s="2">
        <v>2.35</v>
      </c>
    </row>
    <row r="193" spans="1:23" x14ac:dyDescent="0.25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25</v>
      </c>
      <c r="G193" s="2">
        <v>1.1460100000000001E-2</v>
      </c>
      <c r="H193" s="2">
        <v>1.71996E-3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1022.57415</v>
      </c>
      <c r="Q193" s="2" t="s">
        <v>22</v>
      </c>
      <c r="R193" s="2">
        <v>2</v>
      </c>
      <c r="S193" s="2">
        <v>511.79092000000003</v>
      </c>
      <c r="T193" s="2">
        <v>28.4252</v>
      </c>
      <c r="U193" s="2">
        <v>3.5969999999999999E-3</v>
      </c>
      <c r="V193" s="2">
        <v>1.099E-2</v>
      </c>
      <c r="W193" s="2">
        <v>2.1</v>
      </c>
    </row>
    <row r="194" spans="1:23" x14ac:dyDescent="0.25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977</v>
      </c>
      <c r="G194" s="2">
        <v>5.5778800000000003E-3</v>
      </c>
      <c r="H194" s="2">
        <v>1.71996E-3</v>
      </c>
      <c r="I194" s="2">
        <v>1</v>
      </c>
      <c r="J194" s="2">
        <v>1</v>
      </c>
      <c r="K194" s="2">
        <v>1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1183.5775799999999</v>
      </c>
      <c r="Q194" s="2" t="s">
        <v>22</v>
      </c>
      <c r="R194" s="2">
        <v>2</v>
      </c>
      <c r="S194" s="2">
        <v>592.29327000000001</v>
      </c>
      <c r="T194" s="2">
        <v>24.0945</v>
      </c>
      <c r="U194" s="2">
        <v>3.5969999999999999E-3</v>
      </c>
      <c r="V194" s="2">
        <v>5.3670000000000002E-3</v>
      </c>
      <c r="W194" s="2">
        <v>2.29</v>
      </c>
    </row>
    <row r="195" spans="1:23" x14ac:dyDescent="0.25">
      <c r="A195" s="2" t="b">
        <v>0</v>
      </c>
      <c r="B195" s="2" t="s">
        <v>22</v>
      </c>
      <c r="C195" s="2" t="s">
        <v>981</v>
      </c>
      <c r="D195" s="2">
        <f t="shared" ref="D195:D258" si="3">LEN(C195)</f>
        <v>9</v>
      </c>
      <c r="E195" s="2" t="s">
        <v>982</v>
      </c>
      <c r="F195" s="2" t="s">
        <v>25</v>
      </c>
      <c r="G195" s="2">
        <v>1.6246799999999999E-2</v>
      </c>
      <c r="H195" s="2">
        <v>1.71996E-3</v>
      </c>
      <c r="I195" s="2">
        <v>1</v>
      </c>
      <c r="J195" s="2">
        <v>1</v>
      </c>
      <c r="K195" s="2">
        <v>1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967.47310000000004</v>
      </c>
      <c r="Q195" s="2" t="s">
        <v>22</v>
      </c>
      <c r="R195" s="2">
        <v>2</v>
      </c>
      <c r="S195" s="2">
        <v>484.23964999999998</v>
      </c>
      <c r="T195" s="2">
        <v>30.971699999999998</v>
      </c>
      <c r="U195" s="2">
        <v>3.5969999999999999E-3</v>
      </c>
      <c r="V195" s="2">
        <v>1.558E-2</v>
      </c>
      <c r="W195" s="2">
        <v>2.31</v>
      </c>
    </row>
    <row r="196" spans="1:23" x14ac:dyDescent="0.25">
      <c r="A196" s="2" t="b">
        <v>0</v>
      </c>
      <c r="B196" s="2" t="s">
        <v>22</v>
      </c>
      <c r="C196" s="2" t="s">
        <v>986</v>
      </c>
      <c r="D196" s="2">
        <f t="shared" si="3"/>
        <v>9</v>
      </c>
      <c r="E196" s="2" t="s">
        <v>987</v>
      </c>
      <c r="F196" s="2" t="s">
        <v>25</v>
      </c>
      <c r="G196" s="2">
        <v>1.03429E-2</v>
      </c>
      <c r="H196" s="2">
        <v>1.71996E-3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1006.55677</v>
      </c>
      <c r="Q196" s="2" t="s">
        <v>22</v>
      </c>
      <c r="R196" s="2">
        <v>2</v>
      </c>
      <c r="S196" s="2">
        <v>503.78307999999998</v>
      </c>
      <c r="T196" s="2">
        <v>40.0456</v>
      </c>
      <c r="U196" s="2">
        <v>3.5969999999999999E-3</v>
      </c>
      <c r="V196" s="2">
        <v>9.9299999999999996E-3</v>
      </c>
      <c r="W196" s="2">
        <v>2.39</v>
      </c>
    </row>
    <row r="197" spans="1:23" x14ac:dyDescent="0.25">
      <c r="A197" s="2" t="b">
        <v>0</v>
      </c>
      <c r="B197" s="2" t="s">
        <v>22</v>
      </c>
      <c r="C197" s="2" t="s">
        <v>991</v>
      </c>
      <c r="D197" s="2">
        <f t="shared" si="3"/>
        <v>9</v>
      </c>
      <c r="E197" s="2" t="s">
        <v>992</v>
      </c>
      <c r="F197" s="2" t="s">
        <v>977</v>
      </c>
      <c r="G197" s="2">
        <v>9.4356599999999996E-4</v>
      </c>
      <c r="H197" s="2">
        <v>1.71996E-3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1163.5037500000001</v>
      </c>
      <c r="Q197" s="2" t="s">
        <v>22</v>
      </c>
      <c r="R197" s="2">
        <v>2</v>
      </c>
      <c r="S197" s="2">
        <v>582.25598000000002</v>
      </c>
      <c r="T197" s="2">
        <v>26.344100000000001</v>
      </c>
      <c r="U197" s="2">
        <v>3.5969999999999999E-3</v>
      </c>
      <c r="V197" s="2">
        <v>9.1339999999999998E-4</v>
      </c>
      <c r="W197" s="2">
        <v>3.08</v>
      </c>
    </row>
    <row r="198" spans="1:23" x14ac:dyDescent="0.25">
      <c r="A198" s="2" t="b">
        <v>0</v>
      </c>
      <c r="B198" s="2" t="s">
        <v>22</v>
      </c>
      <c r="C198" s="2" t="s">
        <v>996</v>
      </c>
      <c r="D198" s="2">
        <f t="shared" si="3"/>
        <v>11</v>
      </c>
      <c r="E198" s="2" t="s">
        <v>997</v>
      </c>
      <c r="F198" s="2" t="s">
        <v>25</v>
      </c>
      <c r="G198" s="2">
        <v>5.0097600000000003E-3</v>
      </c>
      <c r="H198" s="2">
        <v>1.71996E-3</v>
      </c>
      <c r="I198" s="2">
        <v>1</v>
      </c>
      <c r="J198" s="2">
        <v>1</v>
      </c>
      <c r="K198" s="2">
        <v>1</v>
      </c>
      <c r="L198" s="2" t="s">
        <v>71</v>
      </c>
      <c r="M198" s="2" t="s">
        <v>998</v>
      </c>
      <c r="N198" s="2" t="s">
        <v>73</v>
      </c>
      <c r="O198" s="2">
        <v>0</v>
      </c>
      <c r="P198" s="2">
        <v>1136.6310000000001</v>
      </c>
      <c r="Q198" s="2" t="s">
        <v>22</v>
      </c>
      <c r="R198" s="2">
        <v>2</v>
      </c>
      <c r="S198" s="2">
        <v>568.81975999999997</v>
      </c>
      <c r="T198" s="2">
        <v>27.275700000000001</v>
      </c>
      <c r="U198" s="2">
        <v>3.5969999999999999E-3</v>
      </c>
      <c r="V198" s="2">
        <v>4.8079999999999998E-3</v>
      </c>
      <c r="W198" s="2">
        <v>1.95</v>
      </c>
    </row>
    <row r="199" spans="1:23" x14ac:dyDescent="0.25">
      <c r="A199" s="2" t="b">
        <v>0</v>
      </c>
      <c r="B199" s="2" t="s">
        <v>22</v>
      </c>
      <c r="C199" s="2" t="s">
        <v>999</v>
      </c>
      <c r="D199" s="2">
        <f t="shared" si="3"/>
        <v>8</v>
      </c>
      <c r="E199" s="2" t="s">
        <v>1000</v>
      </c>
      <c r="F199" s="2" t="s">
        <v>25</v>
      </c>
      <c r="G199" s="2">
        <v>1.49248E-2</v>
      </c>
      <c r="H199" s="2">
        <v>1.71996E-3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846.47535000000005</v>
      </c>
      <c r="Q199" s="2" t="s">
        <v>22</v>
      </c>
      <c r="R199" s="2">
        <v>2</v>
      </c>
      <c r="S199" s="2">
        <v>423.74133</v>
      </c>
      <c r="T199" s="2">
        <v>37.5045</v>
      </c>
      <c r="U199" s="2">
        <v>3.5969999999999999E-3</v>
      </c>
      <c r="V199" s="2">
        <v>1.427E-2</v>
      </c>
      <c r="W199" s="2">
        <v>1.81</v>
      </c>
    </row>
    <row r="200" spans="1:23" x14ac:dyDescent="0.25">
      <c r="A200" s="2" t="b">
        <v>0</v>
      </c>
      <c r="B200" s="2" t="s">
        <v>22</v>
      </c>
      <c r="C200" s="2" t="s">
        <v>1004</v>
      </c>
      <c r="D200" s="2">
        <f t="shared" si="3"/>
        <v>10</v>
      </c>
      <c r="E200" s="2" t="s">
        <v>1005</v>
      </c>
      <c r="F200" s="2" t="s">
        <v>25</v>
      </c>
      <c r="G200" s="2">
        <v>2.0300499999999998E-3</v>
      </c>
      <c r="H200" s="2">
        <v>1.71996E-3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1136.5694599999999</v>
      </c>
      <c r="Q200" s="2" t="s">
        <v>22</v>
      </c>
      <c r="R200" s="2">
        <v>2</v>
      </c>
      <c r="S200" s="2">
        <v>568.78845000000001</v>
      </c>
      <c r="T200" s="2">
        <v>32.946300000000001</v>
      </c>
      <c r="U200" s="2">
        <v>3.5969999999999999E-3</v>
      </c>
      <c r="V200" s="2">
        <v>1.9580000000000001E-3</v>
      </c>
      <c r="W200" s="2">
        <v>2.74</v>
      </c>
    </row>
    <row r="201" spans="1:23" x14ac:dyDescent="0.25">
      <c r="A201" s="2" t="b">
        <v>0</v>
      </c>
      <c r="B201" s="2" t="s">
        <v>22</v>
      </c>
      <c r="C201" s="2" t="s">
        <v>1009</v>
      </c>
      <c r="D201" s="2">
        <f t="shared" si="3"/>
        <v>11</v>
      </c>
      <c r="E201" s="2" t="s">
        <v>1010</v>
      </c>
      <c r="F201" s="2" t="s">
        <v>25</v>
      </c>
      <c r="G201" s="2">
        <v>5.7763699999999999E-4</v>
      </c>
      <c r="H201" s="2">
        <v>1.71996E-3</v>
      </c>
      <c r="I201" s="2">
        <v>1</v>
      </c>
      <c r="J201" s="2">
        <v>1</v>
      </c>
      <c r="K201" s="2">
        <v>1</v>
      </c>
      <c r="L201" s="2" t="s">
        <v>156</v>
      </c>
      <c r="M201" s="2" t="s">
        <v>1011</v>
      </c>
      <c r="N201" s="2" t="s">
        <v>158</v>
      </c>
      <c r="O201" s="2">
        <v>0</v>
      </c>
      <c r="P201" s="2">
        <v>1288.5725600000001</v>
      </c>
      <c r="Q201" s="2" t="s">
        <v>22</v>
      </c>
      <c r="R201" s="2">
        <v>2</v>
      </c>
      <c r="S201" s="2">
        <v>644.79021999999998</v>
      </c>
      <c r="T201" s="2">
        <v>29.734999999999999</v>
      </c>
      <c r="U201" s="2">
        <v>3.5969999999999999E-3</v>
      </c>
      <c r="V201" s="2">
        <v>5.5900000000000004E-4</v>
      </c>
      <c r="W201" s="2">
        <v>3.22</v>
      </c>
    </row>
    <row r="202" spans="1:23" x14ac:dyDescent="0.25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1014</v>
      </c>
      <c r="G202" s="2">
        <v>3.1895399999999998E-3</v>
      </c>
      <c r="H202" s="2">
        <v>1.71996E-3</v>
      </c>
      <c r="I202" s="2">
        <v>1</v>
      </c>
      <c r="J202" s="2">
        <v>1</v>
      </c>
      <c r="K202" s="2">
        <v>2</v>
      </c>
      <c r="L202" s="2" t="s">
        <v>363</v>
      </c>
      <c r="M202" s="2" t="s">
        <v>1015</v>
      </c>
      <c r="N202" s="2" t="s">
        <v>365</v>
      </c>
      <c r="O202" s="2">
        <v>0</v>
      </c>
      <c r="P202" s="2">
        <v>1120.5244299999999</v>
      </c>
      <c r="Q202" s="2" t="s">
        <v>22</v>
      </c>
      <c r="R202" s="2">
        <v>2</v>
      </c>
      <c r="S202" s="2">
        <v>560.76678000000004</v>
      </c>
      <c r="T202" s="2">
        <v>26.6629</v>
      </c>
      <c r="U202" s="2">
        <v>3.5969999999999999E-3</v>
      </c>
      <c r="V202" s="2">
        <v>3.0639999999999999E-3</v>
      </c>
      <c r="W202" s="2">
        <v>2.85</v>
      </c>
    </row>
    <row r="203" spans="1:23" x14ac:dyDescent="0.25">
      <c r="A203" s="2" t="b">
        <v>0</v>
      </c>
      <c r="B203" s="2" t="s">
        <v>22</v>
      </c>
      <c r="C203" s="2" t="s">
        <v>1016</v>
      </c>
      <c r="D203" s="2">
        <f t="shared" si="3"/>
        <v>10</v>
      </c>
      <c r="E203" s="2" t="s">
        <v>1017</v>
      </c>
      <c r="F203" s="2" t="s">
        <v>25</v>
      </c>
      <c r="G203" s="2">
        <v>5.2748700000000001E-3</v>
      </c>
      <c r="H203" s="2">
        <v>1.71996E-3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1157.4527800000001</v>
      </c>
      <c r="Q203" s="2" t="s">
        <v>22</v>
      </c>
      <c r="R203" s="2">
        <v>2</v>
      </c>
      <c r="S203" s="2">
        <v>579.22949000000006</v>
      </c>
      <c r="T203" s="2">
        <v>30.884799999999998</v>
      </c>
      <c r="U203" s="2">
        <v>3.5969999999999999E-3</v>
      </c>
      <c r="V203" s="2">
        <v>5.0670000000000003E-3</v>
      </c>
      <c r="W203" s="2">
        <v>2.33</v>
      </c>
    </row>
    <row r="204" spans="1:23" x14ac:dyDescent="0.25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25</v>
      </c>
      <c r="G204" s="2">
        <v>7.0032899999999997E-3</v>
      </c>
      <c r="H204" s="2">
        <v>1.71996E-3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969.45236999999997</v>
      </c>
      <c r="Q204" s="2" t="s">
        <v>22</v>
      </c>
      <c r="R204" s="2">
        <v>2</v>
      </c>
      <c r="S204" s="2">
        <v>485.22960999999998</v>
      </c>
      <c r="T204" s="2">
        <v>34.702100000000002</v>
      </c>
      <c r="U204" s="2">
        <v>3.5969999999999999E-3</v>
      </c>
      <c r="V204" s="2">
        <v>6.7120000000000001E-3</v>
      </c>
      <c r="W204" s="2">
        <v>2.5299999999999998</v>
      </c>
    </row>
    <row r="205" spans="1:23" x14ac:dyDescent="0.25">
      <c r="A205" s="2" t="b">
        <v>0</v>
      </c>
      <c r="B205" s="2" t="s">
        <v>22</v>
      </c>
      <c r="C205" s="2" t="s">
        <v>1026</v>
      </c>
      <c r="D205" s="2">
        <f t="shared" si="3"/>
        <v>9</v>
      </c>
      <c r="E205" s="2" t="s">
        <v>1027</v>
      </c>
      <c r="F205" s="2" t="s">
        <v>25</v>
      </c>
      <c r="G205" s="2">
        <v>1.9815699999999999E-2</v>
      </c>
      <c r="H205" s="2">
        <v>1.71996E-3</v>
      </c>
      <c r="I205" s="2">
        <v>1</v>
      </c>
      <c r="J205" s="2">
        <v>1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968.46834999999999</v>
      </c>
      <c r="Q205" s="2" t="s">
        <v>22</v>
      </c>
      <c r="R205" s="2">
        <v>2</v>
      </c>
      <c r="S205" s="2">
        <v>484.73775999999998</v>
      </c>
      <c r="T205" s="2">
        <v>22.814499999999999</v>
      </c>
      <c r="U205" s="2">
        <v>3.5969999999999999E-3</v>
      </c>
      <c r="V205" s="2">
        <v>1.898E-2</v>
      </c>
      <c r="W205" s="2">
        <v>1.85</v>
      </c>
    </row>
    <row r="206" spans="1:23" x14ac:dyDescent="0.25">
      <c r="A206" s="2" t="b">
        <v>0</v>
      </c>
      <c r="B206" s="2" t="s">
        <v>22</v>
      </c>
      <c r="C206" s="2" t="s">
        <v>1031</v>
      </c>
      <c r="D206" s="2">
        <f t="shared" si="3"/>
        <v>9</v>
      </c>
      <c r="E206" s="2" t="s">
        <v>1032</v>
      </c>
      <c r="F206" s="2" t="s">
        <v>25</v>
      </c>
      <c r="G206" s="2">
        <v>1.34191E-2</v>
      </c>
      <c r="H206" s="2">
        <v>1.71996E-3</v>
      </c>
      <c r="I206" s="2">
        <v>1</v>
      </c>
      <c r="J206" s="2">
        <v>1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1059.5469399999999</v>
      </c>
      <c r="Q206" s="2" t="s">
        <v>22</v>
      </c>
      <c r="R206" s="2">
        <v>2</v>
      </c>
      <c r="S206" s="2">
        <v>530.27788999999996</v>
      </c>
      <c r="T206" s="2">
        <v>43.343400000000003</v>
      </c>
      <c r="U206" s="2">
        <v>3.5969999999999999E-3</v>
      </c>
      <c r="V206" s="2">
        <v>1.2880000000000001E-2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1036</v>
      </c>
      <c r="D207" s="2">
        <f t="shared" si="3"/>
        <v>9</v>
      </c>
      <c r="E207" s="2" t="s">
        <v>1037</v>
      </c>
      <c r="F207" s="2" t="s">
        <v>25</v>
      </c>
      <c r="G207" s="2">
        <v>3.7883600000000002E-3</v>
      </c>
      <c r="H207" s="2">
        <v>1.71996E-3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1054.5203899999999</v>
      </c>
      <c r="Q207" s="2" t="s">
        <v>22</v>
      </c>
      <c r="R207" s="2">
        <v>2</v>
      </c>
      <c r="S207" s="2">
        <v>527.76385000000005</v>
      </c>
      <c r="T207" s="2">
        <v>33.757899999999999</v>
      </c>
      <c r="U207" s="2">
        <v>3.5969999999999999E-3</v>
      </c>
      <c r="V207" s="2">
        <v>3.6459999999999999E-3</v>
      </c>
      <c r="W207" s="2">
        <v>2.59</v>
      </c>
    </row>
    <row r="208" spans="1:23" x14ac:dyDescent="0.25">
      <c r="A208" s="2" t="b">
        <v>0</v>
      </c>
      <c r="B208" s="2" t="s">
        <v>22</v>
      </c>
      <c r="C208" s="2" t="s">
        <v>1041</v>
      </c>
      <c r="D208" s="2">
        <f t="shared" si="3"/>
        <v>10</v>
      </c>
      <c r="E208" s="2" t="s">
        <v>1042</v>
      </c>
      <c r="F208" s="2" t="s">
        <v>1043</v>
      </c>
      <c r="G208" s="2">
        <v>7.0940300000000003E-3</v>
      </c>
      <c r="H208" s="2">
        <v>1.71996E-3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1199.4785999999999</v>
      </c>
      <c r="Q208" s="2" t="s">
        <v>22</v>
      </c>
      <c r="R208" s="2">
        <v>2</v>
      </c>
      <c r="S208" s="2">
        <v>600.24274000000003</v>
      </c>
      <c r="T208" s="2">
        <v>28.002500000000001</v>
      </c>
      <c r="U208" s="2">
        <v>3.5969999999999999E-3</v>
      </c>
      <c r="V208" s="2">
        <v>6.8209999999999998E-3</v>
      </c>
      <c r="W208" s="2">
        <v>2.21</v>
      </c>
    </row>
    <row r="209" spans="1:23" x14ac:dyDescent="0.25">
      <c r="A209" s="2" t="b">
        <v>0</v>
      </c>
      <c r="B209" s="2" t="s">
        <v>22</v>
      </c>
      <c r="C209" s="2" t="s">
        <v>1047</v>
      </c>
      <c r="D209" s="2">
        <f t="shared" si="3"/>
        <v>10</v>
      </c>
      <c r="E209" s="2" t="s">
        <v>1048</v>
      </c>
      <c r="F209" s="2" t="s">
        <v>25</v>
      </c>
      <c r="G209" s="2">
        <v>1.0933999999999999E-2</v>
      </c>
      <c r="H209" s="2">
        <v>1.71996E-3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1143.5793000000001</v>
      </c>
      <c r="Q209" s="2" t="s">
        <v>22</v>
      </c>
      <c r="R209" s="2">
        <v>2</v>
      </c>
      <c r="S209" s="2">
        <v>572.29474000000005</v>
      </c>
      <c r="T209" s="2">
        <v>37.152500000000003</v>
      </c>
      <c r="U209" s="2">
        <v>3.5969999999999999E-3</v>
      </c>
      <c r="V209" s="2">
        <v>1.0489999999999999E-2</v>
      </c>
      <c r="W209" s="2">
        <v>2.29</v>
      </c>
    </row>
    <row r="210" spans="1:23" x14ac:dyDescent="0.25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1.00809E-2</v>
      </c>
      <c r="H210" s="2">
        <v>1.71996E-3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1106.4822899999999</v>
      </c>
      <c r="Q210" s="2" t="s">
        <v>22</v>
      </c>
      <c r="R210" s="2">
        <v>2</v>
      </c>
      <c r="S210" s="2">
        <v>553.74590999999998</v>
      </c>
      <c r="T210" s="2">
        <v>33.308199999999999</v>
      </c>
      <c r="U210" s="2">
        <v>3.5969999999999999E-3</v>
      </c>
      <c r="V210" s="2">
        <v>9.6559999999999997E-3</v>
      </c>
      <c r="W210" s="2">
        <v>2.87</v>
      </c>
    </row>
    <row r="211" spans="1:23" x14ac:dyDescent="0.25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2.45259E-4</v>
      </c>
      <c r="H211" s="2">
        <v>1.71996E-3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1080.5320099999999</v>
      </c>
      <c r="Q211" s="2" t="s">
        <v>22</v>
      </c>
      <c r="R211" s="2">
        <v>2</v>
      </c>
      <c r="S211" s="2">
        <v>540.77099999999996</v>
      </c>
      <c r="T211" s="2">
        <v>24.000299999999999</v>
      </c>
      <c r="U211" s="2">
        <v>3.5969999999999999E-3</v>
      </c>
      <c r="V211" s="2">
        <v>2.3809999999999999E-4</v>
      </c>
      <c r="W211" s="2">
        <v>2.86</v>
      </c>
    </row>
    <row r="212" spans="1:23" x14ac:dyDescent="0.25">
      <c r="A212" s="2" t="b">
        <v>0</v>
      </c>
      <c r="B212" s="2" t="s">
        <v>22</v>
      </c>
      <c r="C212" s="2" t="s">
        <v>1062</v>
      </c>
      <c r="D212" s="2">
        <f t="shared" si="3"/>
        <v>9</v>
      </c>
      <c r="E212" s="2" t="s">
        <v>1063</v>
      </c>
      <c r="F212" s="2" t="s">
        <v>25</v>
      </c>
      <c r="G212" s="2">
        <v>9.13572E-3</v>
      </c>
      <c r="H212" s="2">
        <v>1.71996E-3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971.51966000000004</v>
      </c>
      <c r="Q212" s="2" t="s">
        <v>22</v>
      </c>
      <c r="R212" s="2">
        <v>2</v>
      </c>
      <c r="S212" s="2">
        <v>486.26297</v>
      </c>
      <c r="T212" s="2">
        <v>36.030900000000003</v>
      </c>
      <c r="U212" s="2">
        <v>3.5969999999999999E-3</v>
      </c>
      <c r="V212" s="2">
        <v>8.7770000000000001E-3</v>
      </c>
      <c r="W212" s="2">
        <v>2.21</v>
      </c>
    </row>
    <row r="213" spans="1:23" x14ac:dyDescent="0.25">
      <c r="A213" s="2" t="b">
        <v>0</v>
      </c>
      <c r="B213" s="2" t="s">
        <v>22</v>
      </c>
      <c r="C213" s="2" t="s">
        <v>1067</v>
      </c>
      <c r="D213" s="2">
        <f t="shared" si="3"/>
        <v>9</v>
      </c>
      <c r="E213" s="2" t="s">
        <v>1068</v>
      </c>
      <c r="F213" s="2" t="s">
        <v>25</v>
      </c>
      <c r="G213" s="2">
        <v>1.51162E-2</v>
      </c>
      <c r="H213" s="2">
        <v>1.71996E-3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1022.5153</v>
      </c>
      <c r="Q213" s="2" t="s">
        <v>22</v>
      </c>
      <c r="R213" s="2">
        <v>2</v>
      </c>
      <c r="S213" s="2">
        <v>511.76141000000001</v>
      </c>
      <c r="T213" s="2">
        <v>29.273499999999999</v>
      </c>
      <c r="U213" s="2">
        <v>3.5969999999999999E-3</v>
      </c>
      <c r="V213" s="2">
        <v>1.4500000000000001E-2</v>
      </c>
      <c r="W213" s="2">
        <v>3.25</v>
      </c>
    </row>
    <row r="214" spans="1:23" x14ac:dyDescent="0.25">
      <c r="A214" s="2" t="b">
        <v>0</v>
      </c>
      <c r="B214" s="2" t="s">
        <v>22</v>
      </c>
      <c r="C214" s="2" t="s">
        <v>1072</v>
      </c>
      <c r="D214" s="2">
        <f t="shared" si="3"/>
        <v>8</v>
      </c>
      <c r="E214" s="2" t="s">
        <v>1073</v>
      </c>
      <c r="F214" s="2" t="s">
        <v>25</v>
      </c>
      <c r="G214" s="2">
        <v>1.9567000000000001E-2</v>
      </c>
      <c r="H214" s="2">
        <v>1.71996E-3</v>
      </c>
      <c r="I214" s="2">
        <v>1</v>
      </c>
      <c r="J214" s="2">
        <v>2</v>
      </c>
      <c r="K214" s="2">
        <v>1</v>
      </c>
      <c r="L214" s="2" t="s">
        <v>191</v>
      </c>
      <c r="M214" s="2" t="s">
        <v>1074</v>
      </c>
      <c r="N214" s="2" t="s">
        <v>193</v>
      </c>
      <c r="O214" s="2">
        <v>0</v>
      </c>
      <c r="P214" s="2">
        <v>906.50433999999996</v>
      </c>
      <c r="Q214" s="2" t="s">
        <v>22</v>
      </c>
      <c r="R214" s="2">
        <v>2</v>
      </c>
      <c r="S214" s="2">
        <v>453.75546000000003</v>
      </c>
      <c r="T214" s="2">
        <v>32.777700000000003</v>
      </c>
      <c r="U214" s="2">
        <v>3.5969999999999999E-3</v>
      </c>
      <c r="V214" s="2">
        <v>1.874E-2</v>
      </c>
      <c r="W214" s="2">
        <v>2.2000000000000002</v>
      </c>
    </row>
    <row r="215" spans="1:23" x14ac:dyDescent="0.25">
      <c r="A215" s="2" t="b">
        <v>0</v>
      </c>
      <c r="B215" s="2" t="s">
        <v>22</v>
      </c>
      <c r="C215" s="2" t="s">
        <v>1075</v>
      </c>
      <c r="D215" s="2">
        <f t="shared" si="3"/>
        <v>10</v>
      </c>
      <c r="E215" s="2" t="s">
        <v>1076</v>
      </c>
      <c r="F215" s="2" t="s">
        <v>25</v>
      </c>
      <c r="G215" s="2">
        <v>1.3429500000000001E-3</v>
      </c>
      <c r="H215" s="2">
        <v>1.71996E-3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1193.61608</v>
      </c>
      <c r="Q215" s="2" t="s">
        <v>22</v>
      </c>
      <c r="R215" s="2">
        <v>2</v>
      </c>
      <c r="S215" s="2">
        <v>597.31218999999999</v>
      </c>
      <c r="T215" s="2">
        <v>35.272100000000002</v>
      </c>
      <c r="U215" s="2">
        <v>3.5969999999999999E-3</v>
      </c>
      <c r="V215" s="2">
        <v>1.2979999999999999E-3</v>
      </c>
      <c r="W215" s="2">
        <v>3.03</v>
      </c>
    </row>
    <row r="216" spans="1:23" x14ac:dyDescent="0.25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4.2547599999999998E-3</v>
      </c>
      <c r="H216" s="2">
        <v>1.71996E-3</v>
      </c>
      <c r="I216" s="2">
        <v>1</v>
      </c>
      <c r="J216" s="2">
        <v>1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1009.4949</v>
      </c>
      <c r="Q216" s="2" t="s">
        <v>22</v>
      </c>
      <c r="R216" s="2">
        <v>2</v>
      </c>
      <c r="S216" s="2">
        <v>505.24988000000002</v>
      </c>
      <c r="T216" s="2">
        <v>25.364699999999999</v>
      </c>
      <c r="U216" s="2">
        <v>3.5969999999999999E-3</v>
      </c>
      <c r="V216" s="2">
        <v>4.0969999999999999E-3</v>
      </c>
      <c r="W216" s="2">
        <v>1.99</v>
      </c>
    </row>
    <row r="217" spans="1:23" x14ac:dyDescent="0.25">
      <c r="A217" s="2" t="b">
        <v>0</v>
      </c>
      <c r="B217" s="2" t="s">
        <v>22</v>
      </c>
      <c r="C217" s="2" t="s">
        <v>1085</v>
      </c>
      <c r="D217" s="2">
        <f t="shared" si="3"/>
        <v>10</v>
      </c>
      <c r="E217" s="2" t="s">
        <v>1086</v>
      </c>
      <c r="F217" s="2" t="s">
        <v>25</v>
      </c>
      <c r="G217" s="2">
        <v>1.9868300000000002E-3</v>
      </c>
      <c r="H217" s="2">
        <v>1.71996E-3</v>
      </c>
      <c r="I217" s="2">
        <v>1</v>
      </c>
      <c r="J217" s="2">
        <v>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1103.48262</v>
      </c>
      <c r="Q217" s="2" t="s">
        <v>22</v>
      </c>
      <c r="R217" s="2">
        <v>2</v>
      </c>
      <c r="S217" s="2">
        <v>552.24548000000004</v>
      </c>
      <c r="T217" s="2">
        <v>34.889000000000003</v>
      </c>
      <c r="U217" s="2">
        <v>3.5969999999999999E-3</v>
      </c>
      <c r="V217" s="2">
        <v>1.918E-3</v>
      </c>
      <c r="W217" s="2">
        <v>2.46</v>
      </c>
    </row>
    <row r="218" spans="1:23" x14ac:dyDescent="0.25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5.9490999999999997E-3</v>
      </c>
      <c r="H218" s="2">
        <v>1.71996E-3</v>
      </c>
      <c r="I218" s="2">
        <v>1</v>
      </c>
      <c r="J218" s="2">
        <v>3</v>
      </c>
      <c r="K218" s="2">
        <v>1</v>
      </c>
      <c r="L218" s="2" t="s">
        <v>952</v>
      </c>
      <c r="M218" s="2" t="s">
        <v>1092</v>
      </c>
      <c r="N218" s="2" t="s">
        <v>954</v>
      </c>
      <c r="O218" s="2">
        <v>0</v>
      </c>
      <c r="P218" s="2">
        <v>931.52071999999998</v>
      </c>
      <c r="Q218" s="2" t="s">
        <v>22</v>
      </c>
      <c r="R218" s="2">
        <v>2</v>
      </c>
      <c r="S218" s="2">
        <v>466.26369999999997</v>
      </c>
      <c r="T218" s="2">
        <v>30.637899999999998</v>
      </c>
      <c r="U218" s="2">
        <v>3.5969999999999999E-3</v>
      </c>
      <c r="V218" s="2">
        <v>5.7169999999999999E-3</v>
      </c>
      <c r="W218" s="2">
        <v>2.41</v>
      </c>
    </row>
    <row r="219" spans="1:23" x14ac:dyDescent="0.25">
      <c r="A219" s="2" t="b">
        <v>0</v>
      </c>
      <c r="B219" s="2" t="s">
        <v>22</v>
      </c>
      <c r="C219" s="2" t="s">
        <v>1093</v>
      </c>
      <c r="D219" s="2">
        <f t="shared" si="3"/>
        <v>11</v>
      </c>
      <c r="E219" s="2" t="s">
        <v>1094</v>
      </c>
      <c r="F219" s="2" t="s">
        <v>25</v>
      </c>
      <c r="G219" s="2">
        <v>7.5331699999999996E-3</v>
      </c>
      <c r="H219" s="2">
        <v>1.71996E-3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1269.5018399999999</v>
      </c>
      <c r="Q219" s="2" t="s">
        <v>22</v>
      </c>
      <c r="R219" s="2">
        <v>2</v>
      </c>
      <c r="S219" s="2">
        <v>635.25494000000003</v>
      </c>
      <c r="T219" s="2">
        <v>24.956299999999999</v>
      </c>
      <c r="U219" s="2">
        <v>3.5969999999999999E-3</v>
      </c>
      <c r="V219" s="2">
        <v>7.2370000000000004E-3</v>
      </c>
      <c r="W219" s="2">
        <v>2.27</v>
      </c>
    </row>
    <row r="220" spans="1:23" x14ac:dyDescent="0.25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1.196E-2</v>
      </c>
      <c r="H220" s="2">
        <v>1.71996E-3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970.53161999999998</v>
      </c>
      <c r="Q220" s="2" t="s">
        <v>22</v>
      </c>
      <c r="R220" s="2">
        <v>2</v>
      </c>
      <c r="S220" s="2">
        <v>485.76907</v>
      </c>
      <c r="T220" s="2">
        <v>28.656099999999999</v>
      </c>
      <c r="U220" s="2">
        <v>3.5969999999999999E-3</v>
      </c>
      <c r="V220" s="2">
        <v>1.1440000000000001E-2</v>
      </c>
      <c r="W220" s="2">
        <v>2.09</v>
      </c>
    </row>
    <row r="221" spans="1:23" x14ac:dyDescent="0.25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1.06117E-2</v>
      </c>
      <c r="H221" s="2">
        <v>1.71996E-3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943.54587000000004</v>
      </c>
      <c r="Q221" s="2" t="s">
        <v>22</v>
      </c>
      <c r="R221" s="2">
        <v>2</v>
      </c>
      <c r="S221" s="2">
        <v>472.27701000000002</v>
      </c>
      <c r="T221" s="2">
        <v>36.387900000000002</v>
      </c>
      <c r="U221" s="2">
        <v>3.5969999999999999E-3</v>
      </c>
      <c r="V221" s="2">
        <v>1.0160000000000001E-2</v>
      </c>
      <c r="W221" s="2">
        <v>1.63</v>
      </c>
    </row>
    <row r="222" spans="1:23" x14ac:dyDescent="0.25">
      <c r="A222" s="2" t="b">
        <v>0</v>
      </c>
      <c r="B222" s="2" t="s">
        <v>22</v>
      </c>
      <c r="C222" s="2" t="s">
        <v>1108</v>
      </c>
      <c r="D222" s="2">
        <f t="shared" si="3"/>
        <v>8</v>
      </c>
      <c r="E222" s="2" t="s">
        <v>1109</v>
      </c>
      <c r="F222" s="2" t="s">
        <v>25</v>
      </c>
      <c r="G222" s="2">
        <v>7.72954E-3</v>
      </c>
      <c r="H222" s="2">
        <v>1.71996E-3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981.48874999999998</v>
      </c>
      <c r="Q222" s="2" t="s">
        <v>22</v>
      </c>
      <c r="R222" s="2">
        <v>2</v>
      </c>
      <c r="S222" s="2">
        <v>491.24887000000001</v>
      </c>
      <c r="T222" s="2">
        <v>27.161999999999999</v>
      </c>
      <c r="U222" s="2">
        <v>3.5969999999999999E-3</v>
      </c>
      <c r="V222" s="2">
        <v>7.4349999999999998E-3</v>
      </c>
      <c r="W222" s="2">
        <v>2.15</v>
      </c>
    </row>
    <row r="223" spans="1:23" x14ac:dyDescent="0.25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1.4242899999999999E-2</v>
      </c>
      <c r="H223" s="2">
        <v>1.71996E-3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863.40398000000005</v>
      </c>
      <c r="Q223" s="2" t="s">
        <v>22</v>
      </c>
      <c r="R223" s="2">
        <v>2</v>
      </c>
      <c r="S223" s="2">
        <v>432.20593000000002</v>
      </c>
      <c r="T223" s="2">
        <v>17.0578</v>
      </c>
      <c r="U223" s="2">
        <v>3.5969999999999999E-3</v>
      </c>
      <c r="V223" s="2">
        <v>1.366E-2</v>
      </c>
      <c r="W223" s="2">
        <v>2.21</v>
      </c>
    </row>
    <row r="224" spans="1:23" x14ac:dyDescent="0.25">
      <c r="A224" s="2" t="b">
        <v>0</v>
      </c>
      <c r="B224" s="2" t="s">
        <v>22</v>
      </c>
      <c r="C224" s="2" t="s">
        <v>1118</v>
      </c>
      <c r="D224" s="2">
        <f t="shared" si="3"/>
        <v>11</v>
      </c>
      <c r="E224" s="2" t="s">
        <v>1119</v>
      </c>
      <c r="F224" s="2" t="s">
        <v>25</v>
      </c>
      <c r="G224" s="2">
        <v>1.34763E-2</v>
      </c>
      <c r="H224" s="2">
        <v>1.71996E-3</v>
      </c>
      <c r="I224" s="2">
        <v>1</v>
      </c>
      <c r="J224" s="2">
        <v>1</v>
      </c>
      <c r="K224" s="2">
        <v>1</v>
      </c>
      <c r="L224" s="2" t="s">
        <v>613</v>
      </c>
      <c r="M224" s="2" t="s">
        <v>1120</v>
      </c>
      <c r="N224" s="2" t="s">
        <v>615</v>
      </c>
      <c r="O224" s="2">
        <v>0</v>
      </c>
      <c r="P224" s="2">
        <v>1033.50613</v>
      </c>
      <c r="Q224" s="2" t="s">
        <v>22</v>
      </c>
      <c r="R224" s="2">
        <v>2</v>
      </c>
      <c r="S224" s="2">
        <v>517.25653</v>
      </c>
      <c r="T224" s="2">
        <v>21.1112</v>
      </c>
      <c r="U224" s="2">
        <v>3.5969999999999999E-3</v>
      </c>
      <c r="V224" s="2">
        <v>1.29E-2</v>
      </c>
      <c r="W224" s="2">
        <v>2.72</v>
      </c>
    </row>
    <row r="225" spans="1:23" x14ac:dyDescent="0.25">
      <c r="A225" s="2" t="b">
        <v>0</v>
      </c>
      <c r="B225" s="2" t="s">
        <v>22</v>
      </c>
      <c r="C225" s="2" t="s">
        <v>1121</v>
      </c>
      <c r="D225" s="2">
        <f t="shared" si="3"/>
        <v>8</v>
      </c>
      <c r="E225" s="2" t="s">
        <v>1122</v>
      </c>
      <c r="F225" s="2" t="s">
        <v>25</v>
      </c>
      <c r="G225" s="2">
        <v>2.11933E-3</v>
      </c>
      <c r="H225" s="2">
        <v>1.71996E-3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785.46280999999999</v>
      </c>
      <c r="Q225" s="2" t="s">
        <v>22</v>
      </c>
      <c r="R225" s="2">
        <v>2</v>
      </c>
      <c r="S225" s="2">
        <v>393.23532</v>
      </c>
      <c r="T225" s="2">
        <v>22.456900000000001</v>
      </c>
      <c r="U225" s="2">
        <v>3.5969999999999999E-3</v>
      </c>
      <c r="V225" s="2">
        <v>2.0400000000000001E-3</v>
      </c>
      <c r="W225" s="2">
        <v>2.06</v>
      </c>
    </row>
    <row r="226" spans="1:23" x14ac:dyDescent="0.25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321</v>
      </c>
      <c r="G226" s="2">
        <v>1.1218000000000001E-2</v>
      </c>
      <c r="H226" s="2">
        <v>1.71996E-3</v>
      </c>
      <c r="I226" s="2">
        <v>1</v>
      </c>
      <c r="J226" s="2">
        <v>1</v>
      </c>
      <c r="K226" s="2">
        <v>1</v>
      </c>
      <c r="L226" s="2" t="s">
        <v>691</v>
      </c>
      <c r="M226" s="2" t="s">
        <v>1128</v>
      </c>
      <c r="N226" s="2" t="s">
        <v>693</v>
      </c>
      <c r="O226" s="2">
        <v>0</v>
      </c>
      <c r="P226" s="2">
        <v>1081.46189</v>
      </c>
      <c r="Q226" s="2" t="s">
        <v>22</v>
      </c>
      <c r="R226" s="2">
        <v>2</v>
      </c>
      <c r="S226" s="2">
        <v>541.23468000000003</v>
      </c>
      <c r="T226" s="2">
        <v>19.425799999999999</v>
      </c>
      <c r="U226" s="2">
        <v>3.5969999999999999E-3</v>
      </c>
      <c r="V226" s="2">
        <v>1.076E-2</v>
      </c>
      <c r="W226" s="2">
        <v>2.71</v>
      </c>
    </row>
    <row r="227" spans="1:23" x14ac:dyDescent="0.25">
      <c r="A227" s="2" t="b">
        <v>0</v>
      </c>
      <c r="B227" s="2" t="s">
        <v>22</v>
      </c>
      <c r="C227" s="2" t="s">
        <v>1129</v>
      </c>
      <c r="D227" s="2">
        <f t="shared" si="3"/>
        <v>8</v>
      </c>
      <c r="E227" s="2" t="s">
        <v>1130</v>
      </c>
      <c r="F227" s="2" t="s">
        <v>25</v>
      </c>
      <c r="G227" s="2">
        <v>1.76077E-2</v>
      </c>
      <c r="H227" s="2">
        <v>1.71996E-3</v>
      </c>
      <c r="I227" s="2">
        <v>1</v>
      </c>
      <c r="J227" s="2">
        <v>1</v>
      </c>
      <c r="K227" s="2">
        <v>1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933.49410999999998</v>
      </c>
      <c r="Q227" s="2" t="s">
        <v>22</v>
      </c>
      <c r="R227" s="2">
        <v>2</v>
      </c>
      <c r="S227" s="2">
        <v>467.25027</v>
      </c>
      <c r="T227" s="2">
        <v>24.4924</v>
      </c>
      <c r="U227" s="2">
        <v>3.5969999999999999E-3</v>
      </c>
      <c r="V227" s="2">
        <v>1.6840000000000001E-2</v>
      </c>
      <c r="W227" s="2">
        <v>2.1800000000000002</v>
      </c>
    </row>
    <row r="228" spans="1:23" x14ac:dyDescent="0.25">
      <c r="A228" s="2" t="b">
        <v>0</v>
      </c>
      <c r="B228" s="2" t="s">
        <v>22</v>
      </c>
      <c r="C228" s="2" t="s">
        <v>1134</v>
      </c>
      <c r="D228" s="2">
        <f t="shared" si="3"/>
        <v>9</v>
      </c>
      <c r="E228" s="2" t="s">
        <v>1135</v>
      </c>
      <c r="F228" s="2" t="s">
        <v>25</v>
      </c>
      <c r="G228" s="2">
        <v>1.2969400000000001E-2</v>
      </c>
      <c r="H228" s="2">
        <v>1.71996E-3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916.52845000000002</v>
      </c>
      <c r="Q228" s="2" t="s">
        <v>22</v>
      </c>
      <c r="R228" s="2">
        <v>2</v>
      </c>
      <c r="S228" s="2">
        <v>458.76794000000001</v>
      </c>
      <c r="T228" s="2">
        <v>35.698399999999999</v>
      </c>
      <c r="U228" s="2">
        <v>3.5969999999999999E-3</v>
      </c>
      <c r="V228" s="2">
        <v>1.2409999999999999E-2</v>
      </c>
      <c r="W228" s="2">
        <v>2.36</v>
      </c>
    </row>
    <row r="229" spans="1:23" x14ac:dyDescent="0.25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25</v>
      </c>
      <c r="G229" s="2">
        <v>1.6878199999999999E-2</v>
      </c>
      <c r="H229" s="2">
        <v>1.71996E-3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863.46213999999998</v>
      </c>
      <c r="Q229" s="2" t="s">
        <v>22</v>
      </c>
      <c r="R229" s="2">
        <v>2</v>
      </c>
      <c r="S229" s="2">
        <v>432.23424999999997</v>
      </c>
      <c r="T229" s="2">
        <v>28.740500000000001</v>
      </c>
      <c r="U229" s="2">
        <v>3.5969999999999999E-3</v>
      </c>
      <c r="V229" s="2">
        <v>1.6129999999999999E-2</v>
      </c>
      <c r="W229" s="2">
        <v>2.19</v>
      </c>
    </row>
    <row r="230" spans="1:23" x14ac:dyDescent="0.25">
      <c r="A230" s="2" t="b">
        <v>0</v>
      </c>
      <c r="B230" s="2" t="s">
        <v>22</v>
      </c>
      <c r="C230" s="2" t="s">
        <v>1144</v>
      </c>
      <c r="D230" s="2">
        <f t="shared" si="3"/>
        <v>9</v>
      </c>
      <c r="E230" s="2" t="s">
        <v>1145</v>
      </c>
      <c r="F230" s="2" t="s">
        <v>25</v>
      </c>
      <c r="G230" s="2">
        <v>1.5506199999999999E-2</v>
      </c>
      <c r="H230" s="2">
        <v>1.71996E-3</v>
      </c>
      <c r="I230" s="2">
        <v>1</v>
      </c>
      <c r="J230" s="2">
        <v>1</v>
      </c>
      <c r="K230" s="2">
        <v>1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1035.51055</v>
      </c>
      <c r="Q230" s="2" t="s">
        <v>22</v>
      </c>
      <c r="R230" s="2">
        <v>2</v>
      </c>
      <c r="S230" s="2">
        <v>518.25940000000003</v>
      </c>
      <c r="T230" s="2">
        <v>37.014800000000001</v>
      </c>
      <c r="U230" s="2">
        <v>3.5969999999999999E-3</v>
      </c>
      <c r="V230" s="2">
        <v>1.487E-2</v>
      </c>
      <c r="W230" s="2">
        <v>2.0499999999999998</v>
      </c>
    </row>
    <row r="231" spans="1:23" x14ac:dyDescent="0.25">
      <c r="A231" s="2" t="b">
        <v>0</v>
      </c>
      <c r="B231" s="2" t="s">
        <v>22</v>
      </c>
      <c r="C231" s="2" t="s">
        <v>1149</v>
      </c>
      <c r="D231" s="2">
        <f t="shared" si="3"/>
        <v>9</v>
      </c>
      <c r="E231" s="2" t="s">
        <v>1150</v>
      </c>
      <c r="F231" s="2" t="s">
        <v>25</v>
      </c>
      <c r="G231" s="2">
        <v>1.18583E-2</v>
      </c>
      <c r="H231" s="2">
        <v>1.71996E-3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991.52071999999998</v>
      </c>
      <c r="Q231" s="2" t="s">
        <v>22</v>
      </c>
      <c r="R231" s="2">
        <v>2</v>
      </c>
      <c r="S231" s="2">
        <v>496.26382000000001</v>
      </c>
      <c r="T231" s="2">
        <v>30.142399999999999</v>
      </c>
      <c r="U231" s="2">
        <v>3.5969999999999999E-3</v>
      </c>
      <c r="V231" s="2">
        <v>1.1379999999999999E-2</v>
      </c>
      <c r="W231" s="2">
        <v>2.17</v>
      </c>
    </row>
    <row r="232" spans="1:23" x14ac:dyDescent="0.25">
      <c r="A232" s="2" t="b">
        <v>0</v>
      </c>
      <c r="B232" s="2" t="s">
        <v>22</v>
      </c>
      <c r="C232" s="2" t="s">
        <v>1154</v>
      </c>
      <c r="D232" s="2">
        <f t="shared" si="3"/>
        <v>13</v>
      </c>
      <c r="E232" s="2" t="s">
        <v>1155</v>
      </c>
      <c r="F232" s="2" t="s">
        <v>25</v>
      </c>
      <c r="G232" s="2">
        <v>2.4638400000000001E-3</v>
      </c>
      <c r="H232" s="2">
        <v>1.71996E-3</v>
      </c>
      <c r="I232" s="2">
        <v>1</v>
      </c>
      <c r="J232" s="2">
        <v>1</v>
      </c>
      <c r="K232" s="2">
        <v>1</v>
      </c>
      <c r="L232" s="2" t="s">
        <v>1087</v>
      </c>
      <c r="M232" s="2" t="s">
        <v>1156</v>
      </c>
      <c r="N232" s="2" t="s">
        <v>1089</v>
      </c>
      <c r="O232" s="2">
        <v>0</v>
      </c>
      <c r="P232" s="2">
        <v>1176.5677499999999</v>
      </c>
      <c r="Q232" s="2" t="s">
        <v>22</v>
      </c>
      <c r="R232" s="2">
        <v>2</v>
      </c>
      <c r="S232" s="2">
        <v>588.78814999999997</v>
      </c>
      <c r="T232" s="2">
        <v>19.951799999999999</v>
      </c>
      <c r="U232" s="2">
        <v>3.5969999999999999E-3</v>
      </c>
      <c r="V232" s="2">
        <v>2.3700000000000001E-3</v>
      </c>
      <c r="W232" s="2">
        <v>1.77</v>
      </c>
    </row>
    <row r="233" spans="1:23" x14ac:dyDescent="0.25">
      <c r="A233" s="2" t="b">
        <v>0</v>
      </c>
      <c r="B233" s="2" t="s">
        <v>22</v>
      </c>
      <c r="C233" s="2" t="s">
        <v>1157</v>
      </c>
      <c r="D233" s="2">
        <f t="shared" si="3"/>
        <v>9</v>
      </c>
      <c r="E233" s="2" t="s">
        <v>1158</v>
      </c>
      <c r="F233" s="2" t="s">
        <v>25</v>
      </c>
      <c r="G233" s="2">
        <v>9.0190900000000004E-3</v>
      </c>
      <c r="H233" s="2">
        <v>1.71996E-3</v>
      </c>
      <c r="I233" s="2">
        <v>1</v>
      </c>
      <c r="J233" s="2">
        <v>1</v>
      </c>
      <c r="K233" s="2">
        <v>1</v>
      </c>
      <c r="L233" s="2" t="s">
        <v>1159</v>
      </c>
      <c r="M233" s="2" t="s">
        <v>1160</v>
      </c>
      <c r="N233" s="2" t="s">
        <v>1161</v>
      </c>
      <c r="O233" s="2">
        <v>0</v>
      </c>
      <c r="P233" s="2">
        <v>885.42471</v>
      </c>
      <c r="Q233" s="2" t="s">
        <v>22</v>
      </c>
      <c r="R233" s="2">
        <v>2</v>
      </c>
      <c r="S233" s="2">
        <v>443.21640000000002</v>
      </c>
      <c r="T233" s="2">
        <v>23.885899999999999</v>
      </c>
      <c r="U233" s="2">
        <v>3.5969999999999999E-3</v>
      </c>
      <c r="V233" s="2">
        <v>8.6420000000000004E-3</v>
      </c>
      <c r="W233" s="2">
        <v>2.62</v>
      </c>
    </row>
    <row r="234" spans="1:23" x14ac:dyDescent="0.25">
      <c r="A234" s="2" t="b">
        <v>0</v>
      </c>
      <c r="B234" s="2" t="s">
        <v>22</v>
      </c>
      <c r="C234" s="2" t="s">
        <v>1162</v>
      </c>
      <c r="D234" s="2">
        <f t="shared" si="3"/>
        <v>9</v>
      </c>
      <c r="E234" s="2" t="s">
        <v>1163</v>
      </c>
      <c r="F234" s="2" t="s">
        <v>25</v>
      </c>
      <c r="G234" s="2">
        <v>3.7721E-3</v>
      </c>
      <c r="H234" s="2">
        <v>1.71996E-3</v>
      </c>
      <c r="I234" s="2">
        <v>1</v>
      </c>
      <c r="J234" s="2">
        <v>1</v>
      </c>
      <c r="K234" s="2">
        <v>1</v>
      </c>
      <c r="L234" s="2" t="s">
        <v>1164</v>
      </c>
      <c r="M234" s="2" t="s">
        <v>1165</v>
      </c>
      <c r="N234" s="2" t="s">
        <v>1166</v>
      </c>
      <c r="O234" s="2">
        <v>0</v>
      </c>
      <c r="P234" s="2">
        <v>923.42511000000002</v>
      </c>
      <c r="Q234" s="2" t="s">
        <v>22</v>
      </c>
      <c r="R234" s="2">
        <v>2</v>
      </c>
      <c r="S234" s="2">
        <v>462.21616</v>
      </c>
      <c r="T234" s="2">
        <v>16.7136</v>
      </c>
      <c r="U234" s="2">
        <v>3.5969999999999999E-3</v>
      </c>
      <c r="V234" s="2">
        <v>3.6340000000000001E-3</v>
      </c>
      <c r="W234" s="2">
        <v>2.2000000000000002</v>
      </c>
    </row>
    <row r="235" spans="1:23" x14ac:dyDescent="0.25">
      <c r="A235" s="2" t="b">
        <v>0</v>
      </c>
      <c r="B235" s="2" t="s">
        <v>22</v>
      </c>
      <c r="C235" s="2" t="s">
        <v>1167</v>
      </c>
      <c r="D235" s="2">
        <f t="shared" si="3"/>
        <v>9</v>
      </c>
      <c r="E235" s="2" t="s">
        <v>1168</v>
      </c>
      <c r="F235" s="2" t="s">
        <v>25</v>
      </c>
      <c r="G235" s="2">
        <v>1.10279E-2</v>
      </c>
      <c r="H235" s="2">
        <v>1.71996E-3</v>
      </c>
      <c r="I235" s="2">
        <v>1</v>
      </c>
      <c r="J235" s="2">
        <v>1</v>
      </c>
      <c r="K235" s="2">
        <v>1</v>
      </c>
      <c r="L235" s="2" t="s">
        <v>1169</v>
      </c>
      <c r="M235" s="2" t="s">
        <v>1170</v>
      </c>
      <c r="N235" s="2" t="s">
        <v>1171</v>
      </c>
      <c r="O235" s="2">
        <v>0</v>
      </c>
      <c r="P235" s="2">
        <v>884.44722000000002</v>
      </c>
      <c r="Q235" s="2" t="s">
        <v>22</v>
      </c>
      <c r="R235" s="2">
        <v>2</v>
      </c>
      <c r="S235" s="2">
        <v>442.72735999999998</v>
      </c>
      <c r="T235" s="2">
        <v>28.168700000000001</v>
      </c>
      <c r="U235" s="2">
        <v>3.5969999999999999E-3</v>
      </c>
      <c r="V235" s="2">
        <v>1.057E-2</v>
      </c>
      <c r="W235" s="2">
        <v>1.84</v>
      </c>
    </row>
    <row r="236" spans="1:23" x14ac:dyDescent="0.25">
      <c r="A236" s="2" t="b">
        <v>0</v>
      </c>
      <c r="B236" s="2" t="s">
        <v>22</v>
      </c>
      <c r="C236" s="2" t="s">
        <v>1172</v>
      </c>
      <c r="D236" s="2">
        <f t="shared" si="3"/>
        <v>10</v>
      </c>
      <c r="E236" s="2" t="s">
        <v>1173</v>
      </c>
      <c r="F236" s="2" t="s">
        <v>25</v>
      </c>
      <c r="G236" s="2">
        <v>3.5212500000000001E-3</v>
      </c>
      <c r="H236" s="2">
        <v>1.71996E-3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1172.5694599999999</v>
      </c>
      <c r="Q236" s="2" t="s">
        <v>22</v>
      </c>
      <c r="R236" s="2">
        <v>2</v>
      </c>
      <c r="S236" s="2">
        <v>586.78917999999999</v>
      </c>
      <c r="T236" s="2">
        <v>27.531500000000001</v>
      </c>
      <c r="U236" s="2">
        <v>3.5969999999999999E-3</v>
      </c>
      <c r="V236" s="2">
        <v>3.385E-3</v>
      </c>
      <c r="W236" s="2">
        <v>1.93</v>
      </c>
    </row>
    <row r="237" spans="1:23" x14ac:dyDescent="0.25">
      <c r="A237" s="2" t="b">
        <v>0</v>
      </c>
      <c r="B237" s="2" t="s">
        <v>22</v>
      </c>
      <c r="C237" s="2" t="s">
        <v>1177</v>
      </c>
      <c r="D237" s="2">
        <f t="shared" si="3"/>
        <v>9</v>
      </c>
      <c r="E237" s="2" t="s">
        <v>1178</v>
      </c>
      <c r="F237" s="2" t="s">
        <v>25</v>
      </c>
      <c r="G237" s="2">
        <v>9.2538399999999993E-3</v>
      </c>
      <c r="H237" s="2">
        <v>1.71996E-3</v>
      </c>
      <c r="I237" s="2">
        <v>1</v>
      </c>
      <c r="J237" s="2">
        <v>1</v>
      </c>
      <c r="K237" s="2">
        <v>1</v>
      </c>
      <c r="L237" s="2" t="s">
        <v>506</v>
      </c>
      <c r="M237" s="2" t="s">
        <v>1179</v>
      </c>
      <c r="N237" s="2" t="s">
        <v>508</v>
      </c>
      <c r="O237" s="2">
        <v>0</v>
      </c>
      <c r="P237" s="2">
        <v>944.55236000000002</v>
      </c>
      <c r="Q237" s="2" t="s">
        <v>22</v>
      </c>
      <c r="R237" s="2">
        <v>2</v>
      </c>
      <c r="S237" s="2">
        <v>472.77985000000001</v>
      </c>
      <c r="T237" s="2">
        <v>18.556799999999999</v>
      </c>
      <c r="U237" s="2">
        <v>3.5969999999999999E-3</v>
      </c>
      <c r="V237" s="2">
        <v>8.8620000000000001E-3</v>
      </c>
      <c r="W237" s="2">
        <v>1.71</v>
      </c>
    </row>
    <row r="238" spans="1:23" x14ac:dyDescent="0.25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9.1749299999999995E-3</v>
      </c>
      <c r="H238" s="2">
        <v>1.71996E-3</v>
      </c>
      <c r="I238" s="2">
        <v>1</v>
      </c>
      <c r="J238" s="2">
        <v>1</v>
      </c>
      <c r="K238" s="2">
        <v>1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917.46869000000004</v>
      </c>
      <c r="Q238" s="2" t="s">
        <v>22</v>
      </c>
      <c r="R238" s="2">
        <v>2</v>
      </c>
      <c r="S238" s="2">
        <v>459.23867999999999</v>
      </c>
      <c r="T238" s="2">
        <v>24.4436</v>
      </c>
      <c r="U238" s="2">
        <v>3.5969999999999999E-3</v>
      </c>
      <c r="V238" s="2">
        <v>8.8070000000000006E-3</v>
      </c>
      <c r="W238" s="2">
        <v>2.66</v>
      </c>
    </row>
    <row r="239" spans="1:23" x14ac:dyDescent="0.25">
      <c r="A239" s="2" t="b">
        <v>0</v>
      </c>
      <c r="B239" s="2" t="s">
        <v>22</v>
      </c>
      <c r="C239" s="2" t="s">
        <v>1185</v>
      </c>
      <c r="D239" s="2">
        <f t="shared" si="3"/>
        <v>9</v>
      </c>
      <c r="E239" s="2" t="s">
        <v>1186</v>
      </c>
      <c r="F239" s="2" t="s">
        <v>25</v>
      </c>
      <c r="G239" s="2">
        <v>3.8375499999999999E-3</v>
      </c>
      <c r="H239" s="2">
        <v>1.71996E-3</v>
      </c>
      <c r="I239" s="2">
        <v>1</v>
      </c>
      <c r="J239" s="2">
        <v>1</v>
      </c>
      <c r="K239" s="2">
        <v>1</v>
      </c>
      <c r="L239" s="2" t="s">
        <v>1187</v>
      </c>
      <c r="M239" s="2" t="s">
        <v>1188</v>
      </c>
      <c r="N239" s="2" t="s">
        <v>1189</v>
      </c>
      <c r="O239" s="2">
        <v>0</v>
      </c>
      <c r="P239" s="2">
        <v>990.53670999999997</v>
      </c>
      <c r="Q239" s="2" t="s">
        <v>22</v>
      </c>
      <c r="R239" s="2">
        <v>2</v>
      </c>
      <c r="S239" s="2">
        <v>495.77172999999999</v>
      </c>
      <c r="T239" s="2">
        <v>34.429099999999998</v>
      </c>
      <c r="U239" s="2">
        <v>3.5969999999999999E-3</v>
      </c>
      <c r="V239" s="2">
        <v>3.699E-3</v>
      </c>
      <c r="W239" s="2">
        <v>2.87</v>
      </c>
    </row>
    <row r="240" spans="1:23" x14ac:dyDescent="0.25">
      <c r="A240" s="2" t="b">
        <v>0</v>
      </c>
      <c r="B240" s="2" t="s">
        <v>22</v>
      </c>
      <c r="C240" s="2" t="s">
        <v>1190</v>
      </c>
      <c r="D240" s="2">
        <f t="shared" si="3"/>
        <v>8</v>
      </c>
      <c r="E240" s="2" t="s">
        <v>1191</v>
      </c>
      <c r="F240" s="2" t="s">
        <v>25</v>
      </c>
      <c r="G240" s="2">
        <v>8.9039400000000008E-3</v>
      </c>
      <c r="H240" s="2">
        <v>1.71996E-3</v>
      </c>
      <c r="I240" s="2">
        <v>1</v>
      </c>
      <c r="J240" s="2">
        <v>1</v>
      </c>
      <c r="K240" s="2">
        <v>1</v>
      </c>
      <c r="L240" s="2" t="s">
        <v>1192</v>
      </c>
      <c r="M240" s="2" t="s">
        <v>1193</v>
      </c>
      <c r="N240" s="2" t="s">
        <v>1194</v>
      </c>
      <c r="O240" s="2">
        <v>0</v>
      </c>
      <c r="P240" s="2">
        <v>887.51966000000004</v>
      </c>
      <c r="Q240" s="2" t="s">
        <v>22</v>
      </c>
      <c r="R240" s="2">
        <v>2</v>
      </c>
      <c r="S240" s="2">
        <v>444.26434</v>
      </c>
      <c r="T240" s="2">
        <v>26.646599999999999</v>
      </c>
      <c r="U240" s="2">
        <v>3.5969999999999999E-3</v>
      </c>
      <c r="V240" s="2">
        <v>8.5310000000000004E-3</v>
      </c>
      <c r="W240" s="2">
        <v>2.2599999999999998</v>
      </c>
    </row>
    <row r="241" spans="1:23" x14ac:dyDescent="0.25">
      <c r="A241" s="2" t="b">
        <v>0</v>
      </c>
      <c r="B241" s="2" t="s">
        <v>22</v>
      </c>
      <c r="C241" s="2" t="s">
        <v>1195</v>
      </c>
      <c r="D241" s="2">
        <f t="shared" si="3"/>
        <v>10</v>
      </c>
      <c r="E241" s="2" t="s">
        <v>1196</v>
      </c>
      <c r="F241" s="2" t="s">
        <v>25</v>
      </c>
      <c r="G241" s="2">
        <v>1.06117E-2</v>
      </c>
      <c r="H241" s="2">
        <v>1.71996E-3</v>
      </c>
      <c r="I241" s="2">
        <v>1</v>
      </c>
      <c r="J241" s="2">
        <v>1</v>
      </c>
      <c r="K241" s="2">
        <v>1</v>
      </c>
      <c r="L241" s="2" t="s">
        <v>1197</v>
      </c>
      <c r="M241" s="2" t="s">
        <v>1198</v>
      </c>
      <c r="N241" s="2" t="s">
        <v>1199</v>
      </c>
      <c r="O241" s="2">
        <v>0</v>
      </c>
      <c r="P241" s="2">
        <v>964.45817999999997</v>
      </c>
      <c r="Q241" s="2" t="s">
        <v>22</v>
      </c>
      <c r="R241" s="2">
        <v>2</v>
      </c>
      <c r="S241" s="2">
        <v>482.73291</v>
      </c>
      <c r="T241" s="2">
        <v>18.977499999999999</v>
      </c>
      <c r="U241" s="2">
        <v>3.5969999999999999E-3</v>
      </c>
      <c r="V241" s="2">
        <v>1.0160000000000001E-2</v>
      </c>
      <c r="W241" s="2">
        <v>2.37</v>
      </c>
    </row>
    <row r="242" spans="1:23" x14ac:dyDescent="0.25">
      <c r="A242" s="2" t="b">
        <v>0</v>
      </c>
      <c r="B242" s="2" t="s">
        <v>22</v>
      </c>
      <c r="C242" s="2" t="s">
        <v>1200</v>
      </c>
      <c r="D242" s="2">
        <f t="shared" si="3"/>
        <v>10</v>
      </c>
      <c r="E242" s="2" t="s">
        <v>1201</v>
      </c>
      <c r="F242" s="2" t="s">
        <v>25</v>
      </c>
      <c r="G242" s="2">
        <v>3.7559099999999999E-3</v>
      </c>
      <c r="H242" s="2">
        <v>1.71996E-3</v>
      </c>
      <c r="I242" s="2">
        <v>1</v>
      </c>
      <c r="J242" s="2">
        <v>1</v>
      </c>
      <c r="K242" s="2">
        <v>1</v>
      </c>
      <c r="L242" s="2" t="s">
        <v>1202</v>
      </c>
      <c r="M242" s="2" t="s">
        <v>1203</v>
      </c>
      <c r="N242" s="2" t="s">
        <v>1204</v>
      </c>
      <c r="O242" s="2">
        <v>0</v>
      </c>
      <c r="P242" s="2">
        <v>1048.5156999999999</v>
      </c>
      <c r="Q242" s="2" t="s">
        <v>22</v>
      </c>
      <c r="R242" s="2">
        <v>2</v>
      </c>
      <c r="S242" s="2">
        <v>524.76093000000003</v>
      </c>
      <c r="T242" s="2">
        <v>30.323499999999999</v>
      </c>
      <c r="U242" s="2">
        <v>3.5969999999999999E-3</v>
      </c>
      <c r="V242" s="2">
        <v>3.6180000000000001E-3</v>
      </c>
      <c r="W242" s="2">
        <v>2</v>
      </c>
    </row>
    <row r="243" spans="1:23" x14ac:dyDescent="0.25">
      <c r="A243" s="2" t="b">
        <v>0</v>
      </c>
      <c r="B243" s="2" t="s">
        <v>22</v>
      </c>
      <c r="C243" s="2" t="s">
        <v>1205</v>
      </c>
      <c r="D243" s="2">
        <f t="shared" si="3"/>
        <v>9</v>
      </c>
      <c r="E243" s="2" t="s">
        <v>1206</v>
      </c>
      <c r="F243" s="2" t="s">
        <v>25</v>
      </c>
      <c r="G243" s="2">
        <v>1.06117E-2</v>
      </c>
      <c r="H243" s="2">
        <v>1.71996E-3</v>
      </c>
      <c r="I243" s="2">
        <v>1</v>
      </c>
      <c r="J243" s="2">
        <v>1</v>
      </c>
      <c r="K243" s="2">
        <v>1</v>
      </c>
      <c r="L243" s="2" t="s">
        <v>1207</v>
      </c>
      <c r="M243" s="2" t="s">
        <v>1208</v>
      </c>
      <c r="N243" s="2" t="s">
        <v>1209</v>
      </c>
      <c r="O243" s="2">
        <v>0</v>
      </c>
      <c r="P243" s="2">
        <v>945.52513999999996</v>
      </c>
      <c r="Q243" s="2" t="s">
        <v>22</v>
      </c>
      <c r="R243" s="2">
        <v>2</v>
      </c>
      <c r="S243" s="2">
        <v>473.26620000000003</v>
      </c>
      <c r="T243" s="2">
        <v>33.9542</v>
      </c>
      <c r="U243" s="2">
        <v>3.5969999999999999E-3</v>
      </c>
      <c r="V243" s="2">
        <v>1.017E-2</v>
      </c>
      <c r="W243" s="2">
        <v>2.12</v>
      </c>
    </row>
    <row r="244" spans="1:23" x14ac:dyDescent="0.25">
      <c r="A244" s="2" t="b">
        <v>0</v>
      </c>
      <c r="B244" s="2" t="s">
        <v>22</v>
      </c>
      <c r="C244" s="2" t="s">
        <v>1210</v>
      </c>
      <c r="D244" s="2">
        <f t="shared" si="3"/>
        <v>8</v>
      </c>
      <c r="E244" s="2" t="s">
        <v>1211</v>
      </c>
      <c r="F244" s="2" t="s">
        <v>25</v>
      </c>
      <c r="G244" s="2">
        <v>8.8658799999999996E-3</v>
      </c>
      <c r="H244" s="2">
        <v>1.71996E-3</v>
      </c>
      <c r="I244" s="2">
        <v>1</v>
      </c>
      <c r="J244" s="2">
        <v>2</v>
      </c>
      <c r="K244" s="2">
        <v>1</v>
      </c>
      <c r="L244" s="2" t="s">
        <v>1212</v>
      </c>
      <c r="M244" s="2" t="s">
        <v>1213</v>
      </c>
      <c r="N244" s="2" t="s">
        <v>1214</v>
      </c>
      <c r="O244" s="2">
        <v>0</v>
      </c>
      <c r="P244" s="2">
        <v>844.47745999999995</v>
      </c>
      <c r="Q244" s="2" t="s">
        <v>22</v>
      </c>
      <c r="R244" s="2">
        <v>2</v>
      </c>
      <c r="S244" s="2">
        <v>422.74207000000001</v>
      </c>
      <c r="T244" s="2">
        <v>32.0899</v>
      </c>
      <c r="U244" s="2">
        <v>3.5969999999999999E-3</v>
      </c>
      <c r="V244" s="2">
        <v>8.5229999999999993E-3</v>
      </c>
      <c r="W244" s="2">
        <v>2.63</v>
      </c>
    </row>
    <row r="245" spans="1:23" x14ac:dyDescent="0.25">
      <c r="A245" s="2" t="b">
        <v>0</v>
      </c>
      <c r="B245" s="2" t="s">
        <v>22</v>
      </c>
      <c r="C245" s="2" t="s">
        <v>1215</v>
      </c>
      <c r="D245" s="2">
        <f t="shared" si="3"/>
        <v>8</v>
      </c>
      <c r="E245" s="2" t="s">
        <v>1216</v>
      </c>
      <c r="F245" s="2" t="s">
        <v>25</v>
      </c>
      <c r="G245" s="2">
        <v>1.89982E-2</v>
      </c>
      <c r="H245" s="2">
        <v>1.71996E-3</v>
      </c>
      <c r="I245" s="2">
        <v>1</v>
      </c>
      <c r="J245" s="2">
        <v>1</v>
      </c>
      <c r="K245" s="2">
        <v>1</v>
      </c>
      <c r="L245" s="2" t="s">
        <v>1217</v>
      </c>
      <c r="M245" s="2" t="s">
        <v>1218</v>
      </c>
      <c r="N245" s="2" t="s">
        <v>1219</v>
      </c>
      <c r="O245" s="2">
        <v>0</v>
      </c>
      <c r="P245" s="2">
        <v>900.51490999999999</v>
      </c>
      <c r="Q245" s="2" t="s">
        <v>22</v>
      </c>
      <c r="R245" s="2">
        <v>2</v>
      </c>
      <c r="S245" s="2">
        <v>450.76096000000001</v>
      </c>
      <c r="T245" s="2">
        <v>34.314999999999998</v>
      </c>
      <c r="U245" s="2">
        <v>3.5969999999999999E-3</v>
      </c>
      <c r="V245" s="2">
        <v>1.8190000000000001E-2</v>
      </c>
      <c r="W245" s="2">
        <v>2.68</v>
      </c>
    </row>
    <row r="246" spans="1:23" x14ac:dyDescent="0.25">
      <c r="A246" s="2" t="b">
        <v>0</v>
      </c>
      <c r="B246" s="2" t="s">
        <v>22</v>
      </c>
      <c r="C246" s="2" t="s">
        <v>1220</v>
      </c>
      <c r="D246" s="2">
        <f t="shared" si="3"/>
        <v>11</v>
      </c>
      <c r="E246" s="2" t="s">
        <v>1221</v>
      </c>
      <c r="F246" s="2" t="s">
        <v>25</v>
      </c>
      <c r="G246" s="2">
        <v>7.6964599999999996E-3</v>
      </c>
      <c r="H246" s="2">
        <v>1.71996E-3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1179.60043</v>
      </c>
      <c r="Q246" s="2" t="s">
        <v>22</v>
      </c>
      <c r="R246" s="2">
        <v>2</v>
      </c>
      <c r="S246" s="2">
        <v>590.30511000000001</v>
      </c>
      <c r="T246" s="2">
        <v>23.271999999999998</v>
      </c>
      <c r="U246" s="2">
        <v>3.5969999999999999E-3</v>
      </c>
      <c r="V246" s="2">
        <v>7.3889999999999997E-3</v>
      </c>
      <c r="W246" s="2">
        <v>1.89</v>
      </c>
    </row>
    <row r="247" spans="1:23" x14ac:dyDescent="0.25">
      <c r="A247" s="2" t="b">
        <v>0</v>
      </c>
      <c r="B247" s="2" t="s">
        <v>22</v>
      </c>
      <c r="C247" s="2" t="s">
        <v>1225</v>
      </c>
      <c r="D247" s="2">
        <f t="shared" si="3"/>
        <v>9</v>
      </c>
      <c r="E247" s="2" t="s">
        <v>1226</v>
      </c>
      <c r="F247" s="2" t="s">
        <v>25</v>
      </c>
      <c r="G247" s="2">
        <v>1.1908999999999999E-2</v>
      </c>
      <c r="H247" s="2">
        <v>1.71996E-3</v>
      </c>
      <c r="I247" s="2">
        <v>1</v>
      </c>
      <c r="J247" s="2">
        <v>1</v>
      </c>
      <c r="K247" s="2">
        <v>1</v>
      </c>
      <c r="L247" s="2" t="s">
        <v>1227</v>
      </c>
      <c r="M247" s="2" t="s">
        <v>1228</v>
      </c>
      <c r="N247" s="2" t="s">
        <v>1229</v>
      </c>
      <c r="O247" s="2">
        <v>0</v>
      </c>
      <c r="P247" s="2">
        <v>902.53056000000004</v>
      </c>
      <c r="Q247" s="2" t="s">
        <v>22</v>
      </c>
      <c r="R247" s="2">
        <v>2</v>
      </c>
      <c r="S247" s="2">
        <v>451.76907</v>
      </c>
      <c r="T247" s="2">
        <v>19.791399999999999</v>
      </c>
      <c r="U247" s="2">
        <v>3.5969999999999999E-3</v>
      </c>
      <c r="V247" s="2">
        <v>1.1429999999999999E-2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1230</v>
      </c>
      <c r="D248" s="2">
        <f t="shared" si="3"/>
        <v>10</v>
      </c>
      <c r="E248" s="2" t="s">
        <v>1231</v>
      </c>
      <c r="F248" s="2" t="s">
        <v>25</v>
      </c>
      <c r="G248" s="2">
        <v>7.2790299999999997E-3</v>
      </c>
      <c r="H248" s="2">
        <v>1.71996E-3</v>
      </c>
      <c r="I248" s="2">
        <v>1</v>
      </c>
      <c r="J248" s="2">
        <v>1</v>
      </c>
      <c r="K248" s="2">
        <v>1</v>
      </c>
      <c r="L248" s="2" t="s">
        <v>1232</v>
      </c>
      <c r="M248" s="2" t="s">
        <v>1233</v>
      </c>
      <c r="N248" s="2" t="s">
        <v>1234</v>
      </c>
      <c r="O248" s="2">
        <v>0</v>
      </c>
      <c r="P248" s="2">
        <v>1151.59428</v>
      </c>
      <c r="Q248" s="2" t="s">
        <v>22</v>
      </c>
      <c r="R248" s="2">
        <v>2</v>
      </c>
      <c r="S248" s="2">
        <v>576.30249000000003</v>
      </c>
      <c r="T248" s="2">
        <v>21.477799999999998</v>
      </c>
      <c r="U248" s="2">
        <v>3.5969999999999999E-3</v>
      </c>
      <c r="V248" s="2">
        <v>6.9959999999999996E-3</v>
      </c>
      <c r="W248" s="2">
        <v>2.2400000000000002</v>
      </c>
    </row>
    <row r="249" spans="1:23" x14ac:dyDescent="0.25">
      <c r="A249" s="2" t="b">
        <v>0</v>
      </c>
      <c r="B249" s="2" t="s">
        <v>22</v>
      </c>
      <c r="C249" s="2" t="s">
        <v>1235</v>
      </c>
      <c r="D249" s="2">
        <f t="shared" si="3"/>
        <v>9</v>
      </c>
      <c r="E249" s="2" t="s">
        <v>1236</v>
      </c>
      <c r="F249" s="2" t="s">
        <v>25</v>
      </c>
      <c r="G249" s="2">
        <v>1.97325E-2</v>
      </c>
      <c r="H249" s="2">
        <v>1.71996E-3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1024.4945700000001</v>
      </c>
      <c r="Q249" s="2" t="s">
        <v>22</v>
      </c>
      <c r="R249" s="2">
        <v>2</v>
      </c>
      <c r="S249" s="2">
        <v>512.75103999999999</v>
      </c>
      <c r="T249" s="2">
        <v>28.894500000000001</v>
      </c>
      <c r="U249" s="2">
        <v>3.5969999999999999E-3</v>
      </c>
      <c r="V249" s="2">
        <v>1.8839999999999999E-2</v>
      </c>
      <c r="W249" s="2">
        <v>2.95</v>
      </c>
    </row>
    <row r="250" spans="1:23" x14ac:dyDescent="0.25">
      <c r="A250" s="2" t="b">
        <v>0</v>
      </c>
      <c r="B250" s="2" t="s">
        <v>22</v>
      </c>
      <c r="C250" s="2" t="s">
        <v>1240</v>
      </c>
      <c r="D250" s="2">
        <f t="shared" si="3"/>
        <v>9</v>
      </c>
      <c r="E250" s="2" t="s">
        <v>1241</v>
      </c>
      <c r="F250" s="2" t="s">
        <v>25</v>
      </c>
      <c r="G250" s="2">
        <v>9.4136900000000006E-3</v>
      </c>
      <c r="H250" s="2">
        <v>1.71996E-3</v>
      </c>
      <c r="I250" s="2">
        <v>1</v>
      </c>
      <c r="J250" s="2">
        <v>1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1064.5371</v>
      </c>
      <c r="Q250" s="2" t="s">
        <v>22</v>
      </c>
      <c r="R250" s="2">
        <v>2</v>
      </c>
      <c r="S250" s="2">
        <v>532.77264000000002</v>
      </c>
      <c r="T250" s="2">
        <v>33.284700000000001</v>
      </c>
      <c r="U250" s="2">
        <v>3.5969999999999999E-3</v>
      </c>
      <c r="V250" s="2">
        <v>9.0360000000000006E-3</v>
      </c>
      <c r="W250" s="2">
        <v>2.4500000000000002</v>
      </c>
    </row>
    <row r="251" spans="1:23" x14ac:dyDescent="0.25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25</v>
      </c>
      <c r="G251" s="2">
        <v>1.8706599999999999E-3</v>
      </c>
      <c r="H251" s="2">
        <v>1.71996E-3</v>
      </c>
      <c r="I251" s="2">
        <v>1</v>
      </c>
      <c r="J251" s="2">
        <v>1</v>
      </c>
      <c r="K251" s="2">
        <v>2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966.52547000000004</v>
      </c>
      <c r="Q251" s="2" t="s">
        <v>22</v>
      </c>
      <c r="R251" s="2">
        <v>2</v>
      </c>
      <c r="S251" s="2">
        <v>483.7663</v>
      </c>
      <c r="T251" s="2">
        <v>26.594200000000001</v>
      </c>
      <c r="U251" s="2">
        <v>3.5969999999999999E-3</v>
      </c>
      <c r="V251" s="2">
        <v>1.8079999999999999E-3</v>
      </c>
      <c r="W251" s="2">
        <v>2.84</v>
      </c>
    </row>
    <row r="252" spans="1:23" x14ac:dyDescent="0.25">
      <c r="A252" s="2" t="b">
        <v>0</v>
      </c>
      <c r="B252" s="2" t="s">
        <v>22</v>
      </c>
      <c r="C252" s="2" t="s">
        <v>1250</v>
      </c>
      <c r="D252" s="2">
        <f t="shared" si="3"/>
        <v>9</v>
      </c>
      <c r="E252" s="2" t="s">
        <v>1251</v>
      </c>
      <c r="F252" s="2" t="s">
        <v>25</v>
      </c>
      <c r="G252" s="2">
        <v>2.2509399999999999E-3</v>
      </c>
      <c r="H252" s="2">
        <v>1.71996E-3</v>
      </c>
      <c r="I252" s="2">
        <v>1</v>
      </c>
      <c r="J252" s="2">
        <v>1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1009.4949</v>
      </c>
      <c r="Q252" s="2" t="s">
        <v>22</v>
      </c>
      <c r="R252" s="2">
        <v>2</v>
      </c>
      <c r="S252" s="2">
        <v>505.25173999999998</v>
      </c>
      <c r="T252" s="2">
        <v>18.5002</v>
      </c>
      <c r="U252" s="2">
        <v>3.5969999999999999E-3</v>
      </c>
      <c r="V252" s="2">
        <v>2.1679999999999998E-3</v>
      </c>
      <c r="W252" s="2">
        <v>2.62</v>
      </c>
    </row>
    <row r="253" spans="1:23" x14ac:dyDescent="0.25">
      <c r="A253" s="2" t="b">
        <v>0</v>
      </c>
      <c r="B253" s="2" t="s">
        <v>22</v>
      </c>
      <c r="C253" s="2" t="s">
        <v>1255</v>
      </c>
      <c r="D253" s="2">
        <f t="shared" si="3"/>
        <v>9</v>
      </c>
      <c r="E253" s="2" t="s">
        <v>1256</v>
      </c>
      <c r="F253" s="2" t="s">
        <v>25</v>
      </c>
      <c r="G253" s="2">
        <v>1.4673200000000001E-2</v>
      </c>
      <c r="H253" s="2">
        <v>1.71996E-3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1120.5884699999999</v>
      </c>
      <c r="Q253" s="2" t="s">
        <v>22</v>
      </c>
      <c r="R253" s="2">
        <v>2</v>
      </c>
      <c r="S253" s="2">
        <v>560.79900999999995</v>
      </c>
      <c r="T253" s="2">
        <v>36.742699999999999</v>
      </c>
      <c r="U253" s="2">
        <v>3.5969999999999999E-3</v>
      </c>
      <c r="V253" s="2">
        <v>1.4030000000000001E-2</v>
      </c>
      <c r="W253" s="2">
        <v>2.14</v>
      </c>
    </row>
    <row r="254" spans="1:23" x14ac:dyDescent="0.25">
      <c r="A254" s="2" t="b">
        <v>0</v>
      </c>
      <c r="B254" s="2" t="s">
        <v>22</v>
      </c>
      <c r="C254" s="2" t="s">
        <v>1260</v>
      </c>
      <c r="D254" s="2">
        <f t="shared" si="3"/>
        <v>9</v>
      </c>
      <c r="E254" s="2" t="s">
        <v>1261</v>
      </c>
      <c r="F254" s="2" t="s">
        <v>25</v>
      </c>
      <c r="G254" s="2">
        <v>7.7961200000000001E-3</v>
      </c>
      <c r="H254" s="2">
        <v>1.71996E-3</v>
      </c>
      <c r="I254" s="2">
        <v>1</v>
      </c>
      <c r="J254" s="2">
        <v>1</v>
      </c>
      <c r="K254" s="2">
        <v>1</v>
      </c>
      <c r="L254" s="2" t="s">
        <v>206</v>
      </c>
      <c r="M254" s="2" t="s">
        <v>1262</v>
      </c>
      <c r="N254" s="2" t="s">
        <v>208</v>
      </c>
      <c r="O254" s="2">
        <v>0</v>
      </c>
      <c r="P254" s="2">
        <v>937.49892</v>
      </c>
      <c r="Q254" s="2" t="s">
        <v>22</v>
      </c>
      <c r="R254" s="2">
        <v>2</v>
      </c>
      <c r="S254" s="2">
        <v>469.25348000000002</v>
      </c>
      <c r="T254" s="2">
        <v>27.888500000000001</v>
      </c>
      <c r="U254" s="2">
        <v>3.5969999999999999E-3</v>
      </c>
      <c r="V254" s="2">
        <v>7.4819999999999999E-3</v>
      </c>
      <c r="W254" s="2">
        <v>2.78</v>
      </c>
    </row>
    <row r="255" spans="1:23" x14ac:dyDescent="0.25">
      <c r="A255" s="2" t="b">
        <v>0</v>
      </c>
      <c r="B255" s="2" t="s">
        <v>22</v>
      </c>
      <c r="C255" s="2" t="s">
        <v>1263</v>
      </c>
      <c r="D255" s="2">
        <f t="shared" si="3"/>
        <v>9</v>
      </c>
      <c r="E255" s="2" t="s">
        <v>1264</v>
      </c>
      <c r="F255" s="2" t="s">
        <v>25</v>
      </c>
      <c r="G255" s="2">
        <v>1.4735699999999999E-2</v>
      </c>
      <c r="H255" s="2">
        <v>1.71996E-3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965.46869000000004</v>
      </c>
      <c r="Q255" s="2" t="s">
        <v>22</v>
      </c>
      <c r="R255" s="2">
        <v>2</v>
      </c>
      <c r="S255" s="2">
        <v>483.23770000000002</v>
      </c>
      <c r="T255" s="2">
        <v>24.519600000000001</v>
      </c>
      <c r="U255" s="2">
        <v>3.5969999999999999E-3</v>
      </c>
      <c r="V255" s="2">
        <v>1.414E-2</v>
      </c>
      <c r="W255" s="2">
        <v>3</v>
      </c>
    </row>
    <row r="256" spans="1:23" x14ac:dyDescent="0.25">
      <c r="A256" s="2" t="b">
        <v>0</v>
      </c>
      <c r="B256" s="2" t="s">
        <v>22</v>
      </c>
      <c r="C256" s="2" t="s">
        <v>1268</v>
      </c>
      <c r="D256" s="2">
        <f t="shared" si="3"/>
        <v>9</v>
      </c>
      <c r="E256" s="2" t="s">
        <v>1269</v>
      </c>
      <c r="F256" s="2" t="s">
        <v>25</v>
      </c>
      <c r="G256" s="2">
        <v>2.3499200000000001E-3</v>
      </c>
      <c r="H256" s="2">
        <v>1.71996E-3</v>
      </c>
      <c r="I256" s="2">
        <v>1</v>
      </c>
      <c r="J256" s="2">
        <v>1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946.48400000000004</v>
      </c>
      <c r="Q256" s="2" t="s">
        <v>22</v>
      </c>
      <c r="R256" s="2">
        <v>2</v>
      </c>
      <c r="S256" s="2">
        <v>473.74581999999998</v>
      </c>
      <c r="T256" s="2">
        <v>19.859300000000001</v>
      </c>
      <c r="U256" s="2">
        <v>3.5969999999999999E-3</v>
      </c>
      <c r="V256" s="2">
        <v>2.2620000000000001E-3</v>
      </c>
      <c r="W256" s="2">
        <v>1.85</v>
      </c>
    </row>
    <row r="257" spans="1:23" x14ac:dyDescent="0.25">
      <c r="A257" s="2" t="b">
        <v>0</v>
      </c>
      <c r="B257" s="2" t="s">
        <v>22</v>
      </c>
      <c r="C257" s="2" t="s">
        <v>1273</v>
      </c>
      <c r="D257" s="2">
        <f t="shared" si="3"/>
        <v>9</v>
      </c>
      <c r="E257" s="2" t="s">
        <v>1274</v>
      </c>
      <c r="F257" s="2" t="s">
        <v>25</v>
      </c>
      <c r="G257" s="2">
        <v>1.89182E-2</v>
      </c>
      <c r="H257" s="2">
        <v>1.71996E-3</v>
      </c>
      <c r="I257" s="2">
        <v>1</v>
      </c>
      <c r="J257" s="2">
        <v>1</v>
      </c>
      <c r="K257" s="2">
        <v>1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987.54693999999995</v>
      </c>
      <c r="Q257" s="2" t="s">
        <v>22</v>
      </c>
      <c r="R257" s="2">
        <v>2</v>
      </c>
      <c r="S257" s="2">
        <v>494.27758999999998</v>
      </c>
      <c r="T257" s="2">
        <v>27.6023</v>
      </c>
      <c r="U257" s="2">
        <v>3.5969999999999999E-3</v>
      </c>
      <c r="V257" s="2">
        <v>1.8089999999999998E-2</v>
      </c>
      <c r="W257" s="2">
        <v>1.76</v>
      </c>
    </row>
    <row r="258" spans="1:23" x14ac:dyDescent="0.25">
      <c r="A258" s="2" t="b">
        <v>0</v>
      </c>
      <c r="B258" s="2" t="s">
        <v>22</v>
      </c>
      <c r="C258" s="2" t="s">
        <v>1278</v>
      </c>
      <c r="D258" s="2">
        <f t="shared" si="3"/>
        <v>9</v>
      </c>
      <c r="E258" s="2" t="s">
        <v>1279</v>
      </c>
      <c r="F258" s="2" t="s">
        <v>25</v>
      </c>
      <c r="G258" s="2">
        <v>2.11933E-3</v>
      </c>
      <c r="H258" s="2">
        <v>1.71996E-3</v>
      </c>
      <c r="I258" s="2">
        <v>1</v>
      </c>
      <c r="J258" s="2">
        <v>2</v>
      </c>
      <c r="K258" s="2">
        <v>2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1007.54079</v>
      </c>
      <c r="Q258" s="2" t="s">
        <v>22</v>
      </c>
      <c r="R258" s="2">
        <v>2</v>
      </c>
      <c r="S258" s="2">
        <v>504.27411000000001</v>
      </c>
      <c r="T258" s="2">
        <v>31.9559</v>
      </c>
      <c r="U258" s="2">
        <v>3.5969999999999999E-3</v>
      </c>
      <c r="V258" s="2">
        <v>2.0430000000000001E-3</v>
      </c>
      <c r="W258" s="2">
        <v>2.79</v>
      </c>
    </row>
    <row r="259" spans="1:23" x14ac:dyDescent="0.25">
      <c r="A259" s="2" t="b">
        <v>0</v>
      </c>
      <c r="B259" s="2" t="s">
        <v>22</v>
      </c>
      <c r="C259" s="2" t="s">
        <v>1283</v>
      </c>
      <c r="D259" s="2">
        <f t="shared" ref="D259:D322" si="4">LEN(C259)</f>
        <v>9</v>
      </c>
      <c r="E259" s="2" t="s">
        <v>1284</v>
      </c>
      <c r="F259" s="2" t="s">
        <v>25</v>
      </c>
      <c r="G259" s="2">
        <v>1.4511400000000001E-3</v>
      </c>
      <c r="H259" s="2">
        <v>1.71996E-3</v>
      </c>
      <c r="I259" s="2">
        <v>1</v>
      </c>
      <c r="J259" s="2">
        <v>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1004.57751</v>
      </c>
      <c r="Q259" s="2" t="s">
        <v>22</v>
      </c>
      <c r="R259" s="2">
        <v>2</v>
      </c>
      <c r="S259" s="2">
        <v>502.79284999999999</v>
      </c>
      <c r="T259" s="2">
        <v>37.258899999999997</v>
      </c>
      <c r="U259" s="2">
        <v>3.5969999999999999E-3</v>
      </c>
      <c r="V259" s="2">
        <v>1.4E-3</v>
      </c>
      <c r="W259" s="2">
        <v>2.5299999999999998</v>
      </c>
    </row>
    <row r="260" spans="1:23" x14ac:dyDescent="0.25">
      <c r="A260" s="2" t="b">
        <v>0</v>
      </c>
      <c r="B260" s="2" t="s">
        <v>22</v>
      </c>
      <c r="C260" s="2" t="s">
        <v>1288</v>
      </c>
      <c r="D260" s="2">
        <f t="shared" si="4"/>
        <v>8</v>
      </c>
      <c r="E260" s="2" t="s">
        <v>1289</v>
      </c>
      <c r="F260" s="2" t="s">
        <v>25</v>
      </c>
      <c r="G260" s="2">
        <v>9.0577999999999995E-3</v>
      </c>
      <c r="H260" s="2">
        <v>1.71996E-3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958.47027000000003</v>
      </c>
      <c r="Q260" s="2" t="s">
        <v>22</v>
      </c>
      <c r="R260" s="2">
        <v>2</v>
      </c>
      <c r="S260" s="2">
        <v>479.73923000000002</v>
      </c>
      <c r="T260" s="2">
        <v>37.041899999999998</v>
      </c>
      <c r="U260" s="2">
        <v>3.5969999999999999E-3</v>
      </c>
      <c r="V260" s="2">
        <v>8.7049999999999992E-3</v>
      </c>
      <c r="W260" s="2">
        <v>2.56</v>
      </c>
    </row>
    <row r="261" spans="1:23" x14ac:dyDescent="0.25">
      <c r="A261" s="2" t="b">
        <v>0</v>
      </c>
      <c r="B261" s="2" t="s">
        <v>22</v>
      </c>
      <c r="C261" s="2" t="s">
        <v>1293</v>
      </c>
      <c r="D261" s="2">
        <f t="shared" si="4"/>
        <v>9</v>
      </c>
      <c r="E261" s="2" t="s">
        <v>1294</v>
      </c>
      <c r="F261" s="2" t="s">
        <v>25</v>
      </c>
      <c r="G261" s="2">
        <v>1.0794700000000001E-2</v>
      </c>
      <c r="H261" s="2">
        <v>1.71996E-3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1043.5731499999999</v>
      </c>
      <c r="Q261" s="2" t="s">
        <v>22</v>
      </c>
      <c r="R261" s="2">
        <v>2</v>
      </c>
      <c r="S261" s="2">
        <v>522.29076999999995</v>
      </c>
      <c r="T261" s="2">
        <v>29.316600000000001</v>
      </c>
      <c r="U261" s="2">
        <v>3.5969999999999999E-3</v>
      </c>
      <c r="V261" s="2">
        <v>1.035E-2</v>
      </c>
      <c r="W261" s="2">
        <v>2.17</v>
      </c>
    </row>
    <row r="262" spans="1:23" x14ac:dyDescent="0.25">
      <c r="A262" s="2" t="b">
        <v>0</v>
      </c>
      <c r="B262" s="2" t="s">
        <v>22</v>
      </c>
      <c r="C262" s="2" t="s">
        <v>1298</v>
      </c>
      <c r="D262" s="2">
        <f t="shared" si="4"/>
        <v>8</v>
      </c>
      <c r="E262" s="2" t="s">
        <v>1299</v>
      </c>
      <c r="F262" s="2" t="s">
        <v>25</v>
      </c>
      <c r="G262" s="2">
        <v>1.47E-3</v>
      </c>
      <c r="H262" s="2">
        <v>1.71996E-3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857.50909000000001</v>
      </c>
      <c r="Q262" s="2" t="s">
        <v>22</v>
      </c>
      <c r="R262" s="2">
        <v>2</v>
      </c>
      <c r="S262" s="2">
        <v>429.25783999999999</v>
      </c>
      <c r="T262" s="2">
        <v>27.138500000000001</v>
      </c>
      <c r="U262" s="2">
        <v>3.5969999999999999E-3</v>
      </c>
      <c r="V262" s="2">
        <v>1.4170000000000001E-3</v>
      </c>
      <c r="W262" s="2">
        <v>2.59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3.56698E-3</v>
      </c>
      <c r="H263" s="2">
        <v>1.71996E-3</v>
      </c>
      <c r="I263" s="2">
        <v>1</v>
      </c>
      <c r="J263" s="2">
        <v>1</v>
      </c>
      <c r="K263" s="2">
        <v>1</v>
      </c>
      <c r="L263" s="2" t="s">
        <v>1105</v>
      </c>
      <c r="M263" s="2" t="s">
        <v>1305</v>
      </c>
      <c r="N263" s="2" t="s">
        <v>1107</v>
      </c>
      <c r="O263" s="2">
        <v>0</v>
      </c>
      <c r="P263" s="2">
        <v>1031.51161</v>
      </c>
      <c r="Q263" s="2" t="s">
        <v>22</v>
      </c>
      <c r="R263" s="2">
        <v>2</v>
      </c>
      <c r="S263" s="2">
        <v>516.26085999999998</v>
      </c>
      <c r="T263" s="2">
        <v>19.8537</v>
      </c>
      <c r="U263" s="2">
        <v>3.5969999999999999E-3</v>
      </c>
      <c r="V263" s="2">
        <v>3.4269999999999999E-3</v>
      </c>
      <c r="W263" s="2">
        <v>2.42</v>
      </c>
    </row>
    <row r="264" spans="1:23" x14ac:dyDescent="0.25">
      <c r="A264" s="2" t="b">
        <v>0</v>
      </c>
      <c r="B264" s="2" t="s">
        <v>22</v>
      </c>
      <c r="C264" s="2" t="s">
        <v>1306</v>
      </c>
      <c r="D264" s="2">
        <f t="shared" si="4"/>
        <v>8</v>
      </c>
      <c r="E264" s="2" t="s">
        <v>1307</v>
      </c>
      <c r="F264" s="2" t="s">
        <v>25</v>
      </c>
      <c r="G264" s="2">
        <v>8.0681799999999994E-3</v>
      </c>
      <c r="H264" s="2">
        <v>1.71996E-3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849.44985999999994</v>
      </c>
      <c r="Q264" s="2" t="s">
        <v>22</v>
      </c>
      <c r="R264" s="2">
        <v>2</v>
      </c>
      <c r="S264" s="2">
        <v>425.22913</v>
      </c>
      <c r="T264" s="2">
        <v>22.652699999999999</v>
      </c>
      <c r="U264" s="2">
        <v>3.5969999999999999E-3</v>
      </c>
      <c r="V264" s="2">
        <v>7.7340000000000004E-3</v>
      </c>
      <c r="W264" s="2">
        <v>2.65</v>
      </c>
    </row>
    <row r="265" spans="1:23" x14ac:dyDescent="0.25">
      <c r="A265" s="2" t="b">
        <v>0</v>
      </c>
      <c r="B265" s="2" t="s">
        <v>22</v>
      </c>
      <c r="C265" s="2" t="s">
        <v>1311</v>
      </c>
      <c r="D265" s="2">
        <f t="shared" si="4"/>
        <v>9</v>
      </c>
      <c r="E265" s="2" t="s">
        <v>1312</v>
      </c>
      <c r="F265" s="2" t="s">
        <v>25</v>
      </c>
      <c r="G265" s="2">
        <v>1.4242899999999999E-2</v>
      </c>
      <c r="H265" s="2">
        <v>1.71996E-3</v>
      </c>
      <c r="I265" s="2">
        <v>1</v>
      </c>
      <c r="J265" s="2">
        <v>7</v>
      </c>
      <c r="K265" s="2">
        <v>1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1088.5371</v>
      </c>
      <c r="Q265" s="2" t="s">
        <v>22</v>
      </c>
      <c r="R265" s="2">
        <v>2</v>
      </c>
      <c r="S265" s="2">
        <v>544.77332000000001</v>
      </c>
      <c r="T265" s="2">
        <v>20.270199999999999</v>
      </c>
      <c r="U265" s="2">
        <v>3.5969999999999999E-3</v>
      </c>
      <c r="V265" s="2">
        <v>1.366E-2</v>
      </c>
      <c r="W265" s="2">
        <v>3.39</v>
      </c>
    </row>
    <row r="266" spans="1:23" x14ac:dyDescent="0.25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1.34191E-2</v>
      </c>
      <c r="H266" s="2">
        <v>1.71996E-3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1081.51603</v>
      </c>
      <c r="Q266" s="2" t="s">
        <v>22</v>
      </c>
      <c r="R266" s="2">
        <v>2</v>
      </c>
      <c r="S266" s="2">
        <v>541.26171999999997</v>
      </c>
      <c r="T266" s="2">
        <v>24.5412</v>
      </c>
      <c r="U266" s="2">
        <v>3.5969999999999999E-3</v>
      </c>
      <c r="V266" s="2">
        <v>1.2869999999999999E-2</v>
      </c>
      <c r="W266" s="2">
        <v>2.44</v>
      </c>
    </row>
    <row r="267" spans="1:23" x14ac:dyDescent="0.25">
      <c r="A267" s="2" t="b">
        <v>0</v>
      </c>
      <c r="B267" s="2" t="s">
        <v>22</v>
      </c>
      <c r="C267" s="2" t="s">
        <v>1321</v>
      </c>
      <c r="D267" s="2">
        <f t="shared" si="4"/>
        <v>10</v>
      </c>
      <c r="E267" s="2" t="s">
        <v>1322</v>
      </c>
      <c r="F267" s="2" t="s">
        <v>25</v>
      </c>
      <c r="G267" s="2">
        <v>1.7386700000000001E-3</v>
      </c>
      <c r="H267" s="2">
        <v>1.71996E-3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1195.62049</v>
      </c>
      <c r="Q267" s="2" t="s">
        <v>22</v>
      </c>
      <c r="R267" s="2">
        <v>2</v>
      </c>
      <c r="S267" s="2">
        <v>598.31426999999996</v>
      </c>
      <c r="T267" s="2">
        <v>34.232199999999999</v>
      </c>
      <c r="U267" s="2">
        <v>3.5969999999999999E-3</v>
      </c>
      <c r="V267" s="2">
        <v>1.676E-3</v>
      </c>
      <c r="W267" s="2">
        <v>3.27</v>
      </c>
    </row>
    <row r="268" spans="1:23" x14ac:dyDescent="0.25">
      <c r="A268" s="2" t="b">
        <v>0</v>
      </c>
      <c r="B268" s="2" t="s">
        <v>22</v>
      </c>
      <c r="C268" s="2" t="s">
        <v>1326</v>
      </c>
      <c r="D268" s="2">
        <f t="shared" si="4"/>
        <v>9</v>
      </c>
      <c r="E268" s="2" t="s">
        <v>1327</v>
      </c>
      <c r="F268" s="2" t="s">
        <v>25</v>
      </c>
      <c r="G268" s="2">
        <v>9.6173500000000002E-3</v>
      </c>
      <c r="H268" s="2">
        <v>1.71996E-3</v>
      </c>
      <c r="I268" s="2">
        <v>1</v>
      </c>
      <c r="J268" s="2">
        <v>1</v>
      </c>
      <c r="K268" s="2">
        <v>2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1053.4636</v>
      </c>
      <c r="Q268" s="2" t="s">
        <v>22</v>
      </c>
      <c r="R268" s="2">
        <v>2</v>
      </c>
      <c r="S268" s="2">
        <v>527.23590000000002</v>
      </c>
      <c r="T268" s="2">
        <v>23.360099999999999</v>
      </c>
      <c r="U268" s="2">
        <v>3.5969999999999999E-3</v>
      </c>
      <c r="V268" s="2">
        <v>9.2160000000000002E-3</v>
      </c>
      <c r="W268" s="2">
        <v>2.74</v>
      </c>
    </row>
    <row r="269" spans="1:23" x14ac:dyDescent="0.25">
      <c r="A269" s="2" t="b">
        <v>0</v>
      </c>
      <c r="B269" s="2" t="s">
        <v>22</v>
      </c>
      <c r="C269" s="2" t="s">
        <v>1331</v>
      </c>
      <c r="D269" s="2">
        <f t="shared" si="4"/>
        <v>9</v>
      </c>
      <c r="E269" s="2" t="s">
        <v>1332</v>
      </c>
      <c r="F269" s="2" t="s">
        <v>25</v>
      </c>
      <c r="G269" s="2">
        <v>3.0552299999999999E-3</v>
      </c>
      <c r="H269" s="2">
        <v>1.71996E-3</v>
      </c>
      <c r="I269" s="2">
        <v>1</v>
      </c>
      <c r="J269" s="2">
        <v>1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923.48326999999995</v>
      </c>
      <c r="Q269" s="2" t="s">
        <v>22</v>
      </c>
      <c r="R269" s="2">
        <v>2</v>
      </c>
      <c r="S269" s="2">
        <v>462.24533000000002</v>
      </c>
      <c r="T269" s="2">
        <v>25.959</v>
      </c>
      <c r="U269" s="2">
        <v>3.5969999999999999E-3</v>
      </c>
      <c r="V269" s="2">
        <v>2.9450000000000001E-3</v>
      </c>
      <c r="W269" s="2">
        <v>2.72</v>
      </c>
    </row>
    <row r="270" spans="1:23" x14ac:dyDescent="0.25">
      <c r="A270" s="2" t="b">
        <v>0</v>
      </c>
      <c r="B270" s="2" t="s">
        <v>22</v>
      </c>
      <c r="C270" s="2" t="s">
        <v>1336</v>
      </c>
      <c r="D270" s="2">
        <f t="shared" si="4"/>
        <v>9</v>
      </c>
      <c r="E270" s="2" t="s">
        <v>1337</v>
      </c>
      <c r="F270" s="2" t="s">
        <v>25</v>
      </c>
      <c r="G270" s="2">
        <v>2.67745E-2</v>
      </c>
      <c r="H270" s="2">
        <v>4.2969100000000001E-3</v>
      </c>
      <c r="I270" s="2">
        <v>1</v>
      </c>
      <c r="J270" s="2">
        <v>2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1017.51122</v>
      </c>
      <c r="Q270" s="2" t="s">
        <v>22</v>
      </c>
      <c r="R270" s="2">
        <v>2</v>
      </c>
      <c r="S270" s="2">
        <v>509.26013</v>
      </c>
      <c r="T270" s="2">
        <v>18.638000000000002</v>
      </c>
      <c r="U270" s="2">
        <v>5.6979999999999999E-3</v>
      </c>
      <c r="V270" s="2">
        <v>2.5600000000000001E-2</v>
      </c>
      <c r="W270" s="2">
        <v>2.4</v>
      </c>
    </row>
    <row r="271" spans="1:23" x14ac:dyDescent="0.25">
      <c r="A271" s="2" t="b">
        <v>0</v>
      </c>
      <c r="B271" s="2" t="s">
        <v>22</v>
      </c>
      <c r="C271" s="2" t="s">
        <v>1341</v>
      </c>
      <c r="D271" s="2">
        <f t="shared" si="4"/>
        <v>14</v>
      </c>
      <c r="E271" s="2" t="s">
        <v>1342</v>
      </c>
      <c r="F271" s="2" t="s">
        <v>25</v>
      </c>
      <c r="G271" s="2">
        <v>2.2759499999999998E-2</v>
      </c>
      <c r="H271" s="2">
        <v>4.2969100000000001E-3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1214.56477</v>
      </c>
      <c r="Q271" s="2" t="s">
        <v>22</v>
      </c>
      <c r="R271" s="2">
        <v>2</v>
      </c>
      <c r="S271" s="2">
        <v>607.78539999999998</v>
      </c>
      <c r="T271" s="2">
        <v>24.751000000000001</v>
      </c>
      <c r="U271" s="2">
        <v>5.6979999999999999E-3</v>
      </c>
      <c r="V271" s="2">
        <v>2.1739999999999999E-2</v>
      </c>
      <c r="W271" s="2">
        <v>1.82</v>
      </c>
    </row>
    <row r="272" spans="1:23" x14ac:dyDescent="0.25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2.46386E-2</v>
      </c>
      <c r="H272" s="2">
        <v>4.2969100000000001E-3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992.55236000000002</v>
      </c>
      <c r="Q272" s="2" t="s">
        <v>22</v>
      </c>
      <c r="R272" s="2">
        <v>2</v>
      </c>
      <c r="S272" s="2">
        <v>496.77972</v>
      </c>
      <c r="T272" s="2">
        <v>25.730599999999999</v>
      </c>
      <c r="U272" s="2">
        <v>5.6979999999999999E-3</v>
      </c>
      <c r="V272" s="2">
        <v>2.3599999999999999E-2</v>
      </c>
      <c r="W272" s="2">
        <v>2.44</v>
      </c>
    </row>
    <row r="273" spans="1:23" x14ac:dyDescent="0.25">
      <c r="A273" s="2" t="b">
        <v>0</v>
      </c>
      <c r="B273" s="2" t="s">
        <v>22</v>
      </c>
      <c r="C273" s="2" t="s">
        <v>1351</v>
      </c>
      <c r="D273" s="2">
        <f t="shared" si="4"/>
        <v>10</v>
      </c>
      <c r="E273" s="2" t="s">
        <v>1352</v>
      </c>
      <c r="F273" s="2" t="s">
        <v>25</v>
      </c>
      <c r="G273" s="2">
        <v>2.41303E-2</v>
      </c>
      <c r="H273" s="2">
        <v>4.2969100000000001E-3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1215.57528</v>
      </c>
      <c r="Q273" s="2" t="s">
        <v>22</v>
      </c>
      <c r="R273" s="2">
        <v>2</v>
      </c>
      <c r="S273" s="2">
        <v>608.29210999999998</v>
      </c>
      <c r="T273" s="2">
        <v>25.7562</v>
      </c>
      <c r="U273" s="2">
        <v>5.6979999999999999E-3</v>
      </c>
      <c r="V273" s="2">
        <v>2.3029999999999998E-2</v>
      </c>
      <c r="W273" s="2">
        <v>2.38</v>
      </c>
    </row>
    <row r="274" spans="1:23" x14ac:dyDescent="0.25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2.0929099999999999E-2</v>
      </c>
      <c r="H274" s="2">
        <v>4.2969100000000001E-3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1042.5567699999999</v>
      </c>
      <c r="Q274" s="2" t="s">
        <v>22</v>
      </c>
      <c r="R274" s="2">
        <v>2</v>
      </c>
      <c r="S274" s="2">
        <v>521.78143</v>
      </c>
      <c r="T274" s="2">
        <v>30.8902</v>
      </c>
      <c r="U274" s="2">
        <v>5.6979999999999999E-3</v>
      </c>
      <c r="V274" s="2">
        <v>0.02</v>
      </c>
      <c r="W274" s="2">
        <v>2.6</v>
      </c>
    </row>
    <row r="275" spans="1:23" x14ac:dyDescent="0.25">
      <c r="A275" s="2" t="b">
        <v>0</v>
      </c>
      <c r="B275" s="2" t="s">
        <v>22</v>
      </c>
      <c r="C275" s="2" t="s">
        <v>1361</v>
      </c>
      <c r="D275" s="2">
        <f t="shared" si="4"/>
        <v>8</v>
      </c>
      <c r="E275" s="2" t="s">
        <v>1362</v>
      </c>
      <c r="F275" s="2" t="s">
        <v>25</v>
      </c>
      <c r="G275" s="2">
        <v>2.08414E-2</v>
      </c>
      <c r="H275" s="2">
        <v>4.2969100000000001E-3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921.54039</v>
      </c>
      <c r="Q275" s="2" t="s">
        <v>22</v>
      </c>
      <c r="R275" s="2">
        <v>2</v>
      </c>
      <c r="S275" s="2">
        <v>461.27382999999998</v>
      </c>
      <c r="T275" s="2">
        <v>32.638199999999998</v>
      </c>
      <c r="U275" s="2">
        <v>5.6979999999999999E-3</v>
      </c>
      <c r="V275" s="2">
        <v>1.9970000000000002E-2</v>
      </c>
      <c r="W275" s="2">
        <v>2.39</v>
      </c>
    </row>
    <row r="276" spans="1:23" x14ac:dyDescent="0.25">
      <c r="A276" s="2" t="b">
        <v>0</v>
      </c>
      <c r="B276" s="2" t="s">
        <v>22</v>
      </c>
      <c r="C276" s="2" t="s">
        <v>1366</v>
      </c>
      <c r="D276" s="2">
        <f t="shared" si="4"/>
        <v>9</v>
      </c>
      <c r="E276" s="2" t="s">
        <v>1367</v>
      </c>
      <c r="F276" s="2" t="s">
        <v>25</v>
      </c>
      <c r="G276" s="2">
        <v>2.2288100000000002E-2</v>
      </c>
      <c r="H276" s="2">
        <v>4.2969100000000001E-3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922.46286999999995</v>
      </c>
      <c r="Q276" s="2" t="s">
        <v>22</v>
      </c>
      <c r="R276" s="2">
        <v>2</v>
      </c>
      <c r="S276" s="2">
        <v>461.73468000000003</v>
      </c>
      <c r="T276" s="2">
        <v>29.709599999999998</v>
      </c>
      <c r="U276" s="2">
        <v>5.6979999999999999E-3</v>
      </c>
      <c r="V276" s="2">
        <v>2.1270000000000001E-2</v>
      </c>
      <c r="W276" s="2">
        <v>2.65</v>
      </c>
    </row>
    <row r="277" spans="1:23" x14ac:dyDescent="0.25">
      <c r="A277" s="2" t="b">
        <v>0</v>
      </c>
      <c r="B277" s="2" t="s">
        <v>22</v>
      </c>
      <c r="C277" s="2" t="s">
        <v>1012</v>
      </c>
      <c r="D277" s="2">
        <f t="shared" si="4"/>
        <v>9</v>
      </c>
      <c r="E277" s="2" t="s">
        <v>1013</v>
      </c>
      <c r="F277" s="2" t="s">
        <v>25</v>
      </c>
      <c r="G277" s="2">
        <v>2.7676699999999999E-2</v>
      </c>
      <c r="H277" s="2">
        <v>4.2969100000000001E-3</v>
      </c>
      <c r="I277" s="2">
        <v>1</v>
      </c>
      <c r="J277" s="2">
        <v>1</v>
      </c>
      <c r="K277" s="2">
        <v>2</v>
      </c>
      <c r="L277" s="2" t="s">
        <v>363</v>
      </c>
      <c r="M277" s="2" t="s">
        <v>1015</v>
      </c>
      <c r="N277" s="2" t="s">
        <v>365</v>
      </c>
      <c r="O277" s="2">
        <v>0</v>
      </c>
      <c r="P277" s="2">
        <v>1104.5295100000001</v>
      </c>
      <c r="Q277" s="2" t="s">
        <v>22</v>
      </c>
      <c r="R277" s="2">
        <v>3</v>
      </c>
      <c r="S277" s="2">
        <v>368.84802000000002</v>
      </c>
      <c r="T277" s="2">
        <v>33.561799999999998</v>
      </c>
      <c r="U277" s="2">
        <v>5.6979999999999999E-3</v>
      </c>
      <c r="V277" s="2">
        <v>2.6450000000000001E-2</v>
      </c>
      <c r="W277" s="2">
        <v>1.47</v>
      </c>
    </row>
    <row r="278" spans="1:23" x14ac:dyDescent="0.25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2.5899999999999999E-2</v>
      </c>
      <c r="H278" s="2">
        <v>4.2969100000000001E-3</v>
      </c>
      <c r="I278" s="2">
        <v>1</v>
      </c>
      <c r="J278" s="2">
        <v>3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959.54079000000002</v>
      </c>
      <c r="Q278" s="2" t="s">
        <v>22</v>
      </c>
      <c r="R278" s="2">
        <v>2</v>
      </c>
      <c r="S278" s="2">
        <v>480.27438000000001</v>
      </c>
      <c r="T278" s="2">
        <v>39.995600000000003</v>
      </c>
      <c r="U278" s="2">
        <v>5.6979999999999999E-3</v>
      </c>
      <c r="V278" s="2">
        <v>2.478E-2</v>
      </c>
      <c r="W278" s="2">
        <v>1.69</v>
      </c>
    </row>
    <row r="279" spans="1:23" x14ac:dyDescent="0.25">
      <c r="A279" s="2" t="b">
        <v>0</v>
      </c>
      <c r="B279" s="2" t="s">
        <v>22</v>
      </c>
      <c r="C279" s="2" t="s">
        <v>1376</v>
      </c>
      <c r="D279" s="2">
        <f t="shared" si="4"/>
        <v>9</v>
      </c>
      <c r="E279" s="2" t="s">
        <v>1377</v>
      </c>
      <c r="F279" s="2" t="s">
        <v>25</v>
      </c>
      <c r="G279" s="2">
        <v>2.2569800000000001E-2</v>
      </c>
      <c r="H279" s="2">
        <v>4.2969100000000001E-3</v>
      </c>
      <c r="I279" s="2">
        <v>1</v>
      </c>
      <c r="J279" s="2">
        <v>1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1113.5574999999999</v>
      </c>
      <c r="Q279" s="2" t="s">
        <v>22</v>
      </c>
      <c r="R279" s="2">
        <v>2</v>
      </c>
      <c r="S279" s="2">
        <v>557.28363000000002</v>
      </c>
      <c r="T279" s="2">
        <v>31.918299999999999</v>
      </c>
      <c r="U279" s="2">
        <v>5.6979999999999999E-3</v>
      </c>
      <c r="V279" s="2">
        <v>2.162E-2</v>
      </c>
      <c r="W279" s="2">
        <v>2.57</v>
      </c>
    </row>
    <row r="280" spans="1:23" x14ac:dyDescent="0.25">
      <c r="A280" s="2" t="b">
        <v>0</v>
      </c>
      <c r="B280" s="2" t="s">
        <v>22</v>
      </c>
      <c r="C280" s="2" t="s">
        <v>1381</v>
      </c>
      <c r="D280" s="2">
        <f t="shared" si="4"/>
        <v>9</v>
      </c>
      <c r="E280" s="2" t="s">
        <v>1382</v>
      </c>
      <c r="F280" s="2" t="s">
        <v>25</v>
      </c>
      <c r="G280" s="2">
        <v>2.0322400000000001E-2</v>
      </c>
      <c r="H280" s="2">
        <v>4.2969100000000001E-3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1111.59284</v>
      </c>
      <c r="Q280" s="2" t="s">
        <v>22</v>
      </c>
      <c r="R280" s="2">
        <v>3</v>
      </c>
      <c r="S280" s="2">
        <v>371.20260999999999</v>
      </c>
      <c r="T280" s="2">
        <v>21.861899999999999</v>
      </c>
      <c r="U280" s="2">
        <v>5.6979999999999999E-3</v>
      </c>
      <c r="V280" s="2">
        <v>1.9449999999999999E-2</v>
      </c>
      <c r="W280" s="2">
        <v>2.16</v>
      </c>
    </row>
    <row r="281" spans="1:23" x14ac:dyDescent="0.25">
      <c r="A281" s="2" t="b">
        <v>0</v>
      </c>
      <c r="B281" s="2" t="s">
        <v>22</v>
      </c>
      <c r="C281" s="2" t="s">
        <v>1386</v>
      </c>
      <c r="D281" s="2">
        <f t="shared" si="4"/>
        <v>10</v>
      </c>
      <c r="E281" s="2" t="s">
        <v>1387</v>
      </c>
      <c r="F281" s="2" t="s">
        <v>25</v>
      </c>
      <c r="G281" s="2">
        <v>2.3143400000000001E-2</v>
      </c>
      <c r="H281" s="2">
        <v>4.2969100000000001E-3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1120.50917</v>
      </c>
      <c r="Q281" s="2" t="s">
        <v>22</v>
      </c>
      <c r="R281" s="2">
        <v>2</v>
      </c>
      <c r="S281" s="2">
        <v>560.76038000000005</v>
      </c>
      <c r="T281" s="2">
        <v>30.867100000000001</v>
      </c>
      <c r="U281" s="2">
        <v>5.6979999999999999E-3</v>
      </c>
      <c r="V281" s="2">
        <v>2.215E-2</v>
      </c>
      <c r="W281" s="2">
        <v>2.5</v>
      </c>
    </row>
    <row r="282" spans="1:23" x14ac:dyDescent="0.25">
      <c r="A282" s="2" t="b">
        <v>0</v>
      </c>
      <c r="B282" s="2" t="s">
        <v>22</v>
      </c>
      <c r="C282" s="2" t="s">
        <v>1391</v>
      </c>
      <c r="D282" s="2">
        <f t="shared" si="4"/>
        <v>10</v>
      </c>
      <c r="E282" s="2" t="s">
        <v>1392</v>
      </c>
      <c r="F282" s="2" t="s">
        <v>25</v>
      </c>
      <c r="G282" s="2">
        <v>2.1917699999999998E-2</v>
      </c>
      <c r="H282" s="2">
        <v>4.2969100000000001E-3</v>
      </c>
      <c r="I282" s="2">
        <v>1</v>
      </c>
      <c r="J282" s="2">
        <v>1</v>
      </c>
      <c r="K282" s="2">
        <v>1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1003.50546</v>
      </c>
      <c r="Q282" s="2" t="s">
        <v>22</v>
      </c>
      <c r="R282" s="2">
        <v>2</v>
      </c>
      <c r="S282" s="2">
        <v>502.25589000000002</v>
      </c>
      <c r="T282" s="2">
        <v>23.983799999999999</v>
      </c>
      <c r="U282" s="2">
        <v>5.6979999999999999E-3</v>
      </c>
      <c r="V282" s="2">
        <v>2.0920000000000001E-2</v>
      </c>
      <c r="W282" s="2">
        <v>2.17</v>
      </c>
    </row>
    <row r="283" spans="1:23" x14ac:dyDescent="0.25">
      <c r="A283" s="2" t="b">
        <v>0</v>
      </c>
      <c r="B283" s="2" t="s">
        <v>22</v>
      </c>
      <c r="C283" s="2" t="s">
        <v>1396</v>
      </c>
      <c r="D283" s="2">
        <f t="shared" si="4"/>
        <v>8</v>
      </c>
      <c r="E283" s="2" t="s">
        <v>1397</v>
      </c>
      <c r="F283" s="2" t="s">
        <v>25</v>
      </c>
      <c r="G283" s="2">
        <v>2.4536100000000002E-2</v>
      </c>
      <c r="H283" s="2">
        <v>4.2969100000000001E-3</v>
      </c>
      <c r="I283" s="2">
        <v>1</v>
      </c>
      <c r="J283" s="2">
        <v>1</v>
      </c>
      <c r="K283" s="2">
        <v>1</v>
      </c>
      <c r="L283" s="2" t="s">
        <v>1398</v>
      </c>
      <c r="M283" s="2" t="s">
        <v>1399</v>
      </c>
      <c r="N283" s="2" t="s">
        <v>1400</v>
      </c>
      <c r="O283" s="2">
        <v>0</v>
      </c>
      <c r="P283" s="2">
        <v>830.47303999999997</v>
      </c>
      <c r="Q283" s="2" t="s">
        <v>22</v>
      </c>
      <c r="R283" s="2">
        <v>2</v>
      </c>
      <c r="S283" s="2">
        <v>415.73993000000002</v>
      </c>
      <c r="T283" s="2">
        <v>17.4251</v>
      </c>
      <c r="U283" s="2">
        <v>5.6979999999999999E-3</v>
      </c>
      <c r="V283" s="2">
        <v>2.3439999999999999E-2</v>
      </c>
      <c r="W283" s="2">
        <v>2.4300000000000002</v>
      </c>
    </row>
    <row r="284" spans="1:23" x14ac:dyDescent="0.25">
      <c r="A284" s="2" t="b">
        <v>0</v>
      </c>
      <c r="B284" s="2" t="s">
        <v>22</v>
      </c>
      <c r="C284" s="2" t="s">
        <v>1401</v>
      </c>
      <c r="D284" s="2">
        <f t="shared" si="4"/>
        <v>9</v>
      </c>
      <c r="E284" s="2" t="s">
        <v>1402</v>
      </c>
      <c r="F284" s="2" t="s">
        <v>25</v>
      </c>
      <c r="G284" s="2">
        <v>2.3533499999999999E-2</v>
      </c>
      <c r="H284" s="2">
        <v>4.2969100000000001E-3</v>
      </c>
      <c r="I284" s="2">
        <v>1</v>
      </c>
      <c r="J284" s="2">
        <v>1</v>
      </c>
      <c r="K284" s="2">
        <v>1</v>
      </c>
      <c r="L284" s="2" t="s">
        <v>1403</v>
      </c>
      <c r="M284" s="2" t="s">
        <v>1404</v>
      </c>
      <c r="N284" s="2" t="s">
        <v>1405</v>
      </c>
      <c r="O284" s="2">
        <v>0</v>
      </c>
      <c r="P284" s="2">
        <v>873.54039</v>
      </c>
      <c r="Q284" s="2" t="s">
        <v>22</v>
      </c>
      <c r="R284" s="2">
        <v>2</v>
      </c>
      <c r="S284" s="2">
        <v>437.27440999999999</v>
      </c>
      <c r="T284" s="2">
        <v>28.9925</v>
      </c>
      <c r="U284" s="2">
        <v>5.6979999999999999E-3</v>
      </c>
      <c r="V284" s="2">
        <v>2.2540000000000001E-2</v>
      </c>
      <c r="W284" s="2">
        <v>1.77</v>
      </c>
    </row>
    <row r="285" spans="1:23" x14ac:dyDescent="0.25">
      <c r="A285" s="2" t="b">
        <v>0</v>
      </c>
      <c r="B285" s="2" t="s">
        <v>22</v>
      </c>
      <c r="C285" s="2" t="s">
        <v>1406</v>
      </c>
      <c r="D285" s="2">
        <f t="shared" si="4"/>
        <v>9</v>
      </c>
      <c r="E285" s="2" t="s">
        <v>1407</v>
      </c>
      <c r="F285" s="2" t="s">
        <v>25</v>
      </c>
      <c r="G285" s="2">
        <v>2.10172E-2</v>
      </c>
      <c r="H285" s="2">
        <v>4.2969100000000001E-3</v>
      </c>
      <c r="I285" s="2">
        <v>1</v>
      </c>
      <c r="J285" s="2">
        <v>1</v>
      </c>
      <c r="K285" s="2">
        <v>1</v>
      </c>
      <c r="L285" s="2" t="s">
        <v>1408</v>
      </c>
      <c r="M285" s="2" t="s">
        <v>1409</v>
      </c>
      <c r="N285" s="2" t="s">
        <v>1410</v>
      </c>
      <c r="O285" s="2">
        <v>0</v>
      </c>
      <c r="P285" s="2">
        <v>1036.5673400000001</v>
      </c>
      <c r="Q285" s="2" t="s">
        <v>22</v>
      </c>
      <c r="R285" s="2">
        <v>2</v>
      </c>
      <c r="S285" s="2">
        <v>518.78827000000001</v>
      </c>
      <c r="T285" s="2">
        <v>38.107799999999997</v>
      </c>
      <c r="U285" s="2">
        <v>5.6979999999999999E-3</v>
      </c>
      <c r="V285" s="2">
        <v>2.0109999999999999E-2</v>
      </c>
      <c r="W285" s="2">
        <v>1.99</v>
      </c>
    </row>
    <row r="286" spans="1:23" x14ac:dyDescent="0.25">
      <c r="A286" s="2" t="b">
        <v>0</v>
      </c>
      <c r="B286" s="2" t="s">
        <v>22</v>
      </c>
      <c r="C286" s="2" t="s">
        <v>1411</v>
      </c>
      <c r="D286" s="2">
        <f t="shared" si="4"/>
        <v>9</v>
      </c>
      <c r="E286" s="2" t="s">
        <v>1412</v>
      </c>
      <c r="F286" s="2" t="s">
        <v>25</v>
      </c>
      <c r="G286" s="2">
        <v>2.1194399999999999E-2</v>
      </c>
      <c r="H286" s="2">
        <v>4.2969100000000001E-3</v>
      </c>
      <c r="I286" s="2">
        <v>1</v>
      </c>
      <c r="J286" s="2">
        <v>1</v>
      </c>
      <c r="K286" s="2">
        <v>1</v>
      </c>
      <c r="L286" s="2" t="s">
        <v>1413</v>
      </c>
      <c r="M286" s="2" t="s">
        <v>1414</v>
      </c>
      <c r="N286" s="2" t="s">
        <v>1415</v>
      </c>
      <c r="O286" s="2">
        <v>0</v>
      </c>
      <c r="P286" s="2">
        <v>1015.54185</v>
      </c>
      <c r="Q286" s="2" t="s">
        <v>22</v>
      </c>
      <c r="R286" s="2">
        <v>2</v>
      </c>
      <c r="S286" s="2">
        <v>508.27454</v>
      </c>
      <c r="T286" s="2">
        <v>41.206499999999998</v>
      </c>
      <c r="U286" s="2">
        <v>5.6979999999999999E-3</v>
      </c>
      <c r="V286" s="2">
        <v>2.0310000000000002E-2</v>
      </c>
      <c r="W286" s="2">
        <v>2.2400000000000002</v>
      </c>
    </row>
    <row r="287" spans="1:23" x14ac:dyDescent="0.25">
      <c r="A287" s="2" t="b">
        <v>0</v>
      </c>
      <c r="B287" s="2" t="s">
        <v>22</v>
      </c>
      <c r="C287" s="2" t="s">
        <v>1416</v>
      </c>
      <c r="D287" s="2">
        <f t="shared" si="4"/>
        <v>9</v>
      </c>
      <c r="E287" s="2" t="s">
        <v>1417</v>
      </c>
      <c r="F287" s="2" t="s">
        <v>25</v>
      </c>
      <c r="G287" s="2">
        <v>2.60079E-2</v>
      </c>
      <c r="H287" s="2">
        <v>4.2969100000000001E-3</v>
      </c>
      <c r="I287" s="2">
        <v>1</v>
      </c>
      <c r="J287" s="2">
        <v>1</v>
      </c>
      <c r="K287" s="2">
        <v>1</v>
      </c>
      <c r="L287" s="2" t="s">
        <v>1418</v>
      </c>
      <c r="M287" s="2" t="s">
        <v>1419</v>
      </c>
      <c r="N287" s="2" t="s">
        <v>1420</v>
      </c>
      <c r="O287" s="2">
        <v>0</v>
      </c>
      <c r="P287" s="2">
        <v>893.46869000000004</v>
      </c>
      <c r="Q287" s="2" t="s">
        <v>22</v>
      </c>
      <c r="R287" s="2">
        <v>2</v>
      </c>
      <c r="S287" s="2">
        <v>447.23791999999997</v>
      </c>
      <c r="T287" s="2">
        <v>18.422499999999999</v>
      </c>
      <c r="U287" s="2">
        <v>5.6979999999999999E-3</v>
      </c>
      <c r="V287" s="2">
        <v>2.486E-2</v>
      </c>
      <c r="W287" s="2">
        <v>1.85</v>
      </c>
    </row>
    <row r="288" spans="1:23" x14ac:dyDescent="0.25">
      <c r="A288" s="2" t="b">
        <v>0</v>
      </c>
      <c r="B288" s="2" t="s">
        <v>22</v>
      </c>
      <c r="C288" s="2" t="s">
        <v>1421</v>
      </c>
      <c r="D288" s="2">
        <f t="shared" si="4"/>
        <v>8</v>
      </c>
      <c r="E288" s="2" t="s">
        <v>1422</v>
      </c>
      <c r="F288" s="2" t="s">
        <v>25</v>
      </c>
      <c r="G288" s="2">
        <v>2.63339E-2</v>
      </c>
      <c r="H288" s="2">
        <v>4.2969100000000001E-3</v>
      </c>
      <c r="I288" s="2">
        <v>1</v>
      </c>
      <c r="J288" s="2">
        <v>1</v>
      </c>
      <c r="K288" s="2">
        <v>1</v>
      </c>
      <c r="L288" s="2" t="s">
        <v>1423</v>
      </c>
      <c r="M288" s="2" t="s">
        <v>1424</v>
      </c>
      <c r="N288" s="2" t="s">
        <v>1425</v>
      </c>
      <c r="O288" s="2">
        <v>0</v>
      </c>
      <c r="P288" s="2">
        <v>871.49959000000001</v>
      </c>
      <c r="Q288" s="2" t="s">
        <v>22</v>
      </c>
      <c r="R288" s="2">
        <v>2</v>
      </c>
      <c r="S288" s="2">
        <v>436.25310999999999</v>
      </c>
      <c r="T288" s="2">
        <v>30.850899999999999</v>
      </c>
      <c r="U288" s="2">
        <v>5.6979999999999999E-3</v>
      </c>
      <c r="V288" s="2">
        <v>2.5190000000000001E-2</v>
      </c>
      <c r="W288" s="2">
        <v>2.58</v>
      </c>
    </row>
    <row r="289" spans="1:23" x14ac:dyDescent="0.25">
      <c r="A289" s="2" t="b">
        <v>0</v>
      </c>
      <c r="B289" s="2" t="s">
        <v>22</v>
      </c>
      <c r="C289" s="2" t="s">
        <v>1426</v>
      </c>
      <c r="D289" s="2">
        <f t="shared" si="4"/>
        <v>10</v>
      </c>
      <c r="E289" s="2" t="s">
        <v>1427</v>
      </c>
      <c r="F289" s="2" t="s">
        <v>25</v>
      </c>
      <c r="G289" s="2">
        <v>2.3046899999999999E-2</v>
      </c>
      <c r="H289" s="2">
        <v>4.2969100000000001E-3</v>
      </c>
      <c r="I289" s="2">
        <v>1</v>
      </c>
      <c r="J289" s="2">
        <v>1</v>
      </c>
      <c r="K289" s="2">
        <v>1</v>
      </c>
      <c r="L289" s="2" t="s">
        <v>1428</v>
      </c>
      <c r="M289" s="2" t="s">
        <v>1429</v>
      </c>
      <c r="N289" s="2" t="s">
        <v>1430</v>
      </c>
      <c r="O289" s="2">
        <v>0</v>
      </c>
      <c r="P289" s="2">
        <v>970.49522999999999</v>
      </c>
      <c r="Q289" s="2" t="s">
        <v>22</v>
      </c>
      <c r="R289" s="2">
        <v>2</v>
      </c>
      <c r="S289" s="2">
        <v>485.75173999999998</v>
      </c>
      <c r="T289" s="2">
        <v>19.811599999999999</v>
      </c>
      <c r="U289" s="2">
        <v>5.6979999999999999E-3</v>
      </c>
      <c r="V289" s="2">
        <v>2.205E-2</v>
      </c>
      <c r="W289" s="2">
        <v>1.81</v>
      </c>
    </row>
    <row r="290" spans="1:23" x14ac:dyDescent="0.25">
      <c r="A290" s="2" t="b">
        <v>0</v>
      </c>
      <c r="B290" s="2" t="s">
        <v>22</v>
      </c>
      <c r="C290" s="2" t="s">
        <v>1431</v>
      </c>
      <c r="D290" s="2">
        <f t="shared" si="4"/>
        <v>9</v>
      </c>
      <c r="E290" s="2" t="s">
        <v>1432</v>
      </c>
      <c r="F290" s="2" t="s">
        <v>25</v>
      </c>
      <c r="G290" s="2">
        <v>2.60079E-2</v>
      </c>
      <c r="H290" s="2">
        <v>4.2969100000000001E-3</v>
      </c>
      <c r="I290" s="2">
        <v>1</v>
      </c>
      <c r="J290" s="2">
        <v>1</v>
      </c>
      <c r="K290" s="2">
        <v>1</v>
      </c>
      <c r="L290" s="2" t="s">
        <v>286</v>
      </c>
      <c r="M290" s="2" t="s">
        <v>1433</v>
      </c>
      <c r="N290" s="2" t="s">
        <v>288</v>
      </c>
      <c r="O290" s="2">
        <v>0</v>
      </c>
      <c r="P290" s="2">
        <v>1052.57348</v>
      </c>
      <c r="Q290" s="2" t="s">
        <v>22</v>
      </c>
      <c r="R290" s="2">
        <v>2</v>
      </c>
      <c r="S290" s="2">
        <v>526.79132000000004</v>
      </c>
      <c r="T290" s="2">
        <v>29.610199999999999</v>
      </c>
      <c r="U290" s="2">
        <v>5.6979999999999999E-3</v>
      </c>
      <c r="V290" s="2">
        <v>2.4910000000000002E-2</v>
      </c>
      <c r="W290" s="2">
        <v>2.12</v>
      </c>
    </row>
    <row r="291" spans="1:23" x14ac:dyDescent="0.25">
      <c r="A291" s="2" t="b">
        <v>0</v>
      </c>
      <c r="B291" s="2" t="s">
        <v>22</v>
      </c>
      <c r="C291" s="2" t="s">
        <v>1434</v>
      </c>
      <c r="D291" s="2">
        <f t="shared" si="4"/>
        <v>8</v>
      </c>
      <c r="E291" s="2" t="s">
        <v>1435</v>
      </c>
      <c r="F291" s="2" t="s">
        <v>25</v>
      </c>
      <c r="G291" s="2">
        <v>2.2759499999999998E-2</v>
      </c>
      <c r="H291" s="2">
        <v>4.2969100000000001E-3</v>
      </c>
      <c r="I291" s="2">
        <v>1</v>
      </c>
      <c r="J291" s="2">
        <v>1</v>
      </c>
      <c r="K291" s="2">
        <v>1</v>
      </c>
      <c r="L291" s="2" t="s">
        <v>618</v>
      </c>
      <c r="M291" s="2" t="s">
        <v>1436</v>
      </c>
      <c r="N291" s="2" t="s">
        <v>620</v>
      </c>
      <c r="O291" s="2">
        <v>0</v>
      </c>
      <c r="P291" s="2">
        <v>857.54548</v>
      </c>
      <c r="Q291" s="2" t="s">
        <v>22</v>
      </c>
      <c r="R291" s="2">
        <v>2</v>
      </c>
      <c r="S291" s="2">
        <v>429.27640000000002</v>
      </c>
      <c r="T291" s="2">
        <v>16.286000000000001</v>
      </c>
      <c r="U291" s="2">
        <v>5.6979999999999999E-3</v>
      </c>
      <c r="V291" s="2">
        <v>2.1770000000000001E-2</v>
      </c>
      <c r="W291" s="2">
        <v>2.16</v>
      </c>
    </row>
    <row r="292" spans="1:23" x14ac:dyDescent="0.25">
      <c r="A292" s="2" t="b">
        <v>0</v>
      </c>
      <c r="B292" s="2" t="s">
        <v>22</v>
      </c>
      <c r="C292" s="2" t="s">
        <v>1437</v>
      </c>
      <c r="D292" s="2">
        <f t="shared" si="4"/>
        <v>9</v>
      </c>
      <c r="E292" s="2" t="s">
        <v>1438</v>
      </c>
      <c r="F292" s="2" t="s">
        <v>25</v>
      </c>
      <c r="G292" s="2">
        <v>2.0407999999999999E-2</v>
      </c>
      <c r="H292" s="2">
        <v>4.2969100000000001E-3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943.55710999999997</v>
      </c>
      <c r="Q292" s="2" t="s">
        <v>22</v>
      </c>
      <c r="R292" s="2">
        <v>2</v>
      </c>
      <c r="S292" s="2">
        <v>472.28152</v>
      </c>
      <c r="T292" s="2">
        <v>24.785900000000002</v>
      </c>
      <c r="U292" s="2">
        <v>5.6979999999999999E-3</v>
      </c>
      <c r="V292" s="2">
        <v>1.95E-2</v>
      </c>
      <c r="W292" s="2">
        <v>2.81</v>
      </c>
    </row>
    <row r="293" spans="1:23" x14ac:dyDescent="0.25">
      <c r="A293" s="2" t="b">
        <v>0</v>
      </c>
      <c r="B293" s="2" t="s">
        <v>22</v>
      </c>
      <c r="C293" s="2" t="s">
        <v>1442</v>
      </c>
      <c r="D293" s="2">
        <f t="shared" si="4"/>
        <v>11</v>
      </c>
      <c r="E293" s="2" t="s">
        <v>1443</v>
      </c>
      <c r="F293" s="2" t="s">
        <v>25</v>
      </c>
      <c r="G293" s="2">
        <v>2.1194399999999999E-2</v>
      </c>
      <c r="H293" s="2">
        <v>4.2969100000000001E-3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1267.6416200000001</v>
      </c>
      <c r="Q293" s="2" t="s">
        <v>22</v>
      </c>
      <c r="R293" s="2">
        <v>2</v>
      </c>
      <c r="S293" s="2">
        <v>634.32439999999997</v>
      </c>
      <c r="T293" s="2">
        <v>34.316899999999997</v>
      </c>
      <c r="U293" s="2">
        <v>5.6979999999999999E-3</v>
      </c>
      <c r="V293" s="2">
        <v>2.0250000000000001E-2</v>
      </c>
      <c r="W293" s="2">
        <v>2.44</v>
      </c>
    </row>
    <row r="294" spans="1:23" x14ac:dyDescent="0.25">
      <c r="A294" s="2" t="b">
        <v>0</v>
      </c>
      <c r="B294" s="2" t="s">
        <v>22</v>
      </c>
      <c r="C294" s="2" t="s">
        <v>1447</v>
      </c>
      <c r="D294" s="2">
        <f t="shared" si="4"/>
        <v>9</v>
      </c>
      <c r="E294" s="2" t="s">
        <v>1448</v>
      </c>
      <c r="F294" s="2" t="s">
        <v>25</v>
      </c>
      <c r="G294" s="2">
        <v>2.2759499999999998E-2</v>
      </c>
      <c r="H294" s="2">
        <v>4.2969100000000001E-3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1136.5694599999999</v>
      </c>
      <c r="Q294" s="2" t="s">
        <v>22</v>
      </c>
      <c r="R294" s="2">
        <v>2</v>
      </c>
      <c r="S294" s="2">
        <v>568.78894000000003</v>
      </c>
      <c r="T294" s="2">
        <v>25.091899999999999</v>
      </c>
      <c r="U294" s="2">
        <v>5.6979999999999999E-3</v>
      </c>
      <c r="V294" s="2">
        <v>2.1780000000000001E-2</v>
      </c>
      <c r="W294" s="2">
        <v>2.27</v>
      </c>
    </row>
    <row r="295" spans="1:23" x14ac:dyDescent="0.25">
      <c r="A295" s="2" t="b">
        <v>0</v>
      </c>
      <c r="B295" s="2" t="s">
        <v>22</v>
      </c>
      <c r="C295" s="2" t="s">
        <v>1452</v>
      </c>
      <c r="D295" s="2">
        <f t="shared" si="4"/>
        <v>8</v>
      </c>
      <c r="E295" s="2" t="s">
        <v>1453</v>
      </c>
      <c r="F295" s="2" t="s">
        <v>25</v>
      </c>
      <c r="G295" s="2">
        <v>2.61161E-2</v>
      </c>
      <c r="H295" s="2">
        <v>4.2969100000000001E-3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856.52508</v>
      </c>
      <c r="Q295" s="2" t="s">
        <v>22</v>
      </c>
      <c r="R295" s="2">
        <v>2</v>
      </c>
      <c r="S295" s="2">
        <v>428.76611000000003</v>
      </c>
      <c r="T295" s="2">
        <v>34.0334</v>
      </c>
      <c r="U295" s="2">
        <v>5.6979999999999999E-3</v>
      </c>
      <c r="V295" s="2">
        <v>2.4920000000000001E-2</v>
      </c>
      <c r="W295" s="2">
        <v>1.7</v>
      </c>
    </row>
    <row r="296" spans="1:23" x14ac:dyDescent="0.25">
      <c r="A296" s="2" t="b">
        <v>0</v>
      </c>
      <c r="B296" s="2" t="s">
        <v>22</v>
      </c>
      <c r="C296" s="2" t="s">
        <v>1457</v>
      </c>
      <c r="D296" s="2">
        <f t="shared" si="4"/>
        <v>9</v>
      </c>
      <c r="E296" s="2" t="s">
        <v>1458</v>
      </c>
      <c r="F296" s="2" t="s">
        <v>25</v>
      </c>
      <c r="G296" s="2">
        <v>2.1734699999999999E-2</v>
      </c>
      <c r="H296" s="2">
        <v>4.2969100000000001E-3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1099.6106</v>
      </c>
      <c r="Q296" s="2" t="s">
        <v>22</v>
      </c>
      <c r="R296" s="2">
        <v>2</v>
      </c>
      <c r="S296" s="2">
        <v>550.30969000000005</v>
      </c>
      <c r="T296" s="2">
        <v>30.2239</v>
      </c>
      <c r="U296" s="2">
        <v>5.6979999999999999E-3</v>
      </c>
      <c r="V296" s="2">
        <v>2.0809999999999999E-2</v>
      </c>
      <c r="W296" s="2">
        <v>1.56</v>
      </c>
    </row>
    <row r="297" spans="1:23" x14ac:dyDescent="0.25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2.08414E-2</v>
      </c>
      <c r="H297" s="2">
        <v>4.2969100000000001E-3</v>
      </c>
      <c r="I297" s="2">
        <v>1</v>
      </c>
      <c r="J297" s="2">
        <v>1</v>
      </c>
      <c r="K297" s="2">
        <v>1</v>
      </c>
      <c r="L297" s="2" t="s">
        <v>96</v>
      </c>
      <c r="M297" s="2" t="s">
        <v>1464</v>
      </c>
      <c r="N297" s="2" t="s">
        <v>98</v>
      </c>
      <c r="O297" s="2">
        <v>0</v>
      </c>
      <c r="P297" s="2">
        <v>1086.5902000000001</v>
      </c>
      <c r="Q297" s="2" t="s">
        <v>22</v>
      </c>
      <c r="R297" s="2">
        <v>2</v>
      </c>
      <c r="S297" s="2">
        <v>543.80034999999998</v>
      </c>
      <c r="T297" s="2">
        <v>16.971299999999999</v>
      </c>
      <c r="U297" s="2">
        <v>5.6979999999999999E-3</v>
      </c>
      <c r="V297" s="2">
        <v>1.992E-2</v>
      </c>
      <c r="W297" s="2">
        <v>2.8</v>
      </c>
    </row>
    <row r="298" spans="1:23" x14ac:dyDescent="0.25">
      <c r="A298" s="2" t="b">
        <v>0</v>
      </c>
      <c r="B298" s="2" t="s">
        <v>22</v>
      </c>
      <c r="C298" s="2" t="s">
        <v>1465</v>
      </c>
      <c r="D298" s="2">
        <f t="shared" si="4"/>
        <v>9</v>
      </c>
      <c r="E298" s="2" t="s">
        <v>1466</v>
      </c>
      <c r="F298" s="2" t="s">
        <v>25</v>
      </c>
      <c r="G298" s="2">
        <v>2.6443399999999999E-2</v>
      </c>
      <c r="H298" s="2">
        <v>4.2969100000000001E-3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1045.54252</v>
      </c>
      <c r="Q298" s="2" t="s">
        <v>22</v>
      </c>
      <c r="R298" s="2">
        <v>2</v>
      </c>
      <c r="S298" s="2">
        <v>523.27643</v>
      </c>
      <c r="T298" s="2">
        <v>22.3734</v>
      </c>
      <c r="U298" s="2">
        <v>5.6979999999999999E-3</v>
      </c>
      <c r="V298" s="2">
        <v>2.5309999999999999E-2</v>
      </c>
      <c r="W298" s="2">
        <v>2.06</v>
      </c>
    </row>
    <row r="299" spans="1:23" x14ac:dyDescent="0.25">
      <c r="A299" s="2" t="b">
        <v>0</v>
      </c>
      <c r="B299" s="2" t="s">
        <v>22</v>
      </c>
      <c r="C299" s="2" t="s">
        <v>1470</v>
      </c>
      <c r="D299" s="2">
        <f t="shared" si="4"/>
        <v>9</v>
      </c>
      <c r="E299" s="2" t="s">
        <v>1471</v>
      </c>
      <c r="F299" s="2" t="s">
        <v>25</v>
      </c>
      <c r="G299" s="2">
        <v>2.5685699999999999E-2</v>
      </c>
      <c r="H299" s="2">
        <v>4.2969100000000001E-3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1068.5142599999999</v>
      </c>
      <c r="Q299" s="2" t="s">
        <v>22</v>
      </c>
      <c r="R299" s="2">
        <v>2</v>
      </c>
      <c r="S299" s="2">
        <v>534.76056000000005</v>
      </c>
      <c r="T299" s="2">
        <v>30.308700000000002</v>
      </c>
      <c r="U299" s="2">
        <v>5.6979999999999999E-3</v>
      </c>
      <c r="V299" s="2">
        <v>2.4580000000000001E-2</v>
      </c>
      <c r="W299" s="2">
        <v>2.29</v>
      </c>
    </row>
    <row r="300" spans="1:23" x14ac:dyDescent="0.25">
      <c r="A300" s="2" t="b">
        <v>0</v>
      </c>
      <c r="B300" s="2" t="s">
        <v>22</v>
      </c>
      <c r="C300" s="2" t="s">
        <v>1475</v>
      </c>
      <c r="D300" s="2">
        <f t="shared" si="4"/>
        <v>11</v>
      </c>
      <c r="E300" s="2" t="s">
        <v>1476</v>
      </c>
      <c r="F300" s="2" t="s">
        <v>25</v>
      </c>
      <c r="G300" s="2">
        <v>2.1553200000000002E-2</v>
      </c>
      <c r="H300" s="2">
        <v>4.2969100000000001E-3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1273.6382699999999</v>
      </c>
      <c r="Q300" s="2" t="s">
        <v>22</v>
      </c>
      <c r="R300" s="2">
        <v>2</v>
      </c>
      <c r="S300" s="2">
        <v>637.32294000000002</v>
      </c>
      <c r="T300" s="2">
        <v>24.557400000000001</v>
      </c>
      <c r="U300" s="2">
        <v>5.6979999999999999E-3</v>
      </c>
      <c r="V300" s="2">
        <v>2.061E-2</v>
      </c>
      <c r="W300" s="2">
        <v>1.78</v>
      </c>
    </row>
    <row r="301" spans="1:23" x14ac:dyDescent="0.25">
      <c r="A301" s="2" t="b">
        <v>0</v>
      </c>
      <c r="B301" s="2" t="s">
        <v>22</v>
      </c>
      <c r="C301" s="2" t="s">
        <v>1480</v>
      </c>
      <c r="D301" s="2">
        <f t="shared" si="4"/>
        <v>10</v>
      </c>
      <c r="E301" s="2" t="s">
        <v>1481</v>
      </c>
      <c r="F301" s="2" t="s">
        <v>25</v>
      </c>
      <c r="G301" s="2">
        <v>2.63339E-2</v>
      </c>
      <c r="H301" s="2">
        <v>4.2969100000000001E-3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1183.57421</v>
      </c>
      <c r="Q301" s="2" t="s">
        <v>22</v>
      </c>
      <c r="R301" s="2">
        <v>2</v>
      </c>
      <c r="S301" s="2">
        <v>592.29028000000005</v>
      </c>
      <c r="T301" s="2">
        <v>30.478000000000002</v>
      </c>
      <c r="U301" s="2">
        <v>5.6979999999999999E-3</v>
      </c>
      <c r="V301" s="2">
        <v>2.5190000000000001E-2</v>
      </c>
      <c r="W301" s="2">
        <v>1.51</v>
      </c>
    </row>
    <row r="302" spans="1:23" x14ac:dyDescent="0.25">
      <c r="A302" s="2" t="b">
        <v>0</v>
      </c>
      <c r="B302" s="2" t="s">
        <v>22</v>
      </c>
      <c r="C302" s="2" t="s">
        <v>1485</v>
      </c>
      <c r="D302" s="2">
        <f t="shared" si="4"/>
        <v>9</v>
      </c>
      <c r="E302" s="2" t="s">
        <v>1486</v>
      </c>
      <c r="F302" s="2" t="s">
        <v>25</v>
      </c>
      <c r="G302" s="2">
        <v>2.3435399999999999E-2</v>
      </c>
      <c r="H302" s="2">
        <v>4.2969100000000001E-3</v>
      </c>
      <c r="I302" s="2">
        <v>1</v>
      </c>
      <c r="J302" s="2">
        <v>1</v>
      </c>
      <c r="K302" s="2">
        <v>1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1058.6204399999999</v>
      </c>
      <c r="Q302" s="2" t="s">
        <v>22</v>
      </c>
      <c r="R302" s="2">
        <v>2</v>
      </c>
      <c r="S302" s="2">
        <v>529.81464000000005</v>
      </c>
      <c r="T302" s="2">
        <v>29.1188</v>
      </c>
      <c r="U302" s="2">
        <v>5.6979999999999999E-3</v>
      </c>
      <c r="V302" s="2">
        <v>2.2360000000000001E-2</v>
      </c>
      <c r="W302" s="2">
        <v>2.2400000000000002</v>
      </c>
    </row>
    <row r="303" spans="1:23" x14ac:dyDescent="0.25">
      <c r="A303" s="2" t="b">
        <v>0</v>
      </c>
      <c r="B303" s="2" t="s">
        <v>22</v>
      </c>
      <c r="C303" s="2" t="s">
        <v>1490</v>
      </c>
      <c r="D303" s="2">
        <f t="shared" si="4"/>
        <v>8</v>
      </c>
      <c r="E303" s="2" t="s">
        <v>1491</v>
      </c>
      <c r="F303" s="2" t="s">
        <v>25</v>
      </c>
      <c r="G303" s="2">
        <v>2.62248E-2</v>
      </c>
      <c r="H303" s="2">
        <v>4.2969100000000001E-3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934.49926000000005</v>
      </c>
      <c r="Q303" s="2" t="s">
        <v>22</v>
      </c>
      <c r="R303" s="2">
        <v>2</v>
      </c>
      <c r="S303" s="2">
        <v>467.75326999999999</v>
      </c>
      <c r="T303" s="2">
        <v>25.1297</v>
      </c>
      <c r="U303" s="2">
        <v>5.6979999999999999E-3</v>
      </c>
      <c r="V303" s="2">
        <v>2.5080000000000002E-2</v>
      </c>
      <c r="W303" s="2">
        <v>1.91</v>
      </c>
    </row>
    <row r="304" spans="1:23" x14ac:dyDescent="0.25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25</v>
      </c>
      <c r="G304" s="2">
        <v>2.5685699999999999E-2</v>
      </c>
      <c r="H304" s="2">
        <v>4.2969100000000001E-3</v>
      </c>
      <c r="I304" s="2">
        <v>1</v>
      </c>
      <c r="J304" s="2">
        <v>2</v>
      </c>
      <c r="K304" s="2">
        <v>1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1061.5659599999999</v>
      </c>
      <c r="Q304" s="2" t="s">
        <v>22</v>
      </c>
      <c r="R304" s="2">
        <v>2</v>
      </c>
      <c r="S304" s="2">
        <v>531.28814999999997</v>
      </c>
      <c r="T304" s="2">
        <v>40.5886</v>
      </c>
      <c r="U304" s="2">
        <v>5.6979999999999999E-3</v>
      </c>
      <c r="V304" s="2">
        <v>2.4539999999999999E-2</v>
      </c>
      <c r="W304" s="2">
        <v>2</v>
      </c>
    </row>
    <row r="305" spans="1:23" x14ac:dyDescent="0.25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2.4231200000000001E-2</v>
      </c>
      <c r="H305" s="2">
        <v>4.2969100000000001E-3</v>
      </c>
      <c r="I305" s="2">
        <v>1</v>
      </c>
      <c r="J305" s="2">
        <v>1</v>
      </c>
      <c r="K305" s="2">
        <v>1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1058.5728200000001</v>
      </c>
      <c r="Q305" s="2" t="s">
        <v>22</v>
      </c>
      <c r="R305" s="2">
        <v>2</v>
      </c>
      <c r="S305" s="2">
        <v>529.78863999999999</v>
      </c>
      <c r="T305" s="2">
        <v>31.0595</v>
      </c>
      <c r="U305" s="2">
        <v>5.6979999999999999E-3</v>
      </c>
      <c r="V305" s="2">
        <v>2.3179999999999999E-2</v>
      </c>
      <c r="W305" s="2">
        <v>2.52</v>
      </c>
    </row>
    <row r="306" spans="1:23" x14ac:dyDescent="0.25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2.1373099999999999E-2</v>
      </c>
      <c r="H306" s="2">
        <v>4.2969100000000001E-3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943.58226000000002</v>
      </c>
      <c r="Q306" s="2" t="s">
        <v>22</v>
      </c>
      <c r="R306" s="2">
        <v>2</v>
      </c>
      <c r="S306" s="2">
        <v>472.29446000000002</v>
      </c>
      <c r="T306" s="2">
        <v>39.143300000000004</v>
      </c>
      <c r="U306" s="2">
        <v>5.6979999999999999E-3</v>
      </c>
      <c r="V306" s="2">
        <v>2.0480000000000002E-2</v>
      </c>
      <c r="W306" s="2">
        <v>1.85</v>
      </c>
    </row>
    <row r="307" spans="1:23" x14ac:dyDescent="0.25">
      <c r="A307" s="2" t="b">
        <v>0</v>
      </c>
      <c r="B307" s="2" t="s">
        <v>22</v>
      </c>
      <c r="C307" s="2" t="s">
        <v>1510</v>
      </c>
      <c r="D307" s="2">
        <f t="shared" si="4"/>
        <v>8</v>
      </c>
      <c r="E307" s="2" t="s">
        <v>1511</v>
      </c>
      <c r="F307" s="2" t="s">
        <v>25</v>
      </c>
      <c r="G307" s="2">
        <v>2.2759499999999998E-2</v>
      </c>
      <c r="H307" s="2">
        <v>4.2969100000000001E-3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938.53056000000004</v>
      </c>
      <c r="Q307" s="2" t="s">
        <v>22</v>
      </c>
      <c r="R307" s="2">
        <v>2</v>
      </c>
      <c r="S307" s="2">
        <v>469.76889</v>
      </c>
      <c r="T307" s="2">
        <v>25.935600000000001</v>
      </c>
      <c r="U307" s="2">
        <v>5.6979999999999999E-3</v>
      </c>
      <c r="V307" s="2">
        <v>2.1739999999999999E-2</v>
      </c>
      <c r="W307" s="2">
        <v>2.21</v>
      </c>
    </row>
    <row r="308" spans="1:23" x14ac:dyDescent="0.25">
      <c r="A308" s="2" t="b">
        <v>0</v>
      </c>
      <c r="B308" s="2" t="s">
        <v>22</v>
      </c>
      <c r="C308" s="2" t="s">
        <v>1515</v>
      </c>
      <c r="D308" s="2">
        <f t="shared" si="4"/>
        <v>9</v>
      </c>
      <c r="E308" s="2" t="s">
        <v>1516</v>
      </c>
      <c r="F308" s="2" t="s">
        <v>25</v>
      </c>
      <c r="G308" s="2">
        <v>2.3533499999999999E-2</v>
      </c>
      <c r="H308" s="2">
        <v>4.2969100000000001E-3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1004.57348</v>
      </c>
      <c r="Q308" s="2" t="s">
        <v>22</v>
      </c>
      <c r="R308" s="2">
        <v>2</v>
      </c>
      <c r="S308" s="2">
        <v>502.79140999999998</v>
      </c>
      <c r="T308" s="2">
        <v>16.221499999999999</v>
      </c>
      <c r="U308" s="2">
        <v>5.6979999999999999E-3</v>
      </c>
      <c r="V308" s="2">
        <v>2.248E-2</v>
      </c>
      <c r="W308" s="2">
        <v>1.47</v>
      </c>
    </row>
    <row r="309" spans="1:23" x14ac:dyDescent="0.25">
      <c r="A309" s="2" t="b">
        <v>0</v>
      </c>
      <c r="B309" s="2" t="s">
        <v>22</v>
      </c>
      <c r="C309" s="2" t="s">
        <v>1520</v>
      </c>
      <c r="D309" s="2">
        <f t="shared" si="4"/>
        <v>9</v>
      </c>
      <c r="E309" s="2" t="s">
        <v>1521</v>
      </c>
      <c r="F309" s="2" t="s">
        <v>25</v>
      </c>
      <c r="G309" s="2">
        <v>2.0754000000000002E-2</v>
      </c>
      <c r="H309" s="2">
        <v>4.2969100000000001E-3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1058.55169</v>
      </c>
      <c r="Q309" s="2" t="s">
        <v>22</v>
      </c>
      <c r="R309" s="2">
        <v>2</v>
      </c>
      <c r="S309" s="2">
        <v>529.77972</v>
      </c>
      <c r="T309" s="2">
        <v>33.041499999999999</v>
      </c>
      <c r="U309" s="2">
        <v>5.6979999999999999E-3</v>
      </c>
      <c r="V309" s="2">
        <v>1.9859999999999999E-2</v>
      </c>
      <c r="W309" s="2">
        <v>2.19</v>
      </c>
    </row>
    <row r="310" spans="1:23" x14ac:dyDescent="0.25">
      <c r="A310" s="2" t="b">
        <v>0</v>
      </c>
      <c r="B310" s="2" t="s">
        <v>22</v>
      </c>
      <c r="C310" s="2" t="s">
        <v>1525</v>
      </c>
      <c r="D310" s="2">
        <f t="shared" si="4"/>
        <v>9</v>
      </c>
      <c r="E310" s="2" t="s">
        <v>1526</v>
      </c>
      <c r="F310" s="2" t="s">
        <v>25</v>
      </c>
      <c r="G310" s="2">
        <v>2.0580299999999999E-2</v>
      </c>
      <c r="H310" s="2">
        <v>4.2969100000000001E-3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969.50738000000001</v>
      </c>
      <c r="Q310" s="2" t="s">
        <v>22</v>
      </c>
      <c r="R310" s="2">
        <v>2</v>
      </c>
      <c r="S310" s="2">
        <v>485.25664999999998</v>
      </c>
      <c r="T310" s="2">
        <v>36.351700000000001</v>
      </c>
      <c r="U310" s="2">
        <v>5.6979999999999999E-3</v>
      </c>
      <c r="V310" s="2">
        <v>1.9730000000000001E-2</v>
      </c>
      <c r="W310" s="2">
        <v>1.61</v>
      </c>
    </row>
    <row r="311" spans="1:23" x14ac:dyDescent="0.25">
      <c r="A311" s="2" t="b">
        <v>0</v>
      </c>
      <c r="B311" s="2" t="s">
        <v>22</v>
      </c>
      <c r="C311" s="2" t="s">
        <v>1530</v>
      </c>
      <c r="D311" s="2">
        <f t="shared" si="4"/>
        <v>9</v>
      </c>
      <c r="E311" s="2" t="s">
        <v>1531</v>
      </c>
      <c r="F311" s="2" t="s">
        <v>25</v>
      </c>
      <c r="G311" s="2">
        <v>2.7109600000000001E-2</v>
      </c>
      <c r="H311" s="2">
        <v>4.2969100000000001E-3</v>
      </c>
      <c r="I311" s="2">
        <v>1</v>
      </c>
      <c r="J311" s="2">
        <v>1</v>
      </c>
      <c r="K311" s="2">
        <v>1</v>
      </c>
      <c r="L311" s="2" t="s">
        <v>1532</v>
      </c>
      <c r="M311" s="2" t="s">
        <v>1533</v>
      </c>
      <c r="N311" s="2" t="s">
        <v>1534</v>
      </c>
      <c r="O311" s="2">
        <v>0</v>
      </c>
      <c r="P311" s="2">
        <v>1093.5888</v>
      </c>
      <c r="Q311" s="2" t="s">
        <v>22</v>
      </c>
      <c r="R311" s="2">
        <v>2</v>
      </c>
      <c r="S311" s="2">
        <v>547.29858000000002</v>
      </c>
      <c r="T311" s="2">
        <v>41.674599999999998</v>
      </c>
      <c r="U311" s="2">
        <v>5.6979999999999999E-3</v>
      </c>
      <c r="V311" s="2">
        <v>2.5870000000000001E-2</v>
      </c>
      <c r="W311" s="2">
        <v>2.61</v>
      </c>
    </row>
    <row r="312" spans="1:23" x14ac:dyDescent="0.25">
      <c r="A312" s="2" t="b">
        <v>0</v>
      </c>
      <c r="B312" s="2" t="s">
        <v>22</v>
      </c>
      <c r="C312" s="2" t="s">
        <v>1535</v>
      </c>
      <c r="D312" s="2">
        <f t="shared" si="4"/>
        <v>9</v>
      </c>
      <c r="E312" s="2" t="s">
        <v>1536</v>
      </c>
      <c r="F312" s="2" t="s">
        <v>25</v>
      </c>
      <c r="G312" s="2">
        <v>2.6663699999999999E-2</v>
      </c>
      <c r="H312" s="2">
        <v>4.2969100000000001E-3</v>
      </c>
      <c r="I312" s="2">
        <v>1</v>
      </c>
      <c r="J312" s="2">
        <v>3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912.52614000000005</v>
      </c>
      <c r="Q312" s="2" t="s">
        <v>22</v>
      </c>
      <c r="R312" s="2">
        <v>2</v>
      </c>
      <c r="S312" s="2">
        <v>456.76641999999998</v>
      </c>
      <c r="T312" s="2">
        <v>26.043199999999999</v>
      </c>
      <c r="U312" s="2">
        <v>5.6979999999999999E-3</v>
      </c>
      <c r="V312" s="2">
        <v>2.5440000000000001E-2</v>
      </c>
      <c r="W312" s="2">
        <v>2.2999999999999998</v>
      </c>
    </row>
    <row r="313" spans="1:23" x14ac:dyDescent="0.25">
      <c r="A313" s="2" t="b">
        <v>0</v>
      </c>
      <c r="B313" s="2" t="s">
        <v>22</v>
      </c>
      <c r="C313" s="2" t="s">
        <v>1540</v>
      </c>
      <c r="D313" s="2">
        <f t="shared" si="4"/>
        <v>8</v>
      </c>
      <c r="E313" s="2" t="s">
        <v>1541</v>
      </c>
      <c r="F313" s="2" t="s">
        <v>25</v>
      </c>
      <c r="G313" s="2">
        <v>2.6553299999999998E-2</v>
      </c>
      <c r="H313" s="2">
        <v>4.2969100000000001E-3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879.54106000000002</v>
      </c>
      <c r="Q313" s="2" t="s">
        <v>22</v>
      </c>
      <c r="R313" s="2">
        <v>2</v>
      </c>
      <c r="S313" s="2">
        <v>440.27483999999998</v>
      </c>
      <c r="T313" s="2">
        <v>24.532299999999999</v>
      </c>
      <c r="U313" s="2">
        <v>5.6979999999999999E-3</v>
      </c>
      <c r="V313" s="2">
        <v>2.5329999999999998E-2</v>
      </c>
      <c r="W313" s="2">
        <v>2.16</v>
      </c>
    </row>
    <row r="314" spans="1:23" x14ac:dyDescent="0.25">
      <c r="A314" s="2" t="b">
        <v>0</v>
      </c>
      <c r="B314" s="2" t="s">
        <v>22</v>
      </c>
      <c r="C314" s="2" t="s">
        <v>1545</v>
      </c>
      <c r="D314" s="2">
        <f t="shared" si="4"/>
        <v>10</v>
      </c>
      <c r="E314" s="2" t="s">
        <v>1546</v>
      </c>
      <c r="F314" s="2" t="s">
        <v>25</v>
      </c>
      <c r="G314" s="2">
        <v>2.1917699999999998E-2</v>
      </c>
      <c r="H314" s="2">
        <v>4.2969100000000001E-3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1210.5374899999999</v>
      </c>
      <c r="Q314" s="2" t="s">
        <v>22</v>
      </c>
      <c r="R314" s="2">
        <v>2</v>
      </c>
      <c r="S314" s="2">
        <v>605.77270999999996</v>
      </c>
      <c r="T314" s="2">
        <v>29.250299999999999</v>
      </c>
      <c r="U314" s="2">
        <v>5.6979999999999999E-3</v>
      </c>
      <c r="V314" s="2">
        <v>2.0920000000000001E-2</v>
      </c>
      <c r="W314" s="2">
        <v>3.06</v>
      </c>
    </row>
    <row r="315" spans="1:23" x14ac:dyDescent="0.25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2.47415E-2</v>
      </c>
      <c r="H315" s="2">
        <v>4.2969100000000001E-3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1069.51603</v>
      </c>
      <c r="Q315" s="2" t="s">
        <v>22</v>
      </c>
      <c r="R315" s="2">
        <v>2</v>
      </c>
      <c r="S315" s="2">
        <v>535.26189999999997</v>
      </c>
      <c r="T315" s="2">
        <v>26.447099999999999</v>
      </c>
      <c r="U315" s="2">
        <v>5.6979999999999999E-3</v>
      </c>
      <c r="V315" s="2">
        <v>2.3699999999999999E-2</v>
      </c>
      <c r="W315" s="2">
        <v>2.37</v>
      </c>
    </row>
    <row r="316" spans="1:23" x14ac:dyDescent="0.25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2.67745E-2</v>
      </c>
      <c r="H316" s="2">
        <v>4.2969100000000001E-3</v>
      </c>
      <c r="I316" s="2">
        <v>1</v>
      </c>
      <c r="J316" s="2">
        <v>1</v>
      </c>
      <c r="K316" s="2">
        <v>1</v>
      </c>
      <c r="L316" s="2" t="s">
        <v>408</v>
      </c>
      <c r="M316" s="2" t="s">
        <v>1557</v>
      </c>
      <c r="N316" s="2" t="s">
        <v>410</v>
      </c>
      <c r="O316" s="2">
        <v>0</v>
      </c>
      <c r="P316" s="2">
        <v>941.50507000000005</v>
      </c>
      <c r="Q316" s="2" t="s">
        <v>22</v>
      </c>
      <c r="R316" s="2">
        <v>2</v>
      </c>
      <c r="S316" s="2">
        <v>471.25574</v>
      </c>
      <c r="T316" s="2">
        <v>22.821899999999999</v>
      </c>
      <c r="U316" s="2">
        <v>5.6979999999999999E-3</v>
      </c>
      <c r="V316" s="2">
        <v>2.554E-2</v>
      </c>
      <c r="W316" s="2">
        <v>1.86</v>
      </c>
    </row>
    <row r="317" spans="1:23" x14ac:dyDescent="0.25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2.46386E-2</v>
      </c>
      <c r="H317" s="2">
        <v>4.2969100000000001E-3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1123.5993699999999</v>
      </c>
      <c r="Q317" s="2" t="s">
        <v>22</v>
      </c>
      <c r="R317" s="2">
        <v>2</v>
      </c>
      <c r="S317" s="2">
        <v>562.30353000000002</v>
      </c>
      <c r="T317" s="2">
        <v>31.5916</v>
      </c>
      <c r="U317" s="2">
        <v>5.6979999999999999E-3</v>
      </c>
      <c r="V317" s="2">
        <v>2.3519999999999999E-2</v>
      </c>
      <c r="W317" s="2">
        <v>2.5299999999999998</v>
      </c>
    </row>
    <row r="318" spans="1:23" x14ac:dyDescent="0.25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2.2854900000000001E-2</v>
      </c>
      <c r="H318" s="2">
        <v>4.2969100000000001E-3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931.54587000000004</v>
      </c>
      <c r="Q318" s="2" t="s">
        <v>22</v>
      </c>
      <c r="R318" s="2">
        <v>2</v>
      </c>
      <c r="S318" s="2">
        <v>466.27658000000002</v>
      </c>
      <c r="T318" s="2">
        <v>30.102599999999999</v>
      </c>
      <c r="U318" s="2">
        <v>5.6979999999999999E-3</v>
      </c>
      <c r="V318" s="2">
        <v>2.1819999999999999E-2</v>
      </c>
      <c r="W318" s="2">
        <v>1.21</v>
      </c>
    </row>
    <row r="319" spans="1:23" x14ac:dyDescent="0.25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2.2102199999999999E-2</v>
      </c>
      <c r="H319" s="2">
        <v>4.2969100000000001E-3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998.49014999999997</v>
      </c>
      <c r="Q319" s="2" t="s">
        <v>22</v>
      </c>
      <c r="R319" s="2">
        <v>2</v>
      </c>
      <c r="S319" s="2">
        <v>499.74817000000002</v>
      </c>
      <c r="T319" s="2">
        <v>25.984300000000001</v>
      </c>
      <c r="U319" s="2">
        <v>5.6979999999999999E-3</v>
      </c>
      <c r="V319" s="2">
        <v>2.1160000000000002E-2</v>
      </c>
      <c r="W319" s="2">
        <v>2.66</v>
      </c>
    </row>
    <row r="320" spans="1:23" x14ac:dyDescent="0.25">
      <c r="A320" s="2" t="b">
        <v>0</v>
      </c>
      <c r="B320" s="2" t="s">
        <v>22</v>
      </c>
      <c r="C320" s="2" t="s">
        <v>1573</v>
      </c>
      <c r="D320" s="2">
        <f t="shared" si="4"/>
        <v>8</v>
      </c>
      <c r="E320" s="2" t="s">
        <v>1574</v>
      </c>
      <c r="F320" s="2" t="s">
        <v>25</v>
      </c>
      <c r="G320" s="2">
        <v>2.60079E-2</v>
      </c>
      <c r="H320" s="2">
        <v>4.2969100000000001E-3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811.39445999999998</v>
      </c>
      <c r="Q320" s="2" t="s">
        <v>22</v>
      </c>
      <c r="R320" s="2">
        <v>2</v>
      </c>
      <c r="S320" s="2">
        <v>406.20102000000003</v>
      </c>
      <c r="T320" s="2">
        <v>22.194299999999998</v>
      </c>
      <c r="U320" s="2">
        <v>5.6979999999999999E-3</v>
      </c>
      <c r="V320" s="2">
        <v>2.4840000000000001E-2</v>
      </c>
      <c r="W320" s="2">
        <v>1.64</v>
      </c>
    </row>
    <row r="321" spans="1:23" x14ac:dyDescent="0.25">
      <c r="A321" s="2" t="b">
        <v>0</v>
      </c>
      <c r="B321" s="2" t="s">
        <v>22</v>
      </c>
      <c r="C321" s="2" t="s">
        <v>1578</v>
      </c>
      <c r="D321" s="2">
        <f t="shared" si="4"/>
        <v>9</v>
      </c>
      <c r="E321" s="2" t="s">
        <v>1579</v>
      </c>
      <c r="F321" s="2" t="s">
        <v>25</v>
      </c>
      <c r="G321" s="2">
        <v>2.2569800000000001E-2</v>
      </c>
      <c r="H321" s="2">
        <v>4.2969100000000001E-3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1038.50369</v>
      </c>
      <c r="Q321" s="2" t="s">
        <v>22</v>
      </c>
      <c r="R321" s="2">
        <v>2</v>
      </c>
      <c r="S321" s="2">
        <v>519.75554999999997</v>
      </c>
      <c r="T321" s="2">
        <v>33.972000000000001</v>
      </c>
      <c r="U321" s="2">
        <v>5.6979999999999999E-3</v>
      </c>
      <c r="V321" s="2">
        <v>2.1610000000000001E-2</v>
      </c>
      <c r="W321" s="2">
        <v>2.9</v>
      </c>
    </row>
    <row r="322" spans="1:23" x14ac:dyDescent="0.25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2.3143400000000001E-2</v>
      </c>
      <c r="H322" s="2">
        <v>4.2969100000000001E-3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996.49964999999997</v>
      </c>
      <c r="Q322" s="2" t="s">
        <v>22</v>
      </c>
      <c r="R322" s="2">
        <v>2</v>
      </c>
      <c r="S322" s="2">
        <v>498.75421</v>
      </c>
      <c r="T322" s="2">
        <v>24.122299999999999</v>
      </c>
      <c r="U322" s="2">
        <v>5.6979999999999999E-3</v>
      </c>
      <c r="V322" s="2">
        <v>2.2089999999999999E-2</v>
      </c>
      <c r="W322" s="2">
        <v>2.68</v>
      </c>
    </row>
    <row r="323" spans="1:23" x14ac:dyDescent="0.25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2.4948399999999999E-2</v>
      </c>
      <c r="H323" s="2">
        <v>4.2969100000000001E-3</v>
      </c>
      <c r="I323" s="2">
        <v>1</v>
      </c>
      <c r="J323" s="2">
        <v>2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1041.6051199999999</v>
      </c>
      <c r="Q323" s="2" t="s">
        <v>22</v>
      </c>
      <c r="R323" s="2">
        <v>2</v>
      </c>
      <c r="S323" s="2">
        <v>521.30742999999995</v>
      </c>
      <c r="T323" s="2">
        <v>38.008400000000002</v>
      </c>
      <c r="U323" s="2">
        <v>5.6979999999999999E-3</v>
      </c>
      <c r="V323" s="2">
        <v>2.383E-2</v>
      </c>
      <c r="W323" s="2">
        <v>2.4500000000000002</v>
      </c>
    </row>
    <row r="324" spans="1:23" x14ac:dyDescent="0.25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2.0493999999999998E-2</v>
      </c>
      <c r="H324" s="2">
        <v>4.2969100000000001E-3</v>
      </c>
      <c r="I324" s="2">
        <v>1</v>
      </c>
      <c r="J324" s="2">
        <v>2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1079.5037500000001</v>
      </c>
      <c r="Q324" s="2" t="s">
        <v>22</v>
      </c>
      <c r="R324" s="2">
        <v>2</v>
      </c>
      <c r="S324" s="2">
        <v>540.25507000000005</v>
      </c>
      <c r="T324" s="2">
        <v>26.1082</v>
      </c>
      <c r="U324" s="2">
        <v>5.6979999999999999E-3</v>
      </c>
      <c r="V324" s="2">
        <v>1.9619999999999999E-2</v>
      </c>
      <c r="W324" s="2">
        <v>1.89</v>
      </c>
    </row>
    <row r="325" spans="1:23" x14ac:dyDescent="0.25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2.6885800000000001E-2</v>
      </c>
      <c r="H325" s="2">
        <v>4.2969100000000001E-3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942.53670999999997</v>
      </c>
      <c r="Q325" s="2" t="s">
        <v>22</v>
      </c>
      <c r="R325" s="2">
        <v>2</v>
      </c>
      <c r="S325" s="2">
        <v>471.77222</v>
      </c>
      <c r="T325" s="2">
        <v>39.2224</v>
      </c>
      <c r="U325" s="2">
        <v>5.6979999999999999E-3</v>
      </c>
      <c r="V325" s="2">
        <v>2.5680000000000001E-2</v>
      </c>
      <c r="W325" s="2">
        <v>2.0499999999999998</v>
      </c>
    </row>
    <row r="326" spans="1:23" x14ac:dyDescent="0.25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2.7791400000000001E-2</v>
      </c>
      <c r="H326" s="2">
        <v>4.2969100000000001E-3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1037.59897</v>
      </c>
      <c r="Q326" s="2" t="s">
        <v>22</v>
      </c>
      <c r="R326" s="2">
        <v>2</v>
      </c>
      <c r="S326" s="2">
        <v>519.30322000000001</v>
      </c>
      <c r="T326" s="2">
        <v>27.973600000000001</v>
      </c>
      <c r="U326" s="2">
        <v>5.6979999999999999E-3</v>
      </c>
      <c r="V326" s="2">
        <v>2.6530000000000001E-2</v>
      </c>
      <c r="W326" s="2">
        <v>2.1800000000000002</v>
      </c>
    </row>
    <row r="327" spans="1:23" x14ac:dyDescent="0.25">
      <c r="A327" s="2" t="b">
        <v>0</v>
      </c>
      <c r="B327" s="2" t="s">
        <v>22</v>
      </c>
      <c r="C327" s="2" t="s">
        <v>1608</v>
      </c>
      <c r="D327" s="2">
        <f t="shared" si="5"/>
        <v>9</v>
      </c>
      <c r="E327" s="2" t="s">
        <v>1609</v>
      </c>
      <c r="F327" s="2" t="s">
        <v>25</v>
      </c>
      <c r="G327" s="2">
        <v>2.2759499999999998E-2</v>
      </c>
      <c r="H327" s="2">
        <v>4.2969100000000001E-3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1037.48981</v>
      </c>
      <c r="Q327" s="2" t="s">
        <v>22</v>
      </c>
      <c r="R327" s="2">
        <v>2</v>
      </c>
      <c r="S327" s="2">
        <v>519.24811</v>
      </c>
      <c r="T327" s="2">
        <v>36.650100000000002</v>
      </c>
      <c r="U327" s="2">
        <v>5.6979999999999999E-3</v>
      </c>
      <c r="V327" s="2">
        <v>2.172E-2</v>
      </c>
      <c r="W327" s="2">
        <v>2.7</v>
      </c>
    </row>
    <row r="328" spans="1:23" x14ac:dyDescent="0.25">
      <c r="A328" s="2" t="b">
        <v>0</v>
      </c>
      <c r="B328" s="2" t="s">
        <v>22</v>
      </c>
      <c r="C328" s="2" t="s">
        <v>1613</v>
      </c>
      <c r="D328" s="2">
        <f t="shared" si="5"/>
        <v>12</v>
      </c>
      <c r="E328" s="2" t="s">
        <v>1614</v>
      </c>
      <c r="F328" s="2" t="s">
        <v>25</v>
      </c>
      <c r="G328" s="2">
        <v>2.10172E-2</v>
      </c>
      <c r="H328" s="2">
        <v>4.2969100000000001E-3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1122.5789600000001</v>
      </c>
      <c r="Q328" s="2" t="s">
        <v>22</v>
      </c>
      <c r="R328" s="2">
        <v>2</v>
      </c>
      <c r="S328" s="2">
        <v>561.79381999999998</v>
      </c>
      <c r="T328" s="2">
        <v>31.505099999999999</v>
      </c>
      <c r="U328" s="2">
        <v>5.6979999999999999E-3</v>
      </c>
      <c r="V328" s="2">
        <v>2.0119999999999999E-2</v>
      </c>
      <c r="W328" s="2">
        <v>2.06</v>
      </c>
    </row>
    <row r="329" spans="1:23" x14ac:dyDescent="0.25">
      <c r="A329" s="2" t="b">
        <v>0</v>
      </c>
      <c r="B329" s="2" t="s">
        <v>22</v>
      </c>
      <c r="C329" s="2" t="s">
        <v>1618</v>
      </c>
      <c r="D329" s="2">
        <f t="shared" si="5"/>
        <v>9</v>
      </c>
      <c r="E329" s="2" t="s">
        <v>1619</v>
      </c>
      <c r="F329" s="2" t="s">
        <v>25</v>
      </c>
      <c r="G329" s="2">
        <v>2.3929800000000001E-2</v>
      </c>
      <c r="H329" s="2">
        <v>4.2969100000000001E-3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1136.5622499999999</v>
      </c>
      <c r="Q329" s="2" t="s">
        <v>22</v>
      </c>
      <c r="R329" s="2">
        <v>2</v>
      </c>
      <c r="S329" s="2">
        <v>568.78490999999997</v>
      </c>
      <c r="T329" s="2">
        <v>28.1922</v>
      </c>
      <c r="U329" s="2">
        <v>5.6979999999999999E-3</v>
      </c>
      <c r="V329" s="2">
        <v>2.2849999999999999E-2</v>
      </c>
      <c r="W329" s="2">
        <v>1.86</v>
      </c>
    </row>
    <row r="330" spans="1:23" x14ac:dyDescent="0.25">
      <c r="A330" s="2" t="b">
        <v>0</v>
      </c>
      <c r="B330" s="2" t="s">
        <v>22</v>
      </c>
      <c r="C330" s="2" t="s">
        <v>1623</v>
      </c>
      <c r="D330" s="2">
        <f t="shared" si="5"/>
        <v>9</v>
      </c>
      <c r="E330" s="2" t="s">
        <v>1624</v>
      </c>
      <c r="F330" s="2" t="s">
        <v>25</v>
      </c>
      <c r="G330" s="2">
        <v>2.3435399999999999E-2</v>
      </c>
      <c r="H330" s="2">
        <v>4.2969100000000001E-3</v>
      </c>
      <c r="I330" s="2">
        <v>1</v>
      </c>
      <c r="J330" s="2">
        <v>1</v>
      </c>
      <c r="K330" s="2">
        <v>1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1082.5186699999999</v>
      </c>
      <c r="Q330" s="2" t="s">
        <v>22</v>
      </c>
      <c r="R330" s="2">
        <v>2</v>
      </c>
      <c r="S330" s="2">
        <v>541.76311999999996</v>
      </c>
      <c r="T330" s="2">
        <v>32.478299999999997</v>
      </c>
      <c r="U330" s="2">
        <v>5.6979999999999999E-3</v>
      </c>
      <c r="V330" s="2">
        <v>2.2380000000000001E-2</v>
      </c>
      <c r="W330" s="2">
        <v>2.42</v>
      </c>
    </row>
    <row r="331" spans="1:23" x14ac:dyDescent="0.25">
      <c r="A331" s="2" t="b">
        <v>0</v>
      </c>
      <c r="B331" s="2" t="s">
        <v>22</v>
      </c>
      <c r="C331" s="2" t="s">
        <v>1628</v>
      </c>
      <c r="D331" s="2">
        <f t="shared" si="5"/>
        <v>8</v>
      </c>
      <c r="E331" s="2" t="s">
        <v>1629</v>
      </c>
      <c r="F331" s="2" t="s">
        <v>25</v>
      </c>
      <c r="G331" s="2">
        <v>2.7676699999999999E-2</v>
      </c>
      <c r="H331" s="2">
        <v>4.2969100000000001E-3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983.48663999999997</v>
      </c>
      <c r="Q331" s="2" t="s">
        <v>22</v>
      </c>
      <c r="R331" s="2">
        <v>2</v>
      </c>
      <c r="S331" s="2">
        <v>492.24633999999998</v>
      </c>
      <c r="T331" s="2">
        <v>27.924700000000001</v>
      </c>
      <c r="U331" s="2">
        <v>5.6979999999999999E-3</v>
      </c>
      <c r="V331" s="2">
        <v>2.6409999999999999E-2</v>
      </c>
      <c r="W331" s="2">
        <v>2.46</v>
      </c>
    </row>
    <row r="332" spans="1:23" x14ac:dyDescent="0.25">
      <c r="A332" s="2" t="b">
        <v>0</v>
      </c>
      <c r="B332" s="2" t="s">
        <v>22</v>
      </c>
      <c r="C332" s="2" t="s">
        <v>1633</v>
      </c>
      <c r="D332" s="2">
        <f t="shared" si="5"/>
        <v>15</v>
      </c>
      <c r="E332" s="2" t="s">
        <v>1634</v>
      </c>
      <c r="F332" s="2" t="s">
        <v>25</v>
      </c>
      <c r="G332" s="2">
        <v>2.0152099999999999E-2</v>
      </c>
      <c r="H332" s="2">
        <v>4.2969100000000001E-3</v>
      </c>
      <c r="I332" s="2">
        <v>1</v>
      </c>
      <c r="J332" s="2">
        <v>1</v>
      </c>
      <c r="K332" s="2">
        <v>1</v>
      </c>
      <c r="L332" s="2" t="s">
        <v>774</v>
      </c>
      <c r="M332" s="2" t="s">
        <v>1635</v>
      </c>
      <c r="N332" s="2" t="s">
        <v>776</v>
      </c>
      <c r="O332" s="2">
        <v>0</v>
      </c>
      <c r="P332" s="2">
        <v>1584.9471900000001</v>
      </c>
      <c r="Q332" s="2" t="s">
        <v>22</v>
      </c>
      <c r="R332" s="2">
        <v>3</v>
      </c>
      <c r="S332" s="2">
        <v>528.98737000000006</v>
      </c>
      <c r="T332" s="2">
        <v>17.735700000000001</v>
      </c>
      <c r="U332" s="2">
        <v>5.6979999999999999E-3</v>
      </c>
      <c r="V332" s="2">
        <v>1.9310000000000001E-2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1636</v>
      </c>
      <c r="D333" s="2">
        <f t="shared" si="5"/>
        <v>8</v>
      </c>
      <c r="E333" s="2" t="s">
        <v>1637</v>
      </c>
      <c r="F333" s="2" t="s">
        <v>25</v>
      </c>
      <c r="G333" s="2">
        <v>2.7222099999999999E-2</v>
      </c>
      <c r="H333" s="2">
        <v>4.2969100000000001E-3</v>
      </c>
      <c r="I333" s="2">
        <v>1</v>
      </c>
      <c r="J333" s="2">
        <v>1</v>
      </c>
      <c r="K333" s="2">
        <v>1</v>
      </c>
      <c r="L333" s="2" t="s">
        <v>1323</v>
      </c>
      <c r="M333" s="2" t="s">
        <v>1638</v>
      </c>
      <c r="N333" s="2" t="s">
        <v>1325</v>
      </c>
      <c r="O333" s="2">
        <v>0</v>
      </c>
      <c r="P333" s="2">
        <v>829.51418000000001</v>
      </c>
      <c r="Q333" s="2" t="s">
        <v>22</v>
      </c>
      <c r="R333" s="2">
        <v>2</v>
      </c>
      <c r="S333" s="2">
        <v>415.26092999999997</v>
      </c>
      <c r="T333" s="2">
        <v>23.816400000000002</v>
      </c>
      <c r="U333" s="2">
        <v>5.6979999999999999E-3</v>
      </c>
      <c r="V333" s="2">
        <v>2.598E-2</v>
      </c>
      <c r="W333" s="2">
        <v>2.36</v>
      </c>
    </row>
    <row r="334" spans="1:23" x14ac:dyDescent="0.25">
      <c r="A334" s="2" t="b">
        <v>0</v>
      </c>
      <c r="B334" s="2" t="s">
        <v>22</v>
      </c>
      <c r="C334" s="2" t="s">
        <v>1639</v>
      </c>
      <c r="D334" s="2">
        <f t="shared" si="5"/>
        <v>8</v>
      </c>
      <c r="E334" s="2" t="s">
        <v>1640</v>
      </c>
      <c r="F334" s="2" t="s">
        <v>25</v>
      </c>
      <c r="G334" s="2">
        <v>2.54729E-2</v>
      </c>
      <c r="H334" s="2">
        <v>4.2969100000000001E-3</v>
      </c>
      <c r="I334" s="2">
        <v>1</v>
      </c>
      <c r="J334" s="2">
        <v>1</v>
      </c>
      <c r="K334" s="2">
        <v>1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913.52139</v>
      </c>
      <c r="Q334" s="2" t="s">
        <v>22</v>
      </c>
      <c r="R334" s="2">
        <v>2</v>
      </c>
      <c r="S334" s="2">
        <v>457.26404000000002</v>
      </c>
      <c r="T334" s="2">
        <v>24.7455</v>
      </c>
      <c r="U334" s="2">
        <v>5.6979999999999999E-3</v>
      </c>
      <c r="V334" s="2">
        <v>2.435E-2</v>
      </c>
      <c r="W334" s="2">
        <v>2.87</v>
      </c>
    </row>
    <row r="335" spans="1:23" x14ac:dyDescent="0.25">
      <c r="A335" s="2" t="b">
        <v>0</v>
      </c>
      <c r="B335" s="2" t="s">
        <v>22</v>
      </c>
      <c r="C335" s="2" t="s">
        <v>1644</v>
      </c>
      <c r="D335" s="2">
        <f t="shared" si="5"/>
        <v>9</v>
      </c>
      <c r="E335" s="2" t="s">
        <v>1645</v>
      </c>
      <c r="F335" s="2" t="s">
        <v>25</v>
      </c>
      <c r="G335" s="2">
        <v>2.3337699999999999E-2</v>
      </c>
      <c r="H335" s="2">
        <v>4.2969100000000001E-3</v>
      </c>
      <c r="I335" s="2">
        <v>1</v>
      </c>
      <c r="J335" s="2">
        <v>1</v>
      </c>
      <c r="K335" s="2">
        <v>1</v>
      </c>
      <c r="L335" s="2" t="s">
        <v>1646</v>
      </c>
      <c r="M335" s="2" t="s">
        <v>1647</v>
      </c>
      <c r="N335" s="2" t="s">
        <v>1648</v>
      </c>
      <c r="O335" s="2">
        <v>0</v>
      </c>
      <c r="P335" s="2">
        <v>1007.51564</v>
      </c>
      <c r="Q335" s="2" t="s">
        <v>22</v>
      </c>
      <c r="R335" s="2">
        <v>2</v>
      </c>
      <c r="S335" s="2">
        <v>504.26137999999997</v>
      </c>
      <c r="T335" s="2">
        <v>30.8293</v>
      </c>
      <c r="U335" s="2">
        <v>5.6979999999999999E-3</v>
      </c>
      <c r="V335" s="2">
        <v>2.23E-2</v>
      </c>
      <c r="W335" s="2">
        <v>1.86</v>
      </c>
    </row>
    <row r="336" spans="1:23" x14ac:dyDescent="0.25">
      <c r="A336" s="2" t="b">
        <v>0</v>
      </c>
      <c r="B336" s="2" t="s">
        <v>22</v>
      </c>
      <c r="C336" s="2" t="s">
        <v>1649</v>
      </c>
      <c r="D336" s="2">
        <f t="shared" si="5"/>
        <v>9</v>
      </c>
      <c r="E336" s="2" t="s">
        <v>1650</v>
      </c>
      <c r="F336" s="2" t="s">
        <v>25</v>
      </c>
      <c r="G336" s="2">
        <v>2.63339E-2</v>
      </c>
      <c r="H336" s="2">
        <v>4.2969100000000001E-3</v>
      </c>
      <c r="I336" s="2">
        <v>1</v>
      </c>
      <c r="J336" s="2">
        <v>1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883.52473999999995</v>
      </c>
      <c r="Q336" s="2" t="s">
        <v>22</v>
      </c>
      <c r="R336" s="2">
        <v>2</v>
      </c>
      <c r="S336" s="2">
        <v>442.26553000000001</v>
      </c>
      <c r="T336" s="2">
        <v>26.311399999999999</v>
      </c>
      <c r="U336" s="2">
        <v>5.6979999999999999E-3</v>
      </c>
      <c r="V336" s="2">
        <v>2.5219999999999999E-2</v>
      </c>
      <c r="W336" s="2">
        <v>1.43</v>
      </c>
    </row>
    <row r="337" spans="1:23" x14ac:dyDescent="0.25">
      <c r="A337" s="2" t="b">
        <v>0</v>
      </c>
      <c r="B337" s="2" t="s">
        <v>22</v>
      </c>
      <c r="C337" s="2" t="s">
        <v>1654</v>
      </c>
      <c r="D337" s="2">
        <f t="shared" si="5"/>
        <v>8</v>
      </c>
      <c r="E337" s="2" t="s">
        <v>1655</v>
      </c>
      <c r="F337" s="2" t="s">
        <v>25</v>
      </c>
      <c r="G337" s="2">
        <v>2.55791E-2</v>
      </c>
      <c r="H337" s="2">
        <v>4.2969100000000001E-3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918.51423999999997</v>
      </c>
      <c r="Q337" s="2" t="s">
        <v>22</v>
      </c>
      <c r="R337" s="2">
        <v>2</v>
      </c>
      <c r="S337" s="2">
        <v>459.76058999999998</v>
      </c>
      <c r="T337" s="2">
        <v>30.764500000000002</v>
      </c>
      <c r="U337" s="2">
        <v>5.6979999999999999E-3</v>
      </c>
      <c r="V337" s="2">
        <v>2.4459999999999999E-2</v>
      </c>
      <c r="W337" s="2">
        <v>2.4500000000000002</v>
      </c>
    </row>
    <row r="338" spans="1:23" x14ac:dyDescent="0.25">
      <c r="A338" s="2" t="b">
        <v>0</v>
      </c>
      <c r="B338" s="2" t="s">
        <v>22</v>
      </c>
      <c r="C338" s="2" t="s">
        <v>1659</v>
      </c>
      <c r="D338" s="2">
        <f t="shared" si="5"/>
        <v>9</v>
      </c>
      <c r="E338" s="2" t="s">
        <v>1660</v>
      </c>
      <c r="F338" s="2" t="s">
        <v>25</v>
      </c>
      <c r="G338" s="2">
        <v>2.2475499999999999E-2</v>
      </c>
      <c r="H338" s="2">
        <v>4.2969100000000001E-3</v>
      </c>
      <c r="I338" s="2">
        <v>1</v>
      </c>
      <c r="J338" s="2">
        <v>2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1051.6146200000001</v>
      </c>
      <c r="Q338" s="2" t="s">
        <v>22</v>
      </c>
      <c r="R338" s="2">
        <v>2</v>
      </c>
      <c r="S338" s="2">
        <v>526.31158000000005</v>
      </c>
      <c r="T338" s="2">
        <v>29.228400000000001</v>
      </c>
      <c r="U338" s="2">
        <v>5.6979999999999999E-3</v>
      </c>
      <c r="V338" s="2">
        <v>2.146E-2</v>
      </c>
      <c r="W338" s="2">
        <v>2.84</v>
      </c>
    </row>
    <row r="339" spans="1:23" x14ac:dyDescent="0.25">
      <c r="A339" s="2" t="b">
        <v>0</v>
      </c>
      <c r="B339" s="2" t="s">
        <v>22</v>
      </c>
      <c r="C339" s="2" t="s">
        <v>1664</v>
      </c>
      <c r="D339" s="2">
        <f t="shared" si="5"/>
        <v>9</v>
      </c>
      <c r="E339" s="2" t="s">
        <v>1665</v>
      </c>
      <c r="F339" s="2" t="s">
        <v>25</v>
      </c>
      <c r="G339" s="2">
        <v>2.60079E-2</v>
      </c>
      <c r="H339" s="2">
        <v>4.2969100000000001E-3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1020.46327</v>
      </c>
      <c r="Q339" s="2" t="s">
        <v>22</v>
      </c>
      <c r="R339" s="2">
        <v>2</v>
      </c>
      <c r="S339" s="2">
        <v>510.73532</v>
      </c>
      <c r="T339" s="2">
        <v>29.203399999999998</v>
      </c>
      <c r="U339" s="2">
        <v>5.6979999999999999E-3</v>
      </c>
      <c r="V339" s="2">
        <v>2.486E-2</v>
      </c>
      <c r="W339" s="2">
        <v>2.33</v>
      </c>
    </row>
    <row r="340" spans="1:23" x14ac:dyDescent="0.25">
      <c r="A340" s="2" t="b">
        <v>0</v>
      </c>
      <c r="B340" s="2" t="s">
        <v>22</v>
      </c>
      <c r="C340" s="2" t="s">
        <v>1669</v>
      </c>
      <c r="D340" s="2">
        <f t="shared" si="5"/>
        <v>8</v>
      </c>
      <c r="E340" s="2" t="s">
        <v>1670</v>
      </c>
      <c r="F340" s="2" t="s">
        <v>25</v>
      </c>
      <c r="G340" s="2">
        <v>2.4844700000000001E-2</v>
      </c>
      <c r="H340" s="2">
        <v>4.2969100000000001E-3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909.54039</v>
      </c>
      <c r="Q340" s="2" t="s">
        <v>22</v>
      </c>
      <c r="R340" s="2">
        <v>2</v>
      </c>
      <c r="S340" s="2">
        <v>455.27402000000001</v>
      </c>
      <c r="T340" s="2">
        <v>39.500900000000001</v>
      </c>
      <c r="U340" s="2">
        <v>5.6979999999999999E-3</v>
      </c>
      <c r="V340" s="2">
        <v>2.3720000000000001E-2</v>
      </c>
      <c r="W340" s="2">
        <v>1.64</v>
      </c>
    </row>
    <row r="341" spans="1:23" x14ac:dyDescent="0.25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2.5156999999999999E-2</v>
      </c>
      <c r="H341" s="2">
        <v>4.2969100000000001E-3</v>
      </c>
      <c r="I341" s="2">
        <v>1</v>
      </c>
      <c r="J341" s="2">
        <v>1</v>
      </c>
      <c r="K341" s="2">
        <v>1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1018.52039</v>
      </c>
      <c r="Q341" s="2" t="s">
        <v>22</v>
      </c>
      <c r="R341" s="2">
        <v>2</v>
      </c>
      <c r="S341" s="2">
        <v>509.76470999999998</v>
      </c>
      <c r="T341" s="2">
        <v>28.823599999999999</v>
      </c>
      <c r="U341" s="2">
        <v>5.6979999999999999E-3</v>
      </c>
      <c r="V341" s="2">
        <v>2.4070000000000001E-2</v>
      </c>
      <c r="W341" s="2">
        <v>2.0699999999999998</v>
      </c>
    </row>
    <row r="342" spans="1:23" x14ac:dyDescent="0.25">
      <c r="A342" s="2" t="b">
        <v>0</v>
      </c>
      <c r="B342" s="2" t="s">
        <v>22</v>
      </c>
      <c r="C342" s="2" t="s">
        <v>1679</v>
      </c>
      <c r="D342" s="2">
        <f t="shared" si="5"/>
        <v>8</v>
      </c>
      <c r="E342" s="2" t="s">
        <v>1680</v>
      </c>
      <c r="F342" s="2" t="s">
        <v>25</v>
      </c>
      <c r="G342" s="2">
        <v>3.7312199999999997E-2</v>
      </c>
      <c r="H342" s="2">
        <v>5.7633500000000004E-3</v>
      </c>
      <c r="I342" s="2">
        <v>1</v>
      </c>
      <c r="J342" s="2">
        <v>2</v>
      </c>
      <c r="K342" s="2">
        <v>1</v>
      </c>
      <c r="L342" s="2" t="s">
        <v>1590</v>
      </c>
      <c r="M342" s="2" t="s">
        <v>1681</v>
      </c>
      <c r="N342" s="2" t="s">
        <v>1592</v>
      </c>
      <c r="O342" s="2">
        <v>0</v>
      </c>
      <c r="P342" s="2">
        <v>942.57308999999998</v>
      </c>
      <c r="Q342" s="2" t="s">
        <v>22</v>
      </c>
      <c r="R342" s="2">
        <v>2</v>
      </c>
      <c r="S342" s="2">
        <v>471.79047000000003</v>
      </c>
      <c r="T342" s="2">
        <v>38.155299999999997</v>
      </c>
      <c r="U342" s="2">
        <v>6.757E-3</v>
      </c>
      <c r="V342" s="2">
        <v>3.5529999999999999E-2</v>
      </c>
      <c r="W342" s="2">
        <v>2.2799999999999998</v>
      </c>
    </row>
    <row r="343" spans="1:23" x14ac:dyDescent="0.25">
      <c r="A343" s="2" t="b">
        <v>0</v>
      </c>
      <c r="B343" s="2" t="s">
        <v>22</v>
      </c>
      <c r="C343" s="2" t="s">
        <v>1682</v>
      </c>
      <c r="D343" s="2">
        <f t="shared" si="5"/>
        <v>9</v>
      </c>
      <c r="E343" s="2" t="s">
        <v>1683</v>
      </c>
      <c r="F343" s="2" t="s">
        <v>25</v>
      </c>
      <c r="G343" s="2">
        <v>3.80729E-2</v>
      </c>
      <c r="H343" s="2">
        <v>5.7633500000000004E-3</v>
      </c>
      <c r="I343" s="2">
        <v>1</v>
      </c>
      <c r="J343" s="2">
        <v>2</v>
      </c>
      <c r="K343" s="2">
        <v>1</v>
      </c>
      <c r="L343" s="2" t="s">
        <v>927</v>
      </c>
      <c r="M343" s="2" t="s">
        <v>1684</v>
      </c>
      <c r="N343" s="2" t="s">
        <v>929</v>
      </c>
      <c r="O343" s="2">
        <v>0</v>
      </c>
      <c r="P343" s="2">
        <v>1015.56048</v>
      </c>
      <c r="Q343" s="2" t="s">
        <v>22</v>
      </c>
      <c r="R343" s="2">
        <v>2</v>
      </c>
      <c r="S343" s="2">
        <v>508.28433000000001</v>
      </c>
      <c r="T343" s="2">
        <v>27.920999999999999</v>
      </c>
      <c r="U343" s="2">
        <v>6.757E-3</v>
      </c>
      <c r="V343" s="2">
        <v>3.6319999999999998E-2</v>
      </c>
      <c r="W343" s="2">
        <v>1.79</v>
      </c>
    </row>
    <row r="344" spans="1:23" x14ac:dyDescent="0.25">
      <c r="A344" s="2" t="b">
        <v>0</v>
      </c>
      <c r="B344" s="2" t="s">
        <v>22</v>
      </c>
      <c r="C344" s="2" t="s">
        <v>1685</v>
      </c>
      <c r="D344" s="2">
        <f t="shared" si="5"/>
        <v>8</v>
      </c>
      <c r="E344" s="2" t="s">
        <v>1686</v>
      </c>
      <c r="F344" s="2" t="s">
        <v>25</v>
      </c>
      <c r="G344" s="2">
        <v>2.8489299999999999E-2</v>
      </c>
      <c r="H344" s="2">
        <v>5.7633500000000004E-3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938.49417000000005</v>
      </c>
      <c r="Q344" s="2" t="s">
        <v>22</v>
      </c>
      <c r="R344" s="2">
        <v>2</v>
      </c>
      <c r="S344" s="2">
        <v>469.75024000000002</v>
      </c>
      <c r="T344" s="2">
        <v>24.192399999999999</v>
      </c>
      <c r="U344" s="2">
        <v>6.757E-3</v>
      </c>
      <c r="V344" s="2">
        <v>2.717E-2</v>
      </c>
      <c r="W344" s="2">
        <v>2.27</v>
      </c>
    </row>
    <row r="345" spans="1:23" x14ac:dyDescent="0.25">
      <c r="A345" s="2" t="b">
        <v>0</v>
      </c>
      <c r="B345" s="2" t="s">
        <v>22</v>
      </c>
      <c r="C345" s="2" t="s">
        <v>1690</v>
      </c>
      <c r="D345" s="2">
        <f t="shared" si="5"/>
        <v>12</v>
      </c>
      <c r="E345" s="2" t="s">
        <v>1691</v>
      </c>
      <c r="F345" s="2" t="s">
        <v>25</v>
      </c>
      <c r="G345" s="2">
        <v>3.8691400000000001E-2</v>
      </c>
      <c r="H345" s="2">
        <v>5.7633500000000004E-3</v>
      </c>
      <c r="I345" s="2">
        <v>1</v>
      </c>
      <c r="J345" s="2">
        <v>1</v>
      </c>
      <c r="K345" s="2">
        <v>1</v>
      </c>
      <c r="L345" s="2" t="s">
        <v>1615</v>
      </c>
      <c r="M345" s="2" t="s">
        <v>1692</v>
      </c>
      <c r="N345" s="2" t="s">
        <v>1617</v>
      </c>
      <c r="O345" s="2">
        <v>0</v>
      </c>
      <c r="P345" s="2">
        <v>1254.66884</v>
      </c>
      <c r="Q345" s="2" t="s">
        <v>22</v>
      </c>
      <c r="R345" s="2">
        <v>2</v>
      </c>
      <c r="S345" s="2">
        <v>627.83838000000003</v>
      </c>
      <c r="T345" s="2">
        <v>33.324300000000001</v>
      </c>
      <c r="U345" s="2">
        <v>6.757E-3</v>
      </c>
      <c r="V345" s="2">
        <v>3.6880000000000003E-2</v>
      </c>
      <c r="W345" s="2">
        <v>2.42</v>
      </c>
    </row>
    <row r="346" spans="1:23" x14ac:dyDescent="0.25">
      <c r="A346" s="2" t="b">
        <v>0</v>
      </c>
      <c r="B346" s="2" t="s">
        <v>22</v>
      </c>
      <c r="C346" s="2" t="s">
        <v>1693</v>
      </c>
      <c r="D346" s="2">
        <f t="shared" si="5"/>
        <v>8</v>
      </c>
      <c r="E346" s="2" t="s">
        <v>1694</v>
      </c>
      <c r="F346" s="2" t="s">
        <v>25</v>
      </c>
      <c r="G346" s="2">
        <v>3.3437300000000003E-2</v>
      </c>
      <c r="H346" s="2">
        <v>5.7633500000000004E-3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879.49343999999996</v>
      </c>
      <c r="Q346" s="2" t="s">
        <v>22</v>
      </c>
      <c r="R346" s="2">
        <v>2</v>
      </c>
      <c r="S346" s="2">
        <v>440.25042999999999</v>
      </c>
      <c r="T346" s="2">
        <v>29.5792</v>
      </c>
      <c r="U346" s="2">
        <v>6.757E-3</v>
      </c>
      <c r="V346" s="2">
        <v>3.1890000000000002E-2</v>
      </c>
      <c r="W346" s="2">
        <v>2.0699999999999998</v>
      </c>
    </row>
    <row r="347" spans="1:23" x14ac:dyDescent="0.25">
      <c r="A347" s="2" t="b">
        <v>0</v>
      </c>
      <c r="B347" s="2" t="s">
        <v>22</v>
      </c>
      <c r="C347" s="2" t="s">
        <v>1698</v>
      </c>
      <c r="D347" s="2">
        <f t="shared" si="5"/>
        <v>8</v>
      </c>
      <c r="E347" s="2" t="s">
        <v>1699</v>
      </c>
      <c r="F347" s="2" t="s">
        <v>25</v>
      </c>
      <c r="G347" s="2">
        <v>2.8254899999999999E-2</v>
      </c>
      <c r="H347" s="2">
        <v>5.7633500000000004E-3</v>
      </c>
      <c r="I347" s="2">
        <v>1</v>
      </c>
      <c r="J347" s="2">
        <v>1</v>
      </c>
      <c r="K347" s="2">
        <v>1</v>
      </c>
      <c r="L347" s="2" t="s">
        <v>1038</v>
      </c>
      <c r="M347" s="2" t="s">
        <v>1700</v>
      </c>
      <c r="N347" s="2" t="s">
        <v>1040</v>
      </c>
      <c r="O347" s="2">
        <v>0</v>
      </c>
      <c r="P347" s="2">
        <v>909.47886000000005</v>
      </c>
      <c r="Q347" s="2" t="s">
        <v>22</v>
      </c>
      <c r="R347" s="2">
        <v>2</v>
      </c>
      <c r="S347" s="2">
        <v>455.24344000000002</v>
      </c>
      <c r="T347" s="2">
        <v>22.433</v>
      </c>
      <c r="U347" s="2">
        <v>6.757E-3</v>
      </c>
      <c r="V347" s="2">
        <v>2.7009999999999999E-2</v>
      </c>
      <c r="W347" s="2">
        <v>1.64</v>
      </c>
    </row>
    <row r="348" spans="1:23" x14ac:dyDescent="0.25">
      <c r="A348" s="2" t="b">
        <v>0</v>
      </c>
      <c r="B348" s="2" t="s">
        <v>22</v>
      </c>
      <c r="C348" s="2" t="s">
        <v>1701</v>
      </c>
      <c r="D348" s="2">
        <f t="shared" si="5"/>
        <v>8</v>
      </c>
      <c r="E348" s="2" t="s">
        <v>1702</v>
      </c>
      <c r="F348" s="2" t="s">
        <v>25</v>
      </c>
      <c r="G348" s="2">
        <v>2.8489299999999999E-2</v>
      </c>
      <c r="H348" s="2">
        <v>5.7633500000000004E-3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918.56587999999999</v>
      </c>
      <c r="Q348" s="2" t="s">
        <v>22</v>
      </c>
      <c r="R348" s="2">
        <v>2</v>
      </c>
      <c r="S348" s="2">
        <v>459.78644000000003</v>
      </c>
      <c r="T348" s="2">
        <v>40.942700000000002</v>
      </c>
      <c r="U348" s="2">
        <v>6.757E-3</v>
      </c>
      <c r="V348" s="2">
        <v>2.7189999999999999E-2</v>
      </c>
      <c r="W348" s="2">
        <v>1.61</v>
      </c>
    </row>
    <row r="349" spans="1:23" x14ac:dyDescent="0.25">
      <c r="A349" s="2" t="b">
        <v>0</v>
      </c>
      <c r="B349" s="2" t="s">
        <v>22</v>
      </c>
      <c r="C349" s="2" t="s">
        <v>1706</v>
      </c>
      <c r="D349" s="2">
        <f t="shared" si="5"/>
        <v>8</v>
      </c>
      <c r="E349" s="2" t="s">
        <v>1707</v>
      </c>
      <c r="F349" s="2" t="s">
        <v>25</v>
      </c>
      <c r="G349" s="2">
        <v>2.8489299999999999E-2</v>
      </c>
      <c r="H349" s="2">
        <v>5.7633500000000004E-3</v>
      </c>
      <c r="I349" s="2">
        <v>1</v>
      </c>
      <c r="J349" s="2">
        <v>1</v>
      </c>
      <c r="K349" s="2">
        <v>2</v>
      </c>
      <c r="L349" s="2" t="s">
        <v>231</v>
      </c>
      <c r="M349" s="2" t="s">
        <v>1708</v>
      </c>
      <c r="N349" s="2" t="s">
        <v>233</v>
      </c>
      <c r="O349" s="2">
        <v>0</v>
      </c>
      <c r="P349" s="2">
        <v>912.56655000000001</v>
      </c>
      <c r="Q349" s="2" t="s">
        <v>22</v>
      </c>
      <c r="R349" s="2">
        <v>2</v>
      </c>
      <c r="S349" s="2">
        <v>456.78662000000003</v>
      </c>
      <c r="T349" s="2">
        <v>30.978899999999999</v>
      </c>
      <c r="U349" s="2">
        <v>6.757E-3</v>
      </c>
      <c r="V349" s="2">
        <v>2.726E-2</v>
      </c>
      <c r="W349" s="2">
        <v>1.63</v>
      </c>
    </row>
    <row r="350" spans="1:23" x14ac:dyDescent="0.25">
      <c r="A350" s="2" t="b">
        <v>0</v>
      </c>
      <c r="B350" s="2" t="s">
        <v>22</v>
      </c>
      <c r="C350" s="2" t="s">
        <v>1709</v>
      </c>
      <c r="D350" s="2">
        <f t="shared" si="5"/>
        <v>9</v>
      </c>
      <c r="E350" s="2" t="s">
        <v>1710</v>
      </c>
      <c r="F350" s="2" t="s">
        <v>25</v>
      </c>
      <c r="G350" s="2">
        <v>3.1705999999999998E-2</v>
      </c>
      <c r="H350" s="2">
        <v>5.7633500000000004E-3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992.54111999999998</v>
      </c>
      <c r="Q350" s="2" t="s">
        <v>22</v>
      </c>
      <c r="R350" s="2">
        <v>2</v>
      </c>
      <c r="S350" s="2">
        <v>496.77393000000001</v>
      </c>
      <c r="T350" s="2">
        <v>40.922499999999999</v>
      </c>
      <c r="U350" s="2">
        <v>6.757E-3</v>
      </c>
      <c r="V350" s="2">
        <v>3.0259999999999999E-2</v>
      </c>
      <c r="W350" s="2">
        <v>2.4300000000000002</v>
      </c>
    </row>
    <row r="351" spans="1:23" x14ac:dyDescent="0.25">
      <c r="A351" s="2" t="b">
        <v>0</v>
      </c>
      <c r="B351" s="2" t="s">
        <v>22</v>
      </c>
      <c r="C351" s="2" t="s">
        <v>1714</v>
      </c>
      <c r="D351" s="2">
        <f t="shared" si="5"/>
        <v>9</v>
      </c>
      <c r="E351" s="2" t="s">
        <v>1715</v>
      </c>
      <c r="F351" s="2" t="s">
        <v>25</v>
      </c>
      <c r="G351" s="2">
        <v>3.46862E-2</v>
      </c>
      <c r="H351" s="2">
        <v>5.7633500000000004E-3</v>
      </c>
      <c r="I351" s="2">
        <v>1</v>
      </c>
      <c r="J351" s="2">
        <v>1</v>
      </c>
      <c r="K351" s="2">
        <v>1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1034.5186699999999</v>
      </c>
      <c r="Q351" s="2" t="s">
        <v>22</v>
      </c>
      <c r="R351" s="2">
        <v>2</v>
      </c>
      <c r="S351" s="2">
        <v>517.76337000000001</v>
      </c>
      <c r="T351" s="2">
        <v>25.706900000000001</v>
      </c>
      <c r="U351" s="2">
        <v>6.757E-3</v>
      </c>
      <c r="V351" s="2">
        <v>3.3169999999999998E-2</v>
      </c>
      <c r="W351" s="2">
        <v>1.89</v>
      </c>
    </row>
    <row r="352" spans="1:23" x14ac:dyDescent="0.25">
      <c r="A352" s="2" t="b">
        <v>0</v>
      </c>
      <c r="B352" s="2" t="s">
        <v>22</v>
      </c>
      <c r="C352" s="2" t="s">
        <v>1719</v>
      </c>
      <c r="D352" s="2">
        <f t="shared" si="5"/>
        <v>9</v>
      </c>
      <c r="E352" s="2" t="s">
        <v>1720</v>
      </c>
      <c r="F352" s="2" t="s">
        <v>25</v>
      </c>
      <c r="G352" s="2">
        <v>3.1705999999999998E-2</v>
      </c>
      <c r="H352" s="2">
        <v>5.7633500000000004E-3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932.48361</v>
      </c>
      <c r="Q352" s="2" t="s">
        <v>22</v>
      </c>
      <c r="R352" s="2">
        <v>2</v>
      </c>
      <c r="S352" s="2">
        <v>466.74538999999999</v>
      </c>
      <c r="T352" s="2">
        <v>40.337699999999998</v>
      </c>
      <c r="U352" s="2">
        <v>6.757E-3</v>
      </c>
      <c r="V352" s="2">
        <v>3.0300000000000001E-2</v>
      </c>
      <c r="W352" s="2">
        <v>1.98</v>
      </c>
    </row>
    <row r="353" spans="1:23" x14ac:dyDescent="0.25">
      <c r="A353" s="2" t="b">
        <v>0</v>
      </c>
      <c r="B353" s="2" t="s">
        <v>22</v>
      </c>
      <c r="C353" s="2" t="s">
        <v>1724</v>
      </c>
      <c r="D353" s="2">
        <f t="shared" si="5"/>
        <v>8</v>
      </c>
      <c r="E353" s="2" t="s">
        <v>1725</v>
      </c>
      <c r="F353" s="2" t="s">
        <v>25</v>
      </c>
      <c r="G353" s="2">
        <v>3.7312199999999997E-2</v>
      </c>
      <c r="H353" s="2">
        <v>5.7633500000000004E-3</v>
      </c>
      <c r="I353" s="2">
        <v>1</v>
      </c>
      <c r="J353" s="2">
        <v>1</v>
      </c>
      <c r="K353" s="2">
        <v>1</v>
      </c>
      <c r="L353" s="2" t="s">
        <v>226</v>
      </c>
      <c r="M353" s="2" t="s">
        <v>1726</v>
      </c>
      <c r="N353" s="2" t="s">
        <v>228</v>
      </c>
      <c r="O353" s="2">
        <v>0</v>
      </c>
      <c r="P353" s="2">
        <v>856.51383999999996</v>
      </c>
      <c r="Q353" s="2" t="s">
        <v>22</v>
      </c>
      <c r="R353" s="2">
        <v>2</v>
      </c>
      <c r="S353" s="2">
        <v>428.76065</v>
      </c>
      <c r="T353" s="2">
        <v>39.105499999999999</v>
      </c>
      <c r="U353" s="2">
        <v>6.757E-3</v>
      </c>
      <c r="V353" s="2">
        <v>3.5610000000000003E-2</v>
      </c>
      <c r="W353" s="2">
        <v>1.84</v>
      </c>
    </row>
    <row r="354" spans="1:23" x14ac:dyDescent="0.25">
      <c r="A354" s="2" t="b">
        <v>0</v>
      </c>
      <c r="B354" s="2" t="s">
        <v>22</v>
      </c>
      <c r="C354" s="2" t="s">
        <v>1727</v>
      </c>
      <c r="D354" s="2">
        <f t="shared" si="5"/>
        <v>8</v>
      </c>
      <c r="E354" s="2" t="s">
        <v>1728</v>
      </c>
      <c r="F354" s="2" t="s">
        <v>25</v>
      </c>
      <c r="G354" s="2">
        <v>3.04309E-2</v>
      </c>
      <c r="H354" s="2">
        <v>5.7633500000000004E-3</v>
      </c>
      <c r="I354" s="2">
        <v>1</v>
      </c>
      <c r="J354" s="2">
        <v>1</v>
      </c>
      <c r="K354" s="2">
        <v>1</v>
      </c>
      <c r="L354" s="2" t="s">
        <v>226</v>
      </c>
      <c r="M354" s="2" t="s">
        <v>1729</v>
      </c>
      <c r="N354" s="2" t="s">
        <v>228</v>
      </c>
      <c r="O354" s="2">
        <v>0</v>
      </c>
      <c r="P354" s="2">
        <v>828.48253999999997</v>
      </c>
      <c r="Q354" s="2" t="s">
        <v>22</v>
      </c>
      <c r="R354" s="2">
        <v>2</v>
      </c>
      <c r="S354" s="2">
        <v>414.74486999999999</v>
      </c>
      <c r="T354" s="2">
        <v>32.9679</v>
      </c>
      <c r="U354" s="2">
        <v>6.757E-3</v>
      </c>
      <c r="V354" s="2">
        <v>2.911E-2</v>
      </c>
      <c r="W354" s="2">
        <v>1.73</v>
      </c>
    </row>
    <row r="355" spans="1:23" x14ac:dyDescent="0.25">
      <c r="A355" s="2" t="b">
        <v>0</v>
      </c>
      <c r="B355" s="2" t="s">
        <v>22</v>
      </c>
      <c r="C355" s="2" t="s">
        <v>1730</v>
      </c>
      <c r="D355" s="2">
        <f t="shared" si="5"/>
        <v>9</v>
      </c>
      <c r="E355" s="2" t="s">
        <v>1731</v>
      </c>
      <c r="F355" s="2" t="s">
        <v>25</v>
      </c>
      <c r="G355" s="2">
        <v>2.8725500000000001E-2</v>
      </c>
      <c r="H355" s="2">
        <v>5.7633500000000004E-3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1137.57997</v>
      </c>
      <c r="Q355" s="2" t="s">
        <v>22</v>
      </c>
      <c r="R355" s="2">
        <v>2</v>
      </c>
      <c r="S355" s="2">
        <v>569.29381999999998</v>
      </c>
      <c r="T355" s="2">
        <v>20.917999999999999</v>
      </c>
      <c r="U355" s="2">
        <v>6.757E-3</v>
      </c>
      <c r="V355" s="2">
        <v>2.7390000000000001E-2</v>
      </c>
      <c r="W355" s="2">
        <v>2.08</v>
      </c>
    </row>
    <row r="356" spans="1:23" x14ac:dyDescent="0.25">
      <c r="A356" s="2" t="b">
        <v>0</v>
      </c>
      <c r="B356" s="2" t="s">
        <v>22</v>
      </c>
      <c r="C356" s="2" t="s">
        <v>1735</v>
      </c>
      <c r="D356" s="2">
        <f t="shared" si="5"/>
        <v>8</v>
      </c>
      <c r="E356" s="2" t="s">
        <v>1736</v>
      </c>
      <c r="F356" s="2" t="s">
        <v>25</v>
      </c>
      <c r="G356" s="2">
        <v>3.0306E-2</v>
      </c>
      <c r="H356" s="2">
        <v>5.7633500000000004E-3</v>
      </c>
      <c r="I356" s="2">
        <v>1</v>
      </c>
      <c r="J356" s="2">
        <v>2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869.55670999999995</v>
      </c>
      <c r="Q356" s="2" t="s">
        <v>22</v>
      </c>
      <c r="R356" s="2">
        <v>2</v>
      </c>
      <c r="S356" s="2">
        <v>435.28264999999999</v>
      </c>
      <c r="T356" s="2">
        <v>34.941200000000002</v>
      </c>
      <c r="U356" s="2">
        <v>6.757E-3</v>
      </c>
      <c r="V356" s="2">
        <v>2.895E-2</v>
      </c>
      <c r="W356" s="2">
        <v>1.63</v>
      </c>
    </row>
    <row r="357" spans="1:23" x14ac:dyDescent="0.25">
      <c r="A357" s="2" t="b">
        <v>0</v>
      </c>
      <c r="B357" s="2" t="s">
        <v>22</v>
      </c>
      <c r="C357" s="2" t="s">
        <v>1740</v>
      </c>
      <c r="D357" s="2">
        <f t="shared" si="5"/>
        <v>8</v>
      </c>
      <c r="E357" s="2" t="s">
        <v>1741</v>
      </c>
      <c r="F357" s="2" t="s">
        <v>25</v>
      </c>
      <c r="G357" s="2">
        <v>3.96361E-2</v>
      </c>
      <c r="H357" s="2">
        <v>5.7633500000000004E-3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899.56727999999998</v>
      </c>
      <c r="Q357" s="2" t="s">
        <v>22</v>
      </c>
      <c r="R357" s="2">
        <v>2</v>
      </c>
      <c r="S357" s="2">
        <v>450.28737999999998</v>
      </c>
      <c r="T357" s="2">
        <v>34.894399999999997</v>
      </c>
      <c r="U357" s="2">
        <v>6.757E-3</v>
      </c>
      <c r="V357" s="2">
        <v>3.7830000000000003E-2</v>
      </c>
      <c r="W357" s="2">
        <v>2.15</v>
      </c>
    </row>
    <row r="358" spans="1:23" x14ac:dyDescent="0.25">
      <c r="A358" s="2" t="b">
        <v>0</v>
      </c>
      <c r="B358" s="2" t="s">
        <v>22</v>
      </c>
      <c r="C358" s="2" t="s">
        <v>1745</v>
      </c>
      <c r="D358" s="2">
        <f t="shared" si="5"/>
        <v>8</v>
      </c>
      <c r="E358" s="2" t="s">
        <v>1746</v>
      </c>
      <c r="F358" s="2" t="s">
        <v>25</v>
      </c>
      <c r="G358" s="2">
        <v>3.8226700000000002E-2</v>
      </c>
      <c r="H358" s="2">
        <v>5.7633500000000004E-3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813.53049999999996</v>
      </c>
      <c r="Q358" s="2" t="s">
        <v>22</v>
      </c>
      <c r="R358" s="2">
        <v>2</v>
      </c>
      <c r="S358" s="2">
        <v>407.26898</v>
      </c>
      <c r="T358" s="2">
        <v>22.151399999999999</v>
      </c>
      <c r="U358" s="2">
        <v>6.757E-3</v>
      </c>
      <c r="V358" s="2">
        <v>3.6510000000000001E-2</v>
      </c>
      <c r="W358" s="2">
        <v>1.69</v>
      </c>
    </row>
    <row r="359" spans="1:23" x14ac:dyDescent="0.25">
      <c r="A359" s="2" t="b">
        <v>0</v>
      </c>
      <c r="B359" s="2" t="s">
        <v>22</v>
      </c>
      <c r="C359" s="2" t="s">
        <v>1750</v>
      </c>
      <c r="D359" s="2">
        <f t="shared" si="5"/>
        <v>9</v>
      </c>
      <c r="E359" s="2" t="s">
        <v>1751</v>
      </c>
      <c r="F359" s="2" t="s">
        <v>321</v>
      </c>
      <c r="G359" s="2">
        <v>3.0181599999999999E-2</v>
      </c>
      <c r="H359" s="2">
        <v>5.7633500000000004E-3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1118.5220400000001</v>
      </c>
      <c r="Q359" s="2" t="s">
        <v>22</v>
      </c>
      <c r="R359" s="2">
        <v>2</v>
      </c>
      <c r="S359" s="2">
        <v>559.76373000000001</v>
      </c>
      <c r="T359" s="2">
        <v>29.005199999999999</v>
      </c>
      <c r="U359" s="2">
        <v>6.757E-3</v>
      </c>
      <c r="V359" s="2">
        <v>2.8879999999999999E-2</v>
      </c>
      <c r="W359" s="2">
        <v>2.17</v>
      </c>
    </row>
    <row r="360" spans="1:23" x14ac:dyDescent="0.25">
      <c r="A360" s="2" t="b">
        <v>0</v>
      </c>
      <c r="B360" s="2" t="s">
        <v>22</v>
      </c>
      <c r="C360" s="2" t="s">
        <v>1755</v>
      </c>
      <c r="D360" s="2">
        <f t="shared" si="5"/>
        <v>9</v>
      </c>
      <c r="E360" s="2" t="s">
        <v>1756</v>
      </c>
      <c r="F360" s="2" t="s">
        <v>25</v>
      </c>
      <c r="G360" s="2">
        <v>2.8022200000000001E-2</v>
      </c>
      <c r="H360" s="2">
        <v>5.7633500000000004E-3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982.62954000000002</v>
      </c>
      <c r="Q360" s="2" t="s">
        <v>22</v>
      </c>
      <c r="R360" s="2">
        <v>2</v>
      </c>
      <c r="S360" s="2">
        <v>491.81930999999997</v>
      </c>
      <c r="T360" s="2">
        <v>32.8371</v>
      </c>
      <c r="U360" s="2">
        <v>6.757E-3</v>
      </c>
      <c r="V360" s="2">
        <v>2.6800000000000001E-2</v>
      </c>
      <c r="W360" s="2">
        <v>1.62</v>
      </c>
    </row>
    <row r="361" spans="1:23" x14ac:dyDescent="0.25">
      <c r="A361" s="2" t="b">
        <v>0</v>
      </c>
      <c r="B361" s="2" t="s">
        <v>22</v>
      </c>
      <c r="C361" s="2" t="s">
        <v>1760</v>
      </c>
      <c r="D361" s="2">
        <f t="shared" si="5"/>
        <v>9</v>
      </c>
      <c r="E361" s="2" t="s">
        <v>1761</v>
      </c>
      <c r="F361" s="2" t="s">
        <v>25</v>
      </c>
      <c r="G361" s="2">
        <v>3.04309E-2</v>
      </c>
      <c r="H361" s="2">
        <v>5.7633500000000004E-3</v>
      </c>
      <c r="I361" s="2">
        <v>1</v>
      </c>
      <c r="J361" s="2">
        <v>20</v>
      </c>
      <c r="K361" s="2">
        <v>1</v>
      </c>
      <c r="L361" s="2" t="s">
        <v>216</v>
      </c>
      <c r="M361" s="2" t="s">
        <v>1762</v>
      </c>
      <c r="N361" s="2" t="s">
        <v>218</v>
      </c>
      <c r="O361" s="2">
        <v>0</v>
      </c>
      <c r="P361" s="2">
        <v>995.51563999999996</v>
      </c>
      <c r="Q361" s="2" t="s">
        <v>22</v>
      </c>
      <c r="R361" s="2">
        <v>2</v>
      </c>
      <c r="S361" s="2">
        <v>498.26013</v>
      </c>
      <c r="T361" s="2">
        <v>24.8108</v>
      </c>
      <c r="U361" s="2">
        <v>6.757E-3</v>
      </c>
      <c r="V361" s="2">
        <v>2.9100000000000001E-2</v>
      </c>
      <c r="W361" s="2">
        <v>1.74</v>
      </c>
    </row>
    <row r="362" spans="1:23" x14ac:dyDescent="0.25">
      <c r="A362" s="2" t="b">
        <v>0</v>
      </c>
      <c r="B362" s="2" t="s">
        <v>22</v>
      </c>
      <c r="C362" s="2" t="s">
        <v>1763</v>
      </c>
      <c r="D362" s="2">
        <f t="shared" si="5"/>
        <v>9</v>
      </c>
      <c r="E362" s="2" t="s">
        <v>1764</v>
      </c>
      <c r="F362" s="2" t="s">
        <v>25</v>
      </c>
      <c r="G362" s="2">
        <v>3.2627700000000003E-2</v>
      </c>
      <c r="H362" s="2">
        <v>5.7633500000000004E-3</v>
      </c>
      <c r="I362" s="2">
        <v>1</v>
      </c>
      <c r="J362" s="2">
        <v>1</v>
      </c>
      <c r="K362" s="2">
        <v>1</v>
      </c>
      <c r="L362" s="2" t="s">
        <v>1765</v>
      </c>
      <c r="M362" s="2" t="s">
        <v>1766</v>
      </c>
      <c r="N362" s="2" t="s">
        <v>1767</v>
      </c>
      <c r="O362" s="2">
        <v>0</v>
      </c>
      <c r="P362" s="2">
        <v>829.45263999999997</v>
      </c>
      <c r="Q362" s="2" t="s">
        <v>22</v>
      </c>
      <c r="R362" s="2">
        <v>2</v>
      </c>
      <c r="S362" s="2">
        <v>415.22998000000001</v>
      </c>
      <c r="T362" s="2">
        <v>20.085699999999999</v>
      </c>
      <c r="U362" s="2">
        <v>6.757E-3</v>
      </c>
      <c r="V362" s="2">
        <v>3.109E-2</v>
      </c>
      <c r="W362" s="2">
        <v>1.36</v>
      </c>
    </row>
    <row r="363" spans="1:23" x14ac:dyDescent="0.25">
      <c r="A363" s="2" t="b">
        <v>0</v>
      </c>
      <c r="B363" s="2" t="s">
        <v>22</v>
      </c>
      <c r="C363" s="2" t="s">
        <v>1768</v>
      </c>
      <c r="D363" s="2">
        <f t="shared" si="5"/>
        <v>8</v>
      </c>
      <c r="E363" s="2" t="s">
        <v>1769</v>
      </c>
      <c r="F363" s="2" t="s">
        <v>25</v>
      </c>
      <c r="G363" s="2">
        <v>3.6123599999999999E-2</v>
      </c>
      <c r="H363" s="2">
        <v>5.7633500000000004E-3</v>
      </c>
      <c r="I363" s="2">
        <v>1</v>
      </c>
      <c r="J363" s="2">
        <v>1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1020.49965</v>
      </c>
      <c r="Q363" s="2" t="s">
        <v>22</v>
      </c>
      <c r="R363" s="2">
        <v>2</v>
      </c>
      <c r="S363" s="2">
        <v>510.75405999999998</v>
      </c>
      <c r="T363" s="2">
        <v>20.377099999999999</v>
      </c>
      <c r="U363" s="2">
        <v>6.757E-3</v>
      </c>
      <c r="V363" s="2">
        <v>3.4479999999999997E-2</v>
      </c>
      <c r="W363" s="2">
        <v>1.94</v>
      </c>
    </row>
    <row r="364" spans="1:23" x14ac:dyDescent="0.25">
      <c r="A364" s="2" t="b">
        <v>0</v>
      </c>
      <c r="B364" s="2" t="s">
        <v>22</v>
      </c>
      <c r="C364" s="2" t="s">
        <v>1773</v>
      </c>
      <c r="D364" s="2">
        <f t="shared" si="5"/>
        <v>9</v>
      </c>
      <c r="E364" s="2" t="s">
        <v>1774</v>
      </c>
      <c r="F364" s="2" t="s">
        <v>25</v>
      </c>
      <c r="G364" s="2">
        <v>3.5111900000000001E-2</v>
      </c>
      <c r="H364" s="2">
        <v>5.7633500000000004E-3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1027.56432</v>
      </c>
      <c r="Q364" s="2" t="s">
        <v>22</v>
      </c>
      <c r="R364" s="2">
        <v>2</v>
      </c>
      <c r="S364" s="2">
        <v>514.28674000000001</v>
      </c>
      <c r="T364" s="2">
        <v>25.578499999999998</v>
      </c>
      <c r="U364" s="2">
        <v>6.757E-3</v>
      </c>
      <c r="V364" s="2">
        <v>3.3459999999999997E-2</v>
      </c>
      <c r="W364" s="2">
        <v>1.73</v>
      </c>
    </row>
    <row r="365" spans="1:23" x14ac:dyDescent="0.25">
      <c r="A365" s="2" t="b">
        <v>0</v>
      </c>
      <c r="B365" s="2" t="s">
        <v>22</v>
      </c>
      <c r="C365" s="2" t="s">
        <v>1778</v>
      </c>
      <c r="D365" s="2">
        <f t="shared" si="5"/>
        <v>8</v>
      </c>
      <c r="E365" s="2" t="s">
        <v>1779</v>
      </c>
      <c r="F365" s="2" t="s">
        <v>25</v>
      </c>
      <c r="G365" s="2">
        <v>3.1576300000000002E-2</v>
      </c>
      <c r="H365" s="2">
        <v>5.7633500000000004E-3</v>
      </c>
      <c r="I365" s="2">
        <v>1</v>
      </c>
      <c r="J365" s="2">
        <v>1</v>
      </c>
      <c r="K365" s="2">
        <v>1</v>
      </c>
      <c r="L365" s="2" t="s">
        <v>1780</v>
      </c>
      <c r="M365" s="2" t="s">
        <v>1781</v>
      </c>
      <c r="N365" s="2" t="s">
        <v>1782</v>
      </c>
      <c r="O365" s="2">
        <v>0</v>
      </c>
      <c r="P365" s="2">
        <v>847.47059999999999</v>
      </c>
      <c r="Q365" s="2" t="s">
        <v>22</v>
      </c>
      <c r="R365" s="2">
        <v>2</v>
      </c>
      <c r="S365" s="2">
        <v>424.23885999999999</v>
      </c>
      <c r="T365" s="2">
        <v>33.253999999999998</v>
      </c>
      <c r="U365" s="2">
        <v>6.757E-3</v>
      </c>
      <c r="V365" s="2">
        <v>3.0089999999999999E-2</v>
      </c>
      <c r="W365" s="2">
        <v>2.19</v>
      </c>
    </row>
    <row r="366" spans="1:23" x14ac:dyDescent="0.25">
      <c r="A366" s="2" t="b">
        <v>0</v>
      </c>
      <c r="B366" s="2" t="s">
        <v>22</v>
      </c>
      <c r="C366" s="2" t="s">
        <v>1783</v>
      </c>
      <c r="D366" s="2">
        <f t="shared" si="5"/>
        <v>9</v>
      </c>
      <c r="E366" s="2" t="s">
        <v>1784</v>
      </c>
      <c r="F366" s="2" t="s">
        <v>25</v>
      </c>
      <c r="G366" s="2">
        <v>3.80729E-2</v>
      </c>
      <c r="H366" s="2">
        <v>5.7633500000000004E-3</v>
      </c>
      <c r="I366" s="2">
        <v>1</v>
      </c>
      <c r="J366" s="2">
        <v>1</v>
      </c>
      <c r="K366" s="2">
        <v>1</v>
      </c>
      <c r="L366" s="2" t="s">
        <v>1785</v>
      </c>
      <c r="M366" s="2" t="s">
        <v>1786</v>
      </c>
      <c r="N366" s="2" t="s">
        <v>1787</v>
      </c>
      <c r="O366" s="2">
        <v>0</v>
      </c>
      <c r="P366" s="2">
        <v>1016.5193400000001</v>
      </c>
      <c r="Q366" s="2" t="s">
        <v>22</v>
      </c>
      <c r="R366" s="2">
        <v>2</v>
      </c>
      <c r="S366" s="2">
        <v>508.76348999999999</v>
      </c>
      <c r="T366" s="2">
        <v>31.1631</v>
      </c>
      <c r="U366" s="2">
        <v>6.757E-3</v>
      </c>
      <c r="V366" s="2">
        <v>3.6319999999999998E-2</v>
      </c>
      <c r="W366" s="2">
        <v>1.88</v>
      </c>
    </row>
    <row r="367" spans="1:23" x14ac:dyDescent="0.25">
      <c r="A367" s="2" t="b">
        <v>0</v>
      </c>
      <c r="B367" s="2" t="s">
        <v>22</v>
      </c>
      <c r="C367" s="2" t="s">
        <v>1788</v>
      </c>
      <c r="D367" s="2">
        <f t="shared" si="5"/>
        <v>9</v>
      </c>
      <c r="E367" s="2" t="s">
        <v>1789</v>
      </c>
      <c r="F367" s="2" t="s">
        <v>25</v>
      </c>
      <c r="G367" s="2">
        <v>3.7767000000000002E-2</v>
      </c>
      <c r="H367" s="2">
        <v>5.7633500000000004E-3</v>
      </c>
      <c r="I367" s="2">
        <v>1</v>
      </c>
      <c r="J367" s="2">
        <v>2</v>
      </c>
      <c r="K367" s="2">
        <v>1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993.53637000000003</v>
      </c>
      <c r="Q367" s="2" t="s">
        <v>22</v>
      </c>
      <c r="R367" s="2">
        <v>2</v>
      </c>
      <c r="S367" s="2">
        <v>497.27179000000001</v>
      </c>
      <c r="T367" s="2">
        <v>24.481400000000001</v>
      </c>
      <c r="U367" s="2">
        <v>6.757E-3</v>
      </c>
      <c r="V367" s="2">
        <v>3.5959999999999999E-2</v>
      </c>
      <c r="W367" s="2">
        <v>1.88</v>
      </c>
    </row>
    <row r="368" spans="1:23" x14ac:dyDescent="0.25">
      <c r="A368" s="2" t="b">
        <v>0</v>
      </c>
      <c r="B368" s="2" t="s">
        <v>22</v>
      </c>
      <c r="C368" s="2" t="s">
        <v>1793</v>
      </c>
      <c r="D368" s="2">
        <f t="shared" si="5"/>
        <v>10</v>
      </c>
      <c r="E368" s="2" t="s">
        <v>1794</v>
      </c>
      <c r="F368" s="2" t="s">
        <v>25</v>
      </c>
      <c r="G368" s="2">
        <v>3.8535899999999998E-2</v>
      </c>
      <c r="H368" s="2">
        <v>5.7633500000000004E-3</v>
      </c>
      <c r="I368" s="2">
        <v>1</v>
      </c>
      <c r="J368" s="2">
        <v>1</v>
      </c>
      <c r="K368" s="2">
        <v>1</v>
      </c>
      <c r="L368" s="2" t="s">
        <v>618</v>
      </c>
      <c r="M368" s="2" t="s">
        <v>1795</v>
      </c>
      <c r="N368" s="2" t="s">
        <v>620</v>
      </c>
      <c r="O368" s="2">
        <v>0</v>
      </c>
      <c r="P368" s="2">
        <v>1045.55242</v>
      </c>
      <c r="Q368" s="2" t="s">
        <v>22</v>
      </c>
      <c r="R368" s="2">
        <v>2</v>
      </c>
      <c r="S368" s="2">
        <v>523.28026999999997</v>
      </c>
      <c r="T368" s="2">
        <v>32.744700000000002</v>
      </c>
      <c r="U368" s="2">
        <v>6.757E-3</v>
      </c>
      <c r="V368" s="2">
        <v>3.6769999999999997E-2</v>
      </c>
      <c r="W368" s="2">
        <v>2.37</v>
      </c>
    </row>
    <row r="369" spans="1:23" x14ac:dyDescent="0.25">
      <c r="A369" s="2" t="b">
        <v>0</v>
      </c>
      <c r="B369" s="2" t="s">
        <v>22</v>
      </c>
      <c r="C369" s="2" t="s">
        <v>1796</v>
      </c>
      <c r="D369" s="2">
        <f t="shared" si="5"/>
        <v>9</v>
      </c>
      <c r="E369" s="2" t="s">
        <v>1797</v>
      </c>
      <c r="F369" s="2" t="s">
        <v>25</v>
      </c>
      <c r="G369" s="2">
        <v>2.8963599999999999E-2</v>
      </c>
      <c r="H369" s="2">
        <v>5.7633500000000004E-3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930.48909000000003</v>
      </c>
      <c r="Q369" s="2" t="s">
        <v>22</v>
      </c>
      <c r="R369" s="2">
        <v>2</v>
      </c>
      <c r="S369" s="2">
        <v>465.74802</v>
      </c>
      <c r="T369" s="2">
        <v>22.733799999999999</v>
      </c>
      <c r="U369" s="2">
        <v>6.757E-3</v>
      </c>
      <c r="V369" s="2">
        <v>2.7650000000000001E-2</v>
      </c>
      <c r="W369" s="2">
        <v>2.82</v>
      </c>
    </row>
    <row r="370" spans="1:23" x14ac:dyDescent="0.25">
      <c r="A370" s="2" t="b">
        <v>0</v>
      </c>
      <c r="B370" s="2" t="s">
        <v>22</v>
      </c>
      <c r="C370" s="2" t="s">
        <v>1801</v>
      </c>
      <c r="D370" s="2">
        <f t="shared" si="5"/>
        <v>9</v>
      </c>
      <c r="E370" s="2" t="s">
        <v>1802</v>
      </c>
      <c r="F370" s="2" t="s">
        <v>25</v>
      </c>
      <c r="G370" s="2">
        <v>3.1836200000000002E-2</v>
      </c>
      <c r="H370" s="2">
        <v>5.7633500000000004E-3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1041.5574999999999</v>
      </c>
      <c r="Q370" s="2" t="s">
        <v>22</v>
      </c>
      <c r="R370" s="2">
        <v>2</v>
      </c>
      <c r="S370" s="2">
        <v>521.28264999999999</v>
      </c>
      <c r="T370" s="2">
        <v>32.911499999999997</v>
      </c>
      <c r="U370" s="2">
        <v>6.757E-3</v>
      </c>
      <c r="V370" s="2">
        <v>3.0349999999999999E-2</v>
      </c>
      <c r="W370" s="2">
        <v>2.6</v>
      </c>
    </row>
    <row r="371" spans="1:23" x14ac:dyDescent="0.25">
      <c r="A371" s="2" t="b">
        <v>0</v>
      </c>
      <c r="B371" s="2" t="s">
        <v>22</v>
      </c>
      <c r="C371" s="2" t="s">
        <v>1806</v>
      </c>
      <c r="D371" s="2">
        <f t="shared" si="5"/>
        <v>9</v>
      </c>
      <c r="E371" s="2" t="s">
        <v>1807</v>
      </c>
      <c r="F371" s="2" t="s">
        <v>25</v>
      </c>
      <c r="G371" s="2">
        <v>3.4545399999999997E-2</v>
      </c>
      <c r="H371" s="2">
        <v>5.7633500000000004E-3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980.46834999999999</v>
      </c>
      <c r="Q371" s="2" t="s">
        <v>22</v>
      </c>
      <c r="R371" s="2">
        <v>2</v>
      </c>
      <c r="S371" s="2">
        <v>490.73791999999997</v>
      </c>
      <c r="T371" s="2">
        <v>33.770699999999998</v>
      </c>
      <c r="U371" s="2">
        <v>6.757E-3</v>
      </c>
      <c r="V371" s="2">
        <v>3.3029999999999997E-2</v>
      </c>
      <c r="W371" s="2">
        <v>2.64</v>
      </c>
    </row>
    <row r="372" spans="1:23" x14ac:dyDescent="0.25">
      <c r="A372" s="2" t="b">
        <v>0</v>
      </c>
      <c r="B372" s="2" t="s">
        <v>22</v>
      </c>
      <c r="C372" s="2" t="s">
        <v>1811</v>
      </c>
      <c r="D372" s="2">
        <f t="shared" si="5"/>
        <v>9</v>
      </c>
      <c r="E372" s="2" t="s">
        <v>1812</v>
      </c>
      <c r="F372" s="2" t="s">
        <v>25</v>
      </c>
      <c r="G372" s="2">
        <v>2.8607199999999999E-2</v>
      </c>
      <c r="H372" s="2">
        <v>5.7633500000000004E-3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801.45772999999997</v>
      </c>
      <c r="Q372" s="2" t="s">
        <v>22</v>
      </c>
      <c r="R372" s="2">
        <v>2</v>
      </c>
      <c r="S372" s="2">
        <v>401.23270000000002</v>
      </c>
      <c r="T372" s="2">
        <v>24.890599999999999</v>
      </c>
      <c r="U372" s="2">
        <v>6.757E-3</v>
      </c>
      <c r="V372" s="2">
        <v>2.7369999999999998E-2</v>
      </c>
      <c r="W372" s="2">
        <v>2</v>
      </c>
    </row>
    <row r="373" spans="1:23" x14ac:dyDescent="0.25">
      <c r="A373" s="2" t="b">
        <v>0</v>
      </c>
      <c r="B373" s="2" t="s">
        <v>22</v>
      </c>
      <c r="C373" s="2" t="s">
        <v>1816</v>
      </c>
      <c r="D373" s="2">
        <f t="shared" si="5"/>
        <v>9</v>
      </c>
      <c r="E373" s="2" t="s">
        <v>1817</v>
      </c>
      <c r="F373" s="2" t="s">
        <v>25</v>
      </c>
      <c r="G373" s="2">
        <v>3.3987200000000002E-2</v>
      </c>
      <c r="H373" s="2">
        <v>5.7633500000000004E-3</v>
      </c>
      <c r="I373" s="2">
        <v>1</v>
      </c>
      <c r="J373" s="2">
        <v>1</v>
      </c>
      <c r="K373" s="2">
        <v>1</v>
      </c>
      <c r="L373" s="2" t="s">
        <v>1818</v>
      </c>
      <c r="M373" s="2" t="s">
        <v>1819</v>
      </c>
      <c r="N373" s="2" t="s">
        <v>1820</v>
      </c>
      <c r="O373" s="2">
        <v>0</v>
      </c>
      <c r="P373" s="2">
        <v>1043.58438</v>
      </c>
      <c r="Q373" s="2" t="s">
        <v>22</v>
      </c>
      <c r="R373" s="2">
        <v>2</v>
      </c>
      <c r="S373" s="2">
        <v>522.29607999999996</v>
      </c>
      <c r="T373" s="2">
        <v>28.186599999999999</v>
      </c>
      <c r="U373" s="2">
        <v>6.757E-3</v>
      </c>
      <c r="V373" s="2">
        <v>3.2500000000000001E-2</v>
      </c>
      <c r="W373" s="2">
        <v>2.58</v>
      </c>
    </row>
    <row r="374" spans="1:23" x14ac:dyDescent="0.25">
      <c r="A374" s="2" t="b">
        <v>0</v>
      </c>
      <c r="B374" s="2" t="s">
        <v>22</v>
      </c>
      <c r="C374" s="2" t="s">
        <v>1821</v>
      </c>
      <c r="D374" s="2">
        <f t="shared" si="5"/>
        <v>9</v>
      </c>
      <c r="E374" s="2" t="s">
        <v>1822</v>
      </c>
      <c r="F374" s="2" t="s">
        <v>25</v>
      </c>
      <c r="G374" s="2">
        <v>3.7312199999999997E-2</v>
      </c>
      <c r="H374" s="2">
        <v>5.7633500000000004E-3</v>
      </c>
      <c r="I374" s="2">
        <v>1</v>
      </c>
      <c r="J374" s="2">
        <v>1</v>
      </c>
      <c r="K374" s="2">
        <v>1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1042.6003700000001</v>
      </c>
      <c r="Q374" s="2" t="s">
        <v>22</v>
      </c>
      <c r="R374" s="2">
        <v>2</v>
      </c>
      <c r="S374" s="2">
        <v>521.80449999999996</v>
      </c>
      <c r="T374" s="2">
        <v>18.513000000000002</v>
      </c>
      <c r="U374" s="2">
        <v>6.757E-3</v>
      </c>
      <c r="V374" s="2">
        <v>3.5549999999999998E-2</v>
      </c>
      <c r="W374" s="2">
        <v>2.11</v>
      </c>
    </row>
    <row r="375" spans="1:23" x14ac:dyDescent="0.25">
      <c r="A375" s="2" t="b">
        <v>0</v>
      </c>
      <c r="B375" s="2" t="s">
        <v>22</v>
      </c>
      <c r="C375" s="2" t="s">
        <v>1826</v>
      </c>
      <c r="D375" s="2">
        <f t="shared" si="5"/>
        <v>9</v>
      </c>
      <c r="E375" s="2" t="s">
        <v>1827</v>
      </c>
      <c r="F375" s="2" t="s">
        <v>25</v>
      </c>
      <c r="G375" s="2">
        <v>3.5977500000000003E-2</v>
      </c>
      <c r="H375" s="2">
        <v>5.7633500000000004E-3</v>
      </c>
      <c r="I375" s="2">
        <v>1</v>
      </c>
      <c r="J375" s="2">
        <v>1</v>
      </c>
      <c r="K375" s="2">
        <v>1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1096.53432</v>
      </c>
      <c r="Q375" s="2" t="s">
        <v>22</v>
      </c>
      <c r="R375" s="2">
        <v>2</v>
      </c>
      <c r="S375" s="2">
        <v>548.77135999999996</v>
      </c>
      <c r="T375" s="2">
        <v>36.2209</v>
      </c>
      <c r="U375" s="2">
        <v>6.757E-3</v>
      </c>
      <c r="V375" s="2">
        <v>3.4380000000000001E-2</v>
      </c>
      <c r="W375" s="2">
        <v>2.12</v>
      </c>
    </row>
    <row r="376" spans="1:23" x14ac:dyDescent="0.25">
      <c r="A376" s="2" t="b">
        <v>0</v>
      </c>
      <c r="B376" s="2" t="s">
        <v>22</v>
      </c>
      <c r="C376" s="2" t="s">
        <v>1831</v>
      </c>
      <c r="D376" s="2">
        <f t="shared" si="5"/>
        <v>9</v>
      </c>
      <c r="E376" s="2" t="s">
        <v>1832</v>
      </c>
      <c r="F376" s="2" t="s">
        <v>25</v>
      </c>
      <c r="G376" s="2">
        <v>2.9083299999999999E-2</v>
      </c>
      <c r="H376" s="2">
        <v>5.7633500000000004E-3</v>
      </c>
      <c r="I376" s="2">
        <v>1</v>
      </c>
      <c r="J376" s="2">
        <v>1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1171.53783</v>
      </c>
      <c r="Q376" s="2" t="s">
        <v>22</v>
      </c>
      <c r="R376" s="2">
        <v>2</v>
      </c>
      <c r="S376" s="2">
        <v>586.27264000000002</v>
      </c>
      <c r="T376" s="2">
        <v>32.794600000000003</v>
      </c>
      <c r="U376" s="2">
        <v>6.757E-3</v>
      </c>
      <c r="V376" s="2">
        <v>2.7820000000000001E-2</v>
      </c>
      <c r="W376" s="2">
        <v>1.46</v>
      </c>
    </row>
    <row r="377" spans="1:23" x14ac:dyDescent="0.25">
      <c r="A377" s="2" t="b">
        <v>0</v>
      </c>
      <c r="B377" s="2" t="s">
        <v>22</v>
      </c>
      <c r="C377" s="2" t="s">
        <v>1836</v>
      </c>
      <c r="D377" s="2">
        <f t="shared" si="5"/>
        <v>8</v>
      </c>
      <c r="E377" s="2" t="s">
        <v>1837</v>
      </c>
      <c r="F377" s="2" t="s">
        <v>25</v>
      </c>
      <c r="G377" s="2">
        <v>3.8380999999999998E-2</v>
      </c>
      <c r="H377" s="2">
        <v>5.7633500000000004E-3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874.52440999999999</v>
      </c>
      <c r="Q377" s="2" t="s">
        <v>22</v>
      </c>
      <c r="R377" s="2">
        <v>2</v>
      </c>
      <c r="S377" s="2">
        <v>437.76553000000001</v>
      </c>
      <c r="T377" s="2">
        <v>28.195799999999998</v>
      </c>
      <c r="U377" s="2">
        <v>6.757E-3</v>
      </c>
      <c r="V377" s="2">
        <v>3.662E-2</v>
      </c>
      <c r="W377" s="2">
        <v>1.87</v>
      </c>
    </row>
    <row r="378" spans="1:23" x14ac:dyDescent="0.25">
      <c r="A378" s="2" t="b">
        <v>0</v>
      </c>
      <c r="B378" s="2" t="s">
        <v>22</v>
      </c>
      <c r="C378" s="2" t="s">
        <v>1841</v>
      </c>
      <c r="D378" s="2">
        <f t="shared" si="5"/>
        <v>9</v>
      </c>
      <c r="E378" s="2" t="s">
        <v>1842</v>
      </c>
      <c r="F378" s="2" t="s">
        <v>25</v>
      </c>
      <c r="G378" s="2">
        <v>3.7919700000000001E-2</v>
      </c>
      <c r="H378" s="2">
        <v>5.7633500000000004E-3</v>
      </c>
      <c r="I378" s="2">
        <v>1</v>
      </c>
      <c r="J378" s="2">
        <v>1</v>
      </c>
      <c r="K378" s="2">
        <v>1</v>
      </c>
      <c r="L378" s="2" t="s">
        <v>1428</v>
      </c>
      <c r="M378" s="2" t="s">
        <v>1843</v>
      </c>
      <c r="N378" s="2" t="s">
        <v>1430</v>
      </c>
      <c r="O378" s="2">
        <v>0</v>
      </c>
      <c r="P378" s="2">
        <v>933.45236999999997</v>
      </c>
      <c r="Q378" s="2" t="s">
        <v>22</v>
      </c>
      <c r="R378" s="2">
        <v>2</v>
      </c>
      <c r="S378" s="2">
        <v>467.22967999999997</v>
      </c>
      <c r="T378" s="2">
        <v>19.9192</v>
      </c>
      <c r="U378" s="2">
        <v>6.757E-3</v>
      </c>
      <c r="V378" s="2">
        <v>3.6200000000000003E-2</v>
      </c>
      <c r="W378" s="2">
        <v>2.64</v>
      </c>
    </row>
    <row r="379" spans="1:23" x14ac:dyDescent="0.25">
      <c r="A379" s="2" t="b">
        <v>0</v>
      </c>
      <c r="B379" s="2" t="s">
        <v>22</v>
      </c>
      <c r="C379" s="2" t="s">
        <v>1844</v>
      </c>
      <c r="D379" s="2">
        <f t="shared" si="5"/>
        <v>9</v>
      </c>
      <c r="E379" s="2" t="s">
        <v>1845</v>
      </c>
      <c r="F379" s="2" t="s">
        <v>25</v>
      </c>
      <c r="G379" s="2">
        <v>3.6713599999999999E-2</v>
      </c>
      <c r="H379" s="2">
        <v>5.7633500000000004E-3</v>
      </c>
      <c r="I379" s="2">
        <v>1</v>
      </c>
      <c r="J379" s="2">
        <v>1</v>
      </c>
      <c r="K379" s="2">
        <v>1</v>
      </c>
      <c r="L379" s="2" t="s">
        <v>1846</v>
      </c>
      <c r="M379" s="2" t="s">
        <v>1847</v>
      </c>
      <c r="N379" s="2" t="s">
        <v>1848</v>
      </c>
      <c r="O379" s="2">
        <v>0</v>
      </c>
      <c r="P379" s="2">
        <v>982.52039000000002</v>
      </c>
      <c r="Q379" s="2" t="s">
        <v>22</v>
      </c>
      <c r="R379" s="2">
        <v>2</v>
      </c>
      <c r="S379" s="2">
        <v>491.76242000000002</v>
      </c>
      <c r="T379" s="2">
        <v>32.002400000000002</v>
      </c>
      <c r="U379" s="2">
        <v>6.757E-3</v>
      </c>
      <c r="V379" s="2">
        <v>3.5000000000000003E-2</v>
      </c>
      <c r="W379" s="2">
        <v>1.79</v>
      </c>
    </row>
    <row r="380" spans="1:23" x14ac:dyDescent="0.25">
      <c r="A380" s="2" t="b">
        <v>0</v>
      </c>
      <c r="B380" s="2" t="s">
        <v>22</v>
      </c>
      <c r="C380" s="2" t="s">
        <v>1849</v>
      </c>
      <c r="D380" s="2">
        <f t="shared" si="5"/>
        <v>8</v>
      </c>
      <c r="E380" s="2" t="s">
        <v>1850</v>
      </c>
      <c r="F380" s="2" t="s">
        <v>25</v>
      </c>
      <c r="G380" s="2">
        <v>3.7312199999999997E-2</v>
      </c>
      <c r="H380" s="2">
        <v>5.7633500000000004E-3</v>
      </c>
      <c r="I380" s="2">
        <v>1</v>
      </c>
      <c r="J380" s="2">
        <v>1</v>
      </c>
      <c r="K380" s="2">
        <v>1</v>
      </c>
      <c r="L380" s="2" t="s">
        <v>1487</v>
      </c>
      <c r="M380" s="2" t="s">
        <v>1851</v>
      </c>
      <c r="N380" s="2" t="s">
        <v>1489</v>
      </c>
      <c r="O380" s="2">
        <v>0</v>
      </c>
      <c r="P380" s="2">
        <v>871.53598</v>
      </c>
      <c r="Q380" s="2" t="s">
        <v>22</v>
      </c>
      <c r="R380" s="2">
        <v>2</v>
      </c>
      <c r="S380" s="2">
        <v>436.27127000000002</v>
      </c>
      <c r="T380" s="2">
        <v>36.124099999999999</v>
      </c>
      <c r="U380" s="2">
        <v>6.757E-3</v>
      </c>
      <c r="V380" s="2">
        <v>3.5619999999999999E-2</v>
      </c>
      <c r="W380" s="2">
        <v>2.1</v>
      </c>
    </row>
    <row r="381" spans="1:23" x14ac:dyDescent="0.25">
      <c r="A381" s="2" t="b">
        <v>0</v>
      </c>
      <c r="B381" s="2" t="s">
        <v>22</v>
      </c>
      <c r="C381" s="2" t="s">
        <v>1852</v>
      </c>
      <c r="D381" s="2">
        <f t="shared" si="5"/>
        <v>9</v>
      </c>
      <c r="E381" s="2" t="s">
        <v>1853</v>
      </c>
      <c r="F381" s="2" t="s">
        <v>25</v>
      </c>
      <c r="G381" s="2">
        <v>2.8489299999999999E-2</v>
      </c>
      <c r="H381" s="2">
        <v>5.7633500000000004E-3</v>
      </c>
      <c r="I381" s="2">
        <v>1</v>
      </c>
      <c r="J381" s="2">
        <v>1</v>
      </c>
      <c r="K381" s="2">
        <v>1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1010.5153</v>
      </c>
      <c r="Q381" s="2" t="s">
        <v>22</v>
      </c>
      <c r="R381" s="2">
        <v>2</v>
      </c>
      <c r="S381" s="2">
        <v>505.76128999999997</v>
      </c>
      <c r="T381" s="2">
        <v>25.982299999999999</v>
      </c>
      <c r="U381" s="2">
        <v>6.757E-3</v>
      </c>
      <c r="V381" s="2">
        <v>2.7210000000000002E-2</v>
      </c>
      <c r="W381" s="2">
        <v>1.89</v>
      </c>
    </row>
    <row r="382" spans="1:23" x14ac:dyDescent="0.25">
      <c r="A382" s="2" t="b">
        <v>0</v>
      </c>
      <c r="B382" s="2" t="s">
        <v>22</v>
      </c>
      <c r="C382" s="2" t="s">
        <v>1857</v>
      </c>
      <c r="D382" s="2">
        <f t="shared" si="5"/>
        <v>8</v>
      </c>
      <c r="E382" s="2" t="s">
        <v>1858</v>
      </c>
      <c r="F382" s="2" t="s">
        <v>25</v>
      </c>
      <c r="G382" s="2">
        <v>2.9811299999999999E-2</v>
      </c>
      <c r="H382" s="2">
        <v>5.7633500000000004E-3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870.4502</v>
      </c>
      <c r="Q382" s="2" t="s">
        <v>22</v>
      </c>
      <c r="R382" s="2">
        <v>2</v>
      </c>
      <c r="S382" s="2">
        <v>435.72867000000002</v>
      </c>
      <c r="T382" s="2">
        <v>32.419400000000003</v>
      </c>
      <c r="U382" s="2">
        <v>6.757E-3</v>
      </c>
      <c r="V382" s="2">
        <v>2.8469999999999999E-2</v>
      </c>
      <c r="W382" s="2">
        <v>2.09</v>
      </c>
    </row>
    <row r="383" spans="1:23" x14ac:dyDescent="0.25">
      <c r="A383" s="2" t="b">
        <v>0</v>
      </c>
      <c r="B383" s="2" t="s">
        <v>22</v>
      </c>
      <c r="C383" s="2" t="s">
        <v>1862</v>
      </c>
      <c r="D383" s="2">
        <f t="shared" si="5"/>
        <v>8</v>
      </c>
      <c r="E383" s="2" t="s">
        <v>1863</v>
      </c>
      <c r="F383" s="2" t="s">
        <v>25</v>
      </c>
      <c r="G383" s="2">
        <v>3.2627700000000003E-2</v>
      </c>
      <c r="H383" s="2">
        <v>5.7633500000000004E-3</v>
      </c>
      <c r="I383" s="2">
        <v>1</v>
      </c>
      <c r="J383" s="2">
        <v>1</v>
      </c>
      <c r="K383" s="2">
        <v>1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906.54073000000005</v>
      </c>
      <c r="Q383" s="2" t="s">
        <v>22</v>
      </c>
      <c r="R383" s="2">
        <v>2</v>
      </c>
      <c r="S383" s="2">
        <v>453.77359000000001</v>
      </c>
      <c r="T383" s="2">
        <v>41.473300000000002</v>
      </c>
      <c r="U383" s="2">
        <v>6.757E-3</v>
      </c>
      <c r="V383" s="2">
        <v>3.1179999999999999E-2</v>
      </c>
      <c r="W383" s="2">
        <v>1.53</v>
      </c>
    </row>
    <row r="384" spans="1:23" x14ac:dyDescent="0.25">
      <c r="A384" s="2" t="b">
        <v>0</v>
      </c>
      <c r="B384" s="2" t="s">
        <v>22</v>
      </c>
      <c r="C384" s="2" t="s">
        <v>1867</v>
      </c>
      <c r="D384" s="2">
        <f t="shared" si="5"/>
        <v>9</v>
      </c>
      <c r="E384" s="2" t="s">
        <v>1868</v>
      </c>
      <c r="F384" s="2" t="s">
        <v>25</v>
      </c>
      <c r="G384" s="2">
        <v>3.1836200000000002E-2</v>
      </c>
      <c r="H384" s="2">
        <v>5.7633500000000004E-3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1080.5320099999999</v>
      </c>
      <c r="Q384" s="2" t="s">
        <v>22</v>
      </c>
      <c r="R384" s="2">
        <v>2</v>
      </c>
      <c r="S384" s="2">
        <v>540.77117999999996</v>
      </c>
      <c r="T384" s="2">
        <v>36.161999999999999</v>
      </c>
      <c r="U384" s="2">
        <v>6.757E-3</v>
      </c>
      <c r="V384" s="2">
        <v>3.0349999999999999E-2</v>
      </c>
      <c r="W384" s="2">
        <v>2.56</v>
      </c>
    </row>
    <row r="385" spans="1:23" x14ac:dyDescent="0.25">
      <c r="A385" s="2" t="b">
        <v>0</v>
      </c>
      <c r="B385" s="2" t="s">
        <v>22</v>
      </c>
      <c r="C385" s="2" t="s">
        <v>1872</v>
      </c>
      <c r="D385" s="2">
        <f t="shared" si="5"/>
        <v>9</v>
      </c>
      <c r="E385" s="2" t="s">
        <v>1873</v>
      </c>
      <c r="F385" s="2" t="s">
        <v>25</v>
      </c>
      <c r="G385" s="2">
        <v>3.8535899999999998E-2</v>
      </c>
      <c r="H385" s="2">
        <v>5.7633500000000004E-3</v>
      </c>
      <c r="I385" s="2">
        <v>1</v>
      </c>
      <c r="J385" s="2">
        <v>1</v>
      </c>
      <c r="K385" s="2">
        <v>1</v>
      </c>
      <c r="L385" s="2" t="s">
        <v>1874</v>
      </c>
      <c r="M385" s="2" t="s">
        <v>1875</v>
      </c>
      <c r="N385" s="2" t="s">
        <v>1876</v>
      </c>
      <c r="O385" s="2">
        <v>0</v>
      </c>
      <c r="P385" s="2">
        <v>1137.5211099999999</v>
      </c>
      <c r="Q385" s="2" t="s">
        <v>22</v>
      </c>
      <c r="R385" s="2">
        <v>2</v>
      </c>
      <c r="S385" s="2">
        <v>569.26562999999999</v>
      </c>
      <c r="T385" s="2">
        <v>31.771599999999999</v>
      </c>
      <c r="U385" s="2">
        <v>6.757E-3</v>
      </c>
      <c r="V385" s="2">
        <v>3.6700000000000003E-2</v>
      </c>
      <c r="W385" s="2">
        <v>2.52</v>
      </c>
    </row>
    <row r="386" spans="1:23" x14ac:dyDescent="0.25">
      <c r="A386" s="2" t="b">
        <v>0</v>
      </c>
      <c r="B386" s="2" t="s">
        <v>22</v>
      </c>
      <c r="C386" s="2" t="s">
        <v>1877</v>
      </c>
      <c r="D386" s="2">
        <f t="shared" si="5"/>
        <v>9</v>
      </c>
      <c r="E386" s="2" t="s">
        <v>1878</v>
      </c>
      <c r="F386" s="2" t="s">
        <v>25</v>
      </c>
      <c r="G386" s="2">
        <v>3.7767000000000002E-2</v>
      </c>
      <c r="H386" s="2">
        <v>5.7633500000000004E-3</v>
      </c>
      <c r="I386" s="2">
        <v>1</v>
      </c>
      <c r="J386" s="2">
        <v>1</v>
      </c>
      <c r="K386" s="2">
        <v>1</v>
      </c>
      <c r="L386" s="2" t="s">
        <v>1879</v>
      </c>
      <c r="M386" s="2" t="s">
        <v>1880</v>
      </c>
      <c r="N386" s="2" t="s">
        <v>1881</v>
      </c>
      <c r="O386" s="2">
        <v>0</v>
      </c>
      <c r="P386" s="2">
        <v>1015.45785</v>
      </c>
      <c r="Q386" s="2" t="s">
        <v>22</v>
      </c>
      <c r="R386" s="2">
        <v>2</v>
      </c>
      <c r="S386" s="2">
        <v>508.23227000000003</v>
      </c>
      <c r="T386" s="2">
        <v>21.722999999999999</v>
      </c>
      <c r="U386" s="2">
        <v>6.757E-3</v>
      </c>
      <c r="V386" s="2">
        <v>3.6069999999999998E-2</v>
      </c>
      <c r="W386" s="2">
        <v>2.5499999999999998</v>
      </c>
    </row>
    <row r="387" spans="1:23" x14ac:dyDescent="0.25">
      <c r="A387" s="2" t="b">
        <v>0</v>
      </c>
      <c r="B387" s="2" t="s">
        <v>22</v>
      </c>
      <c r="C387" s="2" t="s">
        <v>1882</v>
      </c>
      <c r="D387" s="2">
        <f t="shared" ref="D387:D432" si="6">LEN(C387)</f>
        <v>10</v>
      </c>
      <c r="E387" s="2" t="s">
        <v>1883</v>
      </c>
      <c r="F387" s="2" t="s">
        <v>25</v>
      </c>
      <c r="G387" s="2">
        <v>2.92035E-2</v>
      </c>
      <c r="H387" s="2">
        <v>5.7633500000000004E-3</v>
      </c>
      <c r="I387" s="2">
        <v>1</v>
      </c>
      <c r="J387" s="2">
        <v>1</v>
      </c>
      <c r="K387" s="2">
        <v>1</v>
      </c>
      <c r="L387" s="2" t="s">
        <v>784</v>
      </c>
      <c r="M387" s="2" t="s">
        <v>1884</v>
      </c>
      <c r="N387" s="2" t="s">
        <v>786</v>
      </c>
      <c r="O387" s="2">
        <v>0</v>
      </c>
      <c r="P387" s="2">
        <v>1163.66705</v>
      </c>
      <c r="Q387" s="2" t="s">
        <v>22</v>
      </c>
      <c r="R387" s="2">
        <v>2</v>
      </c>
      <c r="S387" s="2">
        <v>582.33752000000004</v>
      </c>
      <c r="T387" s="2">
        <v>33.056199999999997</v>
      </c>
      <c r="U387" s="2">
        <v>6.757E-3</v>
      </c>
      <c r="V387" s="2">
        <v>2.7879999999999999E-2</v>
      </c>
      <c r="W387" s="2">
        <v>2.5499999999999998</v>
      </c>
    </row>
    <row r="388" spans="1:23" x14ac:dyDescent="0.25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2.8607199999999999E-2</v>
      </c>
      <c r="H388" s="2">
        <v>5.7633500000000004E-3</v>
      </c>
      <c r="I388" s="2">
        <v>1</v>
      </c>
      <c r="J388" s="2">
        <v>1</v>
      </c>
      <c r="K388" s="2">
        <v>1</v>
      </c>
      <c r="L388" s="2" t="s">
        <v>1492</v>
      </c>
      <c r="M388" s="2" t="s">
        <v>1887</v>
      </c>
      <c r="N388" s="2" t="s">
        <v>1494</v>
      </c>
      <c r="O388" s="2">
        <v>0</v>
      </c>
      <c r="P388" s="2">
        <v>1066.5779</v>
      </c>
      <c r="Q388" s="2" t="s">
        <v>22</v>
      </c>
      <c r="R388" s="2">
        <v>2</v>
      </c>
      <c r="S388" s="2">
        <v>533.79387999999994</v>
      </c>
      <c r="T388" s="2">
        <v>25.750599999999999</v>
      </c>
      <c r="U388" s="2">
        <v>6.757E-3</v>
      </c>
      <c r="V388" s="2">
        <v>2.7279999999999999E-2</v>
      </c>
      <c r="W388" s="2">
        <v>2.2799999999999998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f t="shared" si="6"/>
        <v>9</v>
      </c>
      <c r="E389" s="2" t="s">
        <v>1889</v>
      </c>
      <c r="F389" s="2" t="s">
        <v>25</v>
      </c>
      <c r="G389" s="2">
        <v>3.5398300000000001E-2</v>
      </c>
      <c r="H389" s="2">
        <v>5.7633500000000004E-3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907.49959000000001</v>
      </c>
      <c r="Q389" s="2" t="s">
        <v>22</v>
      </c>
      <c r="R389" s="2">
        <v>2</v>
      </c>
      <c r="S389" s="2">
        <v>454.25277999999997</v>
      </c>
      <c r="T389" s="2">
        <v>29.131599999999999</v>
      </c>
      <c r="U389" s="2">
        <v>6.757E-3</v>
      </c>
      <c r="V389" s="2">
        <v>3.3779999999999998E-2</v>
      </c>
      <c r="W389" s="2">
        <v>2.12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3.08083E-2</v>
      </c>
      <c r="H390" s="2">
        <v>5.7633500000000004E-3</v>
      </c>
      <c r="I390" s="2">
        <v>1</v>
      </c>
      <c r="J390" s="2">
        <v>2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974.56291999999996</v>
      </c>
      <c r="Q390" s="2" t="s">
        <v>22</v>
      </c>
      <c r="R390" s="2">
        <v>2</v>
      </c>
      <c r="S390" s="2">
        <v>487.78476000000001</v>
      </c>
      <c r="T390" s="2">
        <v>19.487400000000001</v>
      </c>
      <c r="U390" s="2">
        <v>6.757E-3</v>
      </c>
      <c r="V390" s="2">
        <v>2.9409999999999999E-2</v>
      </c>
      <c r="W390" s="2">
        <v>1.72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2.8022200000000001E-2</v>
      </c>
      <c r="H391" s="2">
        <v>5.7633500000000004E-3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1063.5782400000001</v>
      </c>
      <c r="Q391" s="2" t="s">
        <v>22</v>
      </c>
      <c r="R391" s="2">
        <v>2</v>
      </c>
      <c r="S391" s="2">
        <v>532.29345999999998</v>
      </c>
      <c r="T391" s="2">
        <v>38.9251</v>
      </c>
      <c r="U391" s="2">
        <v>6.757E-3</v>
      </c>
      <c r="V391" s="2">
        <v>2.6790000000000001E-2</v>
      </c>
      <c r="W391" s="2">
        <v>2.59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3.6862399999999997E-2</v>
      </c>
      <c r="H392" s="2">
        <v>5.7633500000000004E-3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960.53603999999996</v>
      </c>
      <c r="Q392" s="2" t="s">
        <v>22</v>
      </c>
      <c r="R392" s="2">
        <v>2</v>
      </c>
      <c r="S392" s="2">
        <v>480.77276999999998</v>
      </c>
      <c r="T392" s="2">
        <v>18.866700000000002</v>
      </c>
      <c r="U392" s="2">
        <v>6.757E-3</v>
      </c>
      <c r="V392" s="2">
        <v>3.5099999999999999E-2</v>
      </c>
      <c r="W392" s="2">
        <v>2.29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f t="shared" si="6"/>
        <v>8</v>
      </c>
      <c r="E393" s="2" t="s">
        <v>1909</v>
      </c>
      <c r="F393" s="2" t="s">
        <v>25</v>
      </c>
      <c r="G393" s="2">
        <v>3.5542299999999999E-2</v>
      </c>
      <c r="H393" s="2">
        <v>5.7633500000000004E-3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871.56113000000005</v>
      </c>
      <c r="Q393" s="2" t="s">
        <v>22</v>
      </c>
      <c r="R393" s="2">
        <v>2</v>
      </c>
      <c r="S393" s="2">
        <v>436.28415000000001</v>
      </c>
      <c r="T393" s="2">
        <v>36.547899999999998</v>
      </c>
      <c r="U393" s="2">
        <v>6.757E-3</v>
      </c>
      <c r="V393" s="2">
        <v>3.3950000000000001E-2</v>
      </c>
      <c r="W393" s="2">
        <v>2.4900000000000002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3.3848900000000001E-2</v>
      </c>
      <c r="H394" s="2">
        <v>5.7633500000000004E-3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903.51457000000005</v>
      </c>
      <c r="Q394" s="2" t="s">
        <v>22</v>
      </c>
      <c r="R394" s="2">
        <v>2</v>
      </c>
      <c r="S394" s="2">
        <v>452.26080000000002</v>
      </c>
      <c r="T394" s="2">
        <v>28.898099999999999</v>
      </c>
      <c r="U394" s="2">
        <v>6.757E-3</v>
      </c>
      <c r="V394" s="2">
        <v>3.2309999999999998E-2</v>
      </c>
      <c r="W394" s="2">
        <v>2.23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3.9003999999999997E-2</v>
      </c>
      <c r="H395" s="2">
        <v>5.7633500000000004E-3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959.42174</v>
      </c>
      <c r="Q395" s="2" t="s">
        <v>22</v>
      </c>
      <c r="R395" s="2">
        <v>2</v>
      </c>
      <c r="S395" s="2">
        <v>480.21399000000002</v>
      </c>
      <c r="T395" s="2">
        <v>25.757999999999999</v>
      </c>
      <c r="U395" s="2">
        <v>6.757E-3</v>
      </c>
      <c r="V395" s="2">
        <v>3.7130000000000003E-2</v>
      </c>
      <c r="W395" s="2">
        <v>1.95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f t="shared" si="6"/>
        <v>8</v>
      </c>
      <c r="E396" s="2" t="s">
        <v>1924</v>
      </c>
      <c r="F396" s="2" t="s">
        <v>25</v>
      </c>
      <c r="G396" s="2">
        <v>3.2361899999999999E-2</v>
      </c>
      <c r="H396" s="2">
        <v>5.7633500000000004E-3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800.46248000000003</v>
      </c>
      <c r="Q396" s="2" t="s">
        <v>22</v>
      </c>
      <c r="R396" s="2">
        <v>2</v>
      </c>
      <c r="S396" s="2">
        <v>400.73511000000002</v>
      </c>
      <c r="T396" s="2">
        <v>27.060400000000001</v>
      </c>
      <c r="U396" s="2">
        <v>6.757E-3</v>
      </c>
      <c r="V396" s="2">
        <v>3.091E-2</v>
      </c>
      <c r="W396" s="2">
        <v>1.77</v>
      </c>
    </row>
    <row r="397" spans="1:23" x14ac:dyDescent="0.25">
      <c r="A397" s="2" t="b">
        <v>0</v>
      </c>
      <c r="B397" s="2" t="s">
        <v>22</v>
      </c>
      <c r="C397" s="2" t="s">
        <v>1928</v>
      </c>
      <c r="D397" s="2">
        <f t="shared" si="6"/>
        <v>9</v>
      </c>
      <c r="E397" s="2" t="s">
        <v>1929</v>
      </c>
      <c r="F397" s="2" t="s">
        <v>25</v>
      </c>
      <c r="G397" s="2">
        <v>3.3437300000000003E-2</v>
      </c>
      <c r="H397" s="2">
        <v>5.7633500000000004E-3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990.51022</v>
      </c>
      <c r="Q397" s="2" t="s">
        <v>22</v>
      </c>
      <c r="R397" s="2">
        <v>2</v>
      </c>
      <c r="S397" s="2">
        <v>495.75903</v>
      </c>
      <c r="T397" s="2">
        <v>25.386199999999999</v>
      </c>
      <c r="U397" s="2">
        <v>6.757E-3</v>
      </c>
      <c r="V397" s="2">
        <v>3.1899999999999998E-2</v>
      </c>
      <c r="W397" s="2">
        <v>2.38</v>
      </c>
    </row>
    <row r="398" spans="1:23" x14ac:dyDescent="0.25">
      <c r="A398" s="2" t="b">
        <v>0</v>
      </c>
      <c r="B398" s="2" t="s">
        <v>22</v>
      </c>
      <c r="C398" s="2" t="s">
        <v>1933</v>
      </c>
      <c r="D398" s="2">
        <f t="shared" si="6"/>
        <v>8</v>
      </c>
      <c r="E398" s="2" t="s">
        <v>1934</v>
      </c>
      <c r="F398" s="2" t="s">
        <v>25</v>
      </c>
      <c r="G398" s="2">
        <v>3.4125999999999997E-2</v>
      </c>
      <c r="H398" s="2">
        <v>5.7633500000000004E-3</v>
      </c>
      <c r="I398" s="2">
        <v>1</v>
      </c>
      <c r="J398" s="2">
        <v>4</v>
      </c>
      <c r="K398" s="2">
        <v>1</v>
      </c>
      <c r="L398" s="2" t="s">
        <v>463</v>
      </c>
      <c r="M398" s="2" t="s">
        <v>1935</v>
      </c>
      <c r="N398" s="2" t="s">
        <v>465</v>
      </c>
      <c r="O398" s="2">
        <v>0</v>
      </c>
      <c r="P398" s="2">
        <v>860.50876000000005</v>
      </c>
      <c r="Q398" s="2" t="s">
        <v>22</v>
      </c>
      <c r="R398" s="2">
        <v>2</v>
      </c>
      <c r="S398" s="2">
        <v>430.75769000000003</v>
      </c>
      <c r="T398" s="2">
        <v>29.241099999999999</v>
      </c>
      <c r="U398" s="2">
        <v>6.757E-3</v>
      </c>
      <c r="V398" s="2">
        <v>3.2539999999999999E-2</v>
      </c>
      <c r="W398" s="2">
        <v>2.3199999999999998</v>
      </c>
    </row>
    <row r="399" spans="1:23" x14ac:dyDescent="0.25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3.5977500000000003E-2</v>
      </c>
      <c r="H399" s="2">
        <v>5.7633500000000004E-3</v>
      </c>
      <c r="I399" s="2">
        <v>1</v>
      </c>
      <c r="J399" s="2">
        <v>4</v>
      </c>
      <c r="K399" s="2">
        <v>1</v>
      </c>
      <c r="L399" s="2" t="s">
        <v>463</v>
      </c>
      <c r="M399" s="2" t="s">
        <v>1938</v>
      </c>
      <c r="N399" s="2" t="s">
        <v>465</v>
      </c>
      <c r="O399" s="2">
        <v>0</v>
      </c>
      <c r="P399" s="2">
        <v>931.54587000000004</v>
      </c>
      <c r="Q399" s="2" t="s">
        <v>22</v>
      </c>
      <c r="R399" s="2">
        <v>2</v>
      </c>
      <c r="S399" s="2">
        <v>466.27631000000002</v>
      </c>
      <c r="T399" s="2">
        <v>28.977900000000002</v>
      </c>
      <c r="U399" s="2">
        <v>6.757E-3</v>
      </c>
      <c r="V399" s="2">
        <v>3.4320000000000003E-2</v>
      </c>
      <c r="W399" s="2">
        <v>1.67</v>
      </c>
    </row>
    <row r="400" spans="1:23" x14ac:dyDescent="0.25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3.8847399999999997E-2</v>
      </c>
      <c r="H400" s="2">
        <v>5.7633500000000004E-3</v>
      </c>
      <c r="I400" s="2">
        <v>1</v>
      </c>
      <c r="J400" s="2">
        <v>1</v>
      </c>
      <c r="K400" s="2">
        <v>1</v>
      </c>
      <c r="L400" s="2" t="s">
        <v>1308</v>
      </c>
      <c r="M400" s="2" t="s">
        <v>1941</v>
      </c>
      <c r="N400" s="2" t="s">
        <v>1310</v>
      </c>
      <c r="O400" s="2">
        <v>0</v>
      </c>
      <c r="P400" s="2">
        <v>935.50440000000003</v>
      </c>
      <c r="Q400" s="2" t="s">
        <v>22</v>
      </c>
      <c r="R400" s="2">
        <v>2</v>
      </c>
      <c r="S400" s="2">
        <v>468.25601</v>
      </c>
      <c r="T400" s="2">
        <v>28.045400000000001</v>
      </c>
      <c r="U400" s="2">
        <v>6.757E-3</v>
      </c>
      <c r="V400" s="2">
        <v>3.6999999999999998E-2</v>
      </c>
      <c r="W400" s="2">
        <v>2.11</v>
      </c>
    </row>
    <row r="401" spans="1:23" x14ac:dyDescent="0.25">
      <c r="A401" s="2" t="b">
        <v>0</v>
      </c>
      <c r="B401" s="2" t="s">
        <v>22</v>
      </c>
      <c r="C401" s="2" t="s">
        <v>1942</v>
      </c>
      <c r="D401" s="2">
        <f t="shared" si="6"/>
        <v>9</v>
      </c>
      <c r="E401" s="2" t="s">
        <v>1943</v>
      </c>
      <c r="F401" s="2" t="s">
        <v>25</v>
      </c>
      <c r="G401" s="2">
        <v>3.8847399999999997E-2</v>
      </c>
      <c r="H401" s="2">
        <v>5.7633500000000004E-3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1147.5953400000001</v>
      </c>
      <c r="Q401" s="2" t="s">
        <v>22</v>
      </c>
      <c r="R401" s="2">
        <v>2</v>
      </c>
      <c r="S401" s="2">
        <v>574.30182000000002</v>
      </c>
      <c r="T401" s="2">
        <v>14.8611</v>
      </c>
      <c r="U401" s="2">
        <v>6.757E-3</v>
      </c>
      <c r="V401" s="2">
        <v>3.705E-2</v>
      </c>
      <c r="W401" s="2">
        <v>1.91</v>
      </c>
    </row>
    <row r="402" spans="1:23" x14ac:dyDescent="0.25">
      <c r="A402" s="2" t="b">
        <v>0</v>
      </c>
      <c r="B402" s="2" t="s">
        <v>22</v>
      </c>
      <c r="C402" s="2" t="s">
        <v>1947</v>
      </c>
      <c r="D402" s="2">
        <f t="shared" si="6"/>
        <v>9</v>
      </c>
      <c r="E402" s="2" t="s">
        <v>1948</v>
      </c>
      <c r="F402" s="2" t="s">
        <v>25</v>
      </c>
      <c r="G402" s="2">
        <v>2.9324099999999999E-2</v>
      </c>
      <c r="H402" s="2">
        <v>5.7633500000000004E-3</v>
      </c>
      <c r="I402" s="2">
        <v>1</v>
      </c>
      <c r="J402" s="2">
        <v>6</v>
      </c>
      <c r="K402" s="2">
        <v>1</v>
      </c>
      <c r="L402" s="2" t="s">
        <v>1527</v>
      </c>
      <c r="M402" s="2" t="s">
        <v>1949</v>
      </c>
      <c r="N402" s="2" t="s">
        <v>1529</v>
      </c>
      <c r="O402" s="2">
        <v>0</v>
      </c>
      <c r="P402" s="2">
        <v>980.47172</v>
      </c>
      <c r="Q402" s="2" t="s">
        <v>22</v>
      </c>
      <c r="R402" s="2">
        <v>2</v>
      </c>
      <c r="S402" s="2">
        <v>490.73883000000001</v>
      </c>
      <c r="T402" s="2">
        <v>22.898099999999999</v>
      </c>
      <c r="U402" s="2">
        <v>6.757E-3</v>
      </c>
      <c r="V402" s="2">
        <v>2.8000000000000001E-2</v>
      </c>
      <c r="W402" s="2">
        <v>2.09</v>
      </c>
    </row>
    <row r="403" spans="1:23" x14ac:dyDescent="0.25">
      <c r="A403" s="2" t="b">
        <v>0</v>
      </c>
      <c r="B403" s="2" t="s">
        <v>22</v>
      </c>
      <c r="C403" s="2" t="s">
        <v>1950</v>
      </c>
      <c r="D403" s="2">
        <f t="shared" si="6"/>
        <v>9</v>
      </c>
      <c r="E403" s="2" t="s">
        <v>1951</v>
      </c>
      <c r="F403" s="2" t="s">
        <v>25</v>
      </c>
      <c r="G403" s="2">
        <v>3.9318899999999997E-2</v>
      </c>
      <c r="H403" s="2">
        <v>5.7633500000000004E-3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1038.5829900000001</v>
      </c>
      <c r="Q403" s="2" t="s">
        <v>22</v>
      </c>
      <c r="R403" s="2">
        <v>2</v>
      </c>
      <c r="S403" s="2">
        <v>519.79584</v>
      </c>
      <c r="T403" s="2">
        <v>26.9435</v>
      </c>
      <c r="U403" s="2">
        <v>6.757E-3</v>
      </c>
      <c r="V403" s="2">
        <v>3.7519999999999998E-2</v>
      </c>
      <c r="W403" s="2">
        <v>1.75</v>
      </c>
    </row>
    <row r="404" spans="1:23" x14ac:dyDescent="0.25">
      <c r="A404" s="2" t="b">
        <v>0</v>
      </c>
      <c r="B404" s="2" t="s">
        <v>22</v>
      </c>
      <c r="C404" s="2" t="s">
        <v>1955</v>
      </c>
      <c r="D404" s="2">
        <f t="shared" si="6"/>
        <v>8</v>
      </c>
      <c r="E404" s="2" t="s">
        <v>1956</v>
      </c>
      <c r="F404" s="2" t="s">
        <v>25</v>
      </c>
      <c r="G404" s="2">
        <v>3.1705999999999998E-2</v>
      </c>
      <c r="H404" s="2">
        <v>5.7633500000000004E-3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873.47501999999997</v>
      </c>
      <c r="Q404" s="2" t="s">
        <v>22</v>
      </c>
      <c r="R404" s="2">
        <v>2</v>
      </c>
      <c r="S404" s="2">
        <v>437.23694</v>
      </c>
      <c r="T404" s="2">
        <v>35.293999999999997</v>
      </c>
      <c r="U404" s="2">
        <v>6.757E-3</v>
      </c>
      <c r="V404" s="2">
        <v>3.0259999999999999E-2</v>
      </c>
      <c r="W404" s="2">
        <v>1.94</v>
      </c>
    </row>
    <row r="405" spans="1:23" x14ac:dyDescent="0.25">
      <c r="A405" s="2" t="b">
        <v>0</v>
      </c>
      <c r="B405" s="2" t="s">
        <v>22</v>
      </c>
      <c r="C405" s="2" t="s">
        <v>1960</v>
      </c>
      <c r="D405" s="2">
        <f t="shared" si="6"/>
        <v>9</v>
      </c>
      <c r="E405" s="2" t="s">
        <v>1961</v>
      </c>
      <c r="F405" s="2" t="s">
        <v>25</v>
      </c>
      <c r="G405" s="2">
        <v>2.92035E-2</v>
      </c>
      <c r="H405" s="2">
        <v>5.7633500000000004E-3</v>
      </c>
      <c r="I405" s="2">
        <v>1</v>
      </c>
      <c r="J405" s="2">
        <v>2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979.49557000000004</v>
      </c>
      <c r="Q405" s="2" t="s">
        <v>22</v>
      </c>
      <c r="R405" s="2">
        <v>2</v>
      </c>
      <c r="S405" s="2">
        <v>490.2518</v>
      </c>
      <c r="T405" s="2">
        <v>23.7441</v>
      </c>
      <c r="U405" s="2">
        <v>6.757E-3</v>
      </c>
      <c r="V405" s="2">
        <v>2.7890000000000002E-2</v>
      </c>
      <c r="W405" s="2">
        <v>2</v>
      </c>
    </row>
    <row r="406" spans="1:23" x14ac:dyDescent="0.25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1043</v>
      </c>
      <c r="G406" s="2">
        <v>3.4265200000000003E-2</v>
      </c>
      <c r="H406" s="2">
        <v>5.7633500000000004E-3</v>
      </c>
      <c r="I406" s="2">
        <v>1</v>
      </c>
      <c r="J406" s="2">
        <v>2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1030.4873700000001</v>
      </c>
      <c r="Q406" s="2" t="s">
        <v>22</v>
      </c>
      <c r="R406" s="2">
        <v>2</v>
      </c>
      <c r="S406" s="2">
        <v>515.74805000000003</v>
      </c>
      <c r="T406" s="2">
        <v>20.998200000000001</v>
      </c>
      <c r="U406" s="2">
        <v>6.757E-3</v>
      </c>
      <c r="V406" s="2">
        <v>3.2689999999999997E-2</v>
      </c>
      <c r="W406" s="2">
        <v>2.11</v>
      </c>
    </row>
    <row r="407" spans="1:23" x14ac:dyDescent="0.25">
      <c r="A407" s="2" t="b">
        <v>0</v>
      </c>
      <c r="B407" s="2" t="s">
        <v>22</v>
      </c>
      <c r="C407" s="2" t="s">
        <v>1970</v>
      </c>
      <c r="D407" s="2">
        <f t="shared" si="6"/>
        <v>9</v>
      </c>
      <c r="E407" s="2" t="s">
        <v>1971</v>
      </c>
      <c r="F407" s="2" t="s">
        <v>25</v>
      </c>
      <c r="G407" s="2">
        <v>3.8691400000000001E-2</v>
      </c>
      <c r="H407" s="2">
        <v>5.7633500000000004E-3</v>
      </c>
      <c r="I407" s="2">
        <v>1</v>
      </c>
      <c r="J407" s="2">
        <v>1</v>
      </c>
      <c r="K407" s="2">
        <v>1</v>
      </c>
      <c r="L407" s="2" t="s">
        <v>579</v>
      </c>
      <c r="M407" s="2" t="s">
        <v>1972</v>
      </c>
      <c r="N407" s="2" t="s">
        <v>581</v>
      </c>
      <c r="O407" s="2">
        <v>0</v>
      </c>
      <c r="P407" s="2">
        <v>992.51597000000004</v>
      </c>
      <c r="Q407" s="2" t="s">
        <v>22</v>
      </c>
      <c r="R407" s="2">
        <v>2</v>
      </c>
      <c r="S407" s="2">
        <v>496.76128999999997</v>
      </c>
      <c r="T407" s="2">
        <v>31.762699999999999</v>
      </c>
      <c r="U407" s="2">
        <v>6.757E-3</v>
      </c>
      <c r="V407" s="2">
        <v>3.6889999999999999E-2</v>
      </c>
      <c r="W407" s="2">
        <v>2.1</v>
      </c>
    </row>
    <row r="408" spans="1:23" x14ac:dyDescent="0.25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3.22297E-2</v>
      </c>
      <c r="H408" s="2">
        <v>5.7633500000000004E-3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1104.57963</v>
      </c>
      <c r="Q408" s="2" t="s">
        <v>22</v>
      </c>
      <c r="R408" s="2">
        <v>2</v>
      </c>
      <c r="S408" s="2">
        <v>552.79381999999998</v>
      </c>
      <c r="T408" s="2">
        <v>29.02</v>
      </c>
      <c r="U408" s="2">
        <v>6.757E-3</v>
      </c>
      <c r="V408" s="2">
        <v>3.0769999999999999E-2</v>
      </c>
      <c r="W408" s="2">
        <v>2.1800000000000002</v>
      </c>
    </row>
    <row r="409" spans="1:23" x14ac:dyDescent="0.25">
      <c r="A409" s="2" t="b">
        <v>0</v>
      </c>
      <c r="B409" s="2" t="s">
        <v>22</v>
      </c>
      <c r="C409" s="2" t="s">
        <v>1978</v>
      </c>
      <c r="D409" s="2">
        <f t="shared" si="6"/>
        <v>8</v>
      </c>
      <c r="E409" s="2" t="s">
        <v>1979</v>
      </c>
      <c r="F409" s="2" t="s">
        <v>25</v>
      </c>
      <c r="G409" s="2">
        <v>3.9318899999999997E-2</v>
      </c>
      <c r="H409" s="2">
        <v>5.7633500000000004E-3</v>
      </c>
      <c r="I409" s="2">
        <v>1</v>
      </c>
      <c r="J409" s="2">
        <v>1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934.49139000000002</v>
      </c>
      <c r="Q409" s="2" t="s">
        <v>22</v>
      </c>
      <c r="R409" s="2">
        <v>2</v>
      </c>
      <c r="S409" s="2">
        <v>467.74988000000002</v>
      </c>
      <c r="T409" s="2">
        <v>36.689799999999998</v>
      </c>
      <c r="U409" s="2">
        <v>6.757E-3</v>
      </c>
      <c r="V409" s="2">
        <v>3.7440000000000001E-2</v>
      </c>
      <c r="W409" s="2">
        <v>1.96</v>
      </c>
    </row>
    <row r="410" spans="1:23" x14ac:dyDescent="0.25">
      <c r="A410" s="2" t="b">
        <v>0</v>
      </c>
      <c r="B410" s="2" t="s">
        <v>22</v>
      </c>
      <c r="C410" s="2" t="s">
        <v>1983</v>
      </c>
      <c r="D410" s="2">
        <f t="shared" si="6"/>
        <v>9</v>
      </c>
      <c r="E410" s="2" t="s">
        <v>1984</v>
      </c>
      <c r="F410" s="2" t="s">
        <v>25</v>
      </c>
      <c r="G410" s="2">
        <v>3.08083E-2</v>
      </c>
      <c r="H410" s="2">
        <v>5.7633500000000004E-3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949.50229000000002</v>
      </c>
      <c r="Q410" s="2" t="s">
        <v>22</v>
      </c>
      <c r="R410" s="2">
        <v>2</v>
      </c>
      <c r="S410" s="2">
        <v>475.25482</v>
      </c>
      <c r="T410" s="2">
        <v>35.116100000000003</v>
      </c>
      <c r="U410" s="2">
        <v>6.757E-3</v>
      </c>
      <c r="V410" s="2">
        <v>2.9440000000000001E-2</v>
      </c>
      <c r="W410" s="2">
        <v>2.71</v>
      </c>
    </row>
    <row r="411" spans="1:23" x14ac:dyDescent="0.25">
      <c r="A411" s="2" t="b">
        <v>0</v>
      </c>
      <c r="B411" s="2" t="s">
        <v>22</v>
      </c>
      <c r="C411" s="2" t="s">
        <v>1988</v>
      </c>
      <c r="D411" s="2">
        <f t="shared" si="6"/>
        <v>8</v>
      </c>
      <c r="E411" s="2" t="s">
        <v>1989</v>
      </c>
      <c r="F411" s="2" t="s">
        <v>25</v>
      </c>
      <c r="G411" s="2">
        <v>3.58319E-2</v>
      </c>
      <c r="H411" s="2">
        <v>5.7633500000000004E-3</v>
      </c>
      <c r="I411" s="2">
        <v>1</v>
      </c>
      <c r="J411" s="2">
        <v>3</v>
      </c>
      <c r="K411" s="2">
        <v>1</v>
      </c>
      <c r="L411" s="2" t="s">
        <v>161</v>
      </c>
      <c r="M411" s="2" t="s">
        <v>1990</v>
      </c>
      <c r="N411" s="2" t="s">
        <v>163</v>
      </c>
      <c r="O411" s="2">
        <v>0</v>
      </c>
      <c r="P411" s="2">
        <v>974.56291999999996</v>
      </c>
      <c r="Q411" s="2" t="s">
        <v>22</v>
      </c>
      <c r="R411" s="2">
        <v>2</v>
      </c>
      <c r="S411" s="2">
        <v>487.78530999999998</v>
      </c>
      <c r="T411" s="2">
        <v>14.0442</v>
      </c>
      <c r="U411" s="2">
        <v>6.757E-3</v>
      </c>
      <c r="V411" s="2">
        <v>3.4119999999999998E-2</v>
      </c>
      <c r="W411" s="2">
        <v>1.7</v>
      </c>
    </row>
    <row r="412" spans="1:23" x14ac:dyDescent="0.25">
      <c r="A412" s="2" t="b">
        <v>0</v>
      </c>
      <c r="B412" s="2" t="s">
        <v>22</v>
      </c>
      <c r="C412" s="2" t="s">
        <v>1991</v>
      </c>
      <c r="D412" s="2">
        <f t="shared" si="6"/>
        <v>8</v>
      </c>
      <c r="E412" s="2" t="s">
        <v>1992</v>
      </c>
      <c r="F412" s="2" t="s">
        <v>25</v>
      </c>
      <c r="G412" s="2">
        <v>3.1966899999999999E-2</v>
      </c>
      <c r="H412" s="2">
        <v>5.7633500000000004E-3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914.54178999999999</v>
      </c>
      <c r="Q412" s="2" t="s">
        <v>22</v>
      </c>
      <c r="R412" s="2">
        <v>2</v>
      </c>
      <c r="S412" s="2">
        <v>457.77438000000001</v>
      </c>
      <c r="T412" s="2">
        <v>29.8855</v>
      </c>
      <c r="U412" s="2">
        <v>6.757E-3</v>
      </c>
      <c r="V412" s="2">
        <v>3.056E-2</v>
      </c>
      <c r="W412" s="2">
        <v>1.32</v>
      </c>
    </row>
    <row r="413" spans="1:23" x14ac:dyDescent="0.25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3.08083E-2</v>
      </c>
      <c r="H413" s="2">
        <v>5.7633500000000004E-3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868.45231000000001</v>
      </c>
      <c r="Q413" s="2" t="s">
        <v>22</v>
      </c>
      <c r="R413" s="2">
        <v>2</v>
      </c>
      <c r="S413" s="2">
        <v>434.72982999999999</v>
      </c>
      <c r="T413" s="2">
        <v>24.730699999999999</v>
      </c>
      <c r="U413" s="2">
        <v>6.757E-3</v>
      </c>
      <c r="V413" s="2">
        <v>2.946E-2</v>
      </c>
      <c r="W413" s="2">
        <v>2.34</v>
      </c>
    </row>
    <row r="414" spans="1:23" x14ac:dyDescent="0.25">
      <c r="A414" s="2" t="b">
        <v>0</v>
      </c>
      <c r="B414" s="2" t="s">
        <v>22</v>
      </c>
      <c r="C414" s="2" t="s">
        <v>2001</v>
      </c>
      <c r="D414" s="2">
        <f t="shared" si="6"/>
        <v>8</v>
      </c>
      <c r="E414" s="2" t="s">
        <v>2002</v>
      </c>
      <c r="F414" s="2" t="s">
        <v>25</v>
      </c>
      <c r="G414" s="2">
        <v>3.1836200000000002E-2</v>
      </c>
      <c r="H414" s="2">
        <v>5.7633500000000004E-3</v>
      </c>
      <c r="I414" s="2">
        <v>1</v>
      </c>
      <c r="J414" s="2">
        <v>2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895.49959000000001</v>
      </c>
      <c r="Q414" s="2" t="s">
        <v>22</v>
      </c>
      <c r="R414" s="2">
        <v>2</v>
      </c>
      <c r="S414" s="2">
        <v>448.25394</v>
      </c>
      <c r="T414" s="2">
        <v>28.246300000000002</v>
      </c>
      <c r="U414" s="2">
        <v>6.757E-3</v>
      </c>
      <c r="V414" s="2">
        <v>3.0460000000000001E-2</v>
      </c>
      <c r="W414" s="2">
        <v>2.0099999999999998</v>
      </c>
    </row>
    <row r="415" spans="1:23" x14ac:dyDescent="0.25">
      <c r="A415" s="2" t="b">
        <v>0</v>
      </c>
      <c r="B415" s="2" t="s">
        <v>22</v>
      </c>
      <c r="C415" s="2" t="s">
        <v>2006</v>
      </c>
      <c r="D415" s="2">
        <f t="shared" si="6"/>
        <v>8</v>
      </c>
      <c r="E415" s="2" t="s">
        <v>2007</v>
      </c>
      <c r="F415" s="2" t="s">
        <v>25</v>
      </c>
      <c r="G415" s="2">
        <v>3.2761400000000003E-2</v>
      </c>
      <c r="H415" s="2">
        <v>5.7633500000000004E-3</v>
      </c>
      <c r="I415" s="2">
        <v>1</v>
      </c>
      <c r="J415" s="2">
        <v>1</v>
      </c>
      <c r="K415" s="2">
        <v>1</v>
      </c>
      <c r="L415" s="2" t="s">
        <v>1343</v>
      </c>
      <c r="M415" s="2" t="s">
        <v>2008</v>
      </c>
      <c r="N415" s="2" t="s">
        <v>1345</v>
      </c>
      <c r="O415" s="2">
        <v>0</v>
      </c>
      <c r="P415" s="2">
        <v>861.44246999999996</v>
      </c>
      <c r="Q415" s="2" t="s">
        <v>22</v>
      </c>
      <c r="R415" s="2">
        <v>2</v>
      </c>
      <c r="S415" s="2">
        <v>431.22482000000002</v>
      </c>
      <c r="T415" s="2">
        <v>17.850899999999999</v>
      </c>
      <c r="U415" s="2">
        <v>6.757E-3</v>
      </c>
      <c r="V415" s="2">
        <v>3.1220000000000001E-2</v>
      </c>
      <c r="W415" s="2">
        <v>2.19</v>
      </c>
    </row>
    <row r="416" spans="1:23" x14ac:dyDescent="0.25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3.04309E-2</v>
      </c>
      <c r="H416" s="2">
        <v>5.7633500000000004E-3</v>
      </c>
      <c r="I416" s="2">
        <v>1</v>
      </c>
      <c r="J416" s="2">
        <v>2</v>
      </c>
      <c r="K416" s="2">
        <v>1</v>
      </c>
      <c r="L416" s="2" t="s">
        <v>433</v>
      </c>
      <c r="M416" s="2" t="s">
        <v>2011</v>
      </c>
      <c r="N416" s="2" t="s">
        <v>435</v>
      </c>
      <c r="O416" s="2">
        <v>0</v>
      </c>
      <c r="P416" s="2">
        <v>1022.49352</v>
      </c>
      <c r="Q416" s="2" t="s">
        <v>22</v>
      </c>
      <c r="R416" s="2">
        <v>2</v>
      </c>
      <c r="S416" s="2">
        <v>511.75089000000003</v>
      </c>
      <c r="T416" s="2">
        <v>29.526599999999998</v>
      </c>
      <c r="U416" s="2">
        <v>6.757E-3</v>
      </c>
      <c r="V416" s="2">
        <v>2.9080000000000002E-2</v>
      </c>
      <c r="W416" s="2">
        <v>2.5</v>
      </c>
    </row>
    <row r="417" spans="1:23" x14ac:dyDescent="0.25">
      <c r="A417" s="2" t="b">
        <v>0</v>
      </c>
      <c r="B417" s="2" t="s">
        <v>22</v>
      </c>
      <c r="C417" s="2" t="s">
        <v>2012</v>
      </c>
      <c r="D417" s="2">
        <f t="shared" si="6"/>
        <v>9</v>
      </c>
      <c r="E417" s="2" t="s">
        <v>2013</v>
      </c>
      <c r="F417" s="2" t="s">
        <v>25</v>
      </c>
      <c r="G417" s="2">
        <v>3.6862399999999997E-2</v>
      </c>
      <c r="H417" s="2">
        <v>5.7633500000000004E-3</v>
      </c>
      <c r="I417" s="2">
        <v>1</v>
      </c>
      <c r="J417" s="2">
        <v>1</v>
      </c>
      <c r="K417" s="2">
        <v>1</v>
      </c>
      <c r="L417" s="2" t="s">
        <v>2014</v>
      </c>
      <c r="M417" s="2" t="s">
        <v>2015</v>
      </c>
      <c r="N417" s="2" t="s">
        <v>2016</v>
      </c>
      <c r="O417" s="2">
        <v>0</v>
      </c>
      <c r="P417" s="2">
        <v>941.46869000000004</v>
      </c>
      <c r="Q417" s="2" t="s">
        <v>22</v>
      </c>
      <c r="R417" s="2">
        <v>2</v>
      </c>
      <c r="S417" s="2">
        <v>471.23791999999997</v>
      </c>
      <c r="T417" s="2">
        <v>18.618300000000001</v>
      </c>
      <c r="U417" s="2">
        <v>6.757E-3</v>
      </c>
      <c r="V417" s="2">
        <v>3.5130000000000002E-2</v>
      </c>
      <c r="W417" s="2">
        <v>2.17</v>
      </c>
    </row>
    <row r="418" spans="1:23" x14ac:dyDescent="0.25">
      <c r="A418" s="2" t="b">
        <v>0</v>
      </c>
      <c r="B418" s="2" t="s">
        <v>22</v>
      </c>
      <c r="C418" s="2" t="s">
        <v>2017</v>
      </c>
      <c r="D418" s="2">
        <f t="shared" si="6"/>
        <v>9</v>
      </c>
      <c r="E418" s="2" t="s">
        <v>2018</v>
      </c>
      <c r="F418" s="2" t="s">
        <v>25</v>
      </c>
      <c r="G418" s="2">
        <v>3.8380999999999998E-2</v>
      </c>
      <c r="H418" s="2">
        <v>5.7633500000000004E-3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1024.50982</v>
      </c>
      <c r="Q418" s="2" t="s">
        <v>22</v>
      </c>
      <c r="R418" s="2">
        <v>2</v>
      </c>
      <c r="S418" s="2">
        <v>512.75878999999998</v>
      </c>
      <c r="T418" s="2">
        <v>28.681100000000001</v>
      </c>
      <c r="U418" s="2">
        <v>6.757E-3</v>
      </c>
      <c r="V418" s="2">
        <v>3.6650000000000002E-2</v>
      </c>
      <c r="W418" s="2">
        <v>2.4900000000000002</v>
      </c>
    </row>
    <row r="419" spans="1:23" x14ac:dyDescent="0.25">
      <c r="A419" s="2" t="b">
        <v>0</v>
      </c>
      <c r="B419" s="2" t="s">
        <v>22</v>
      </c>
      <c r="C419" s="2" t="s">
        <v>2022</v>
      </c>
      <c r="D419" s="2">
        <f t="shared" si="6"/>
        <v>9</v>
      </c>
      <c r="E419" s="2" t="s">
        <v>2023</v>
      </c>
      <c r="F419" s="2" t="s">
        <v>25</v>
      </c>
      <c r="G419" s="2">
        <v>3.8380999999999998E-2</v>
      </c>
      <c r="H419" s="2">
        <v>5.7633500000000004E-3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1135.56432</v>
      </c>
      <c r="Q419" s="2" t="s">
        <v>22</v>
      </c>
      <c r="R419" s="2">
        <v>2</v>
      </c>
      <c r="S419" s="2">
        <v>568.28741000000002</v>
      </c>
      <c r="T419" s="2">
        <v>22.671199999999999</v>
      </c>
      <c r="U419" s="2">
        <v>6.757E-3</v>
      </c>
      <c r="V419" s="2">
        <v>3.6670000000000001E-2</v>
      </c>
      <c r="W419" s="2">
        <v>1.4</v>
      </c>
    </row>
    <row r="420" spans="1:23" x14ac:dyDescent="0.25">
      <c r="A420" s="2" t="b">
        <v>0</v>
      </c>
      <c r="B420" s="2" t="s">
        <v>22</v>
      </c>
      <c r="C420" s="2" t="s">
        <v>350</v>
      </c>
      <c r="D420" s="2">
        <f t="shared" si="6"/>
        <v>9</v>
      </c>
      <c r="E420" s="2" t="s">
        <v>351</v>
      </c>
      <c r="F420" s="2" t="s">
        <v>25</v>
      </c>
      <c r="G420" s="2">
        <v>2.79066E-2</v>
      </c>
      <c r="H420" s="2">
        <v>5.7633500000000004E-3</v>
      </c>
      <c r="I420" s="2">
        <v>1</v>
      </c>
      <c r="J420" s="2">
        <v>1</v>
      </c>
      <c r="K420" s="2">
        <v>1</v>
      </c>
      <c r="L420" s="2" t="s">
        <v>353</v>
      </c>
      <c r="M420" s="2" t="s">
        <v>354</v>
      </c>
      <c r="N420" s="2" t="s">
        <v>355</v>
      </c>
      <c r="O420" s="2">
        <v>0</v>
      </c>
      <c r="P420" s="2">
        <v>925.49239999999998</v>
      </c>
      <c r="Q420" s="2" t="s">
        <v>22</v>
      </c>
      <c r="R420" s="2">
        <v>2</v>
      </c>
      <c r="S420" s="2">
        <v>463.24918000000002</v>
      </c>
      <c r="T420" s="2">
        <v>36.203600000000002</v>
      </c>
      <c r="U420" s="2">
        <v>6.757E-3</v>
      </c>
      <c r="V420" s="2">
        <v>2.6700000000000002E-2</v>
      </c>
      <c r="W420" s="2">
        <v>1.75</v>
      </c>
    </row>
    <row r="421" spans="1:23" x14ac:dyDescent="0.25">
      <c r="A421" s="2" t="b">
        <v>0</v>
      </c>
      <c r="B421" s="2" t="s">
        <v>22</v>
      </c>
      <c r="C421" s="2" t="s">
        <v>2027</v>
      </c>
      <c r="D421" s="2">
        <f t="shared" si="6"/>
        <v>8</v>
      </c>
      <c r="E421" s="2" t="s">
        <v>2028</v>
      </c>
      <c r="F421" s="2" t="s">
        <v>2029</v>
      </c>
      <c r="G421" s="2">
        <v>3.22297E-2</v>
      </c>
      <c r="H421" s="2">
        <v>5.7633500000000004E-3</v>
      </c>
      <c r="I421" s="2">
        <v>1</v>
      </c>
      <c r="J421" s="2">
        <v>1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927.37980000000005</v>
      </c>
      <c r="Q421" s="2" t="s">
        <v>22</v>
      </c>
      <c r="R421" s="2">
        <v>2</v>
      </c>
      <c r="S421" s="2">
        <v>464.19357000000002</v>
      </c>
      <c r="T421" s="2">
        <v>18.456399999999999</v>
      </c>
      <c r="U421" s="2">
        <v>6.757E-3</v>
      </c>
      <c r="V421" s="2">
        <v>3.0800000000000001E-2</v>
      </c>
      <c r="W421" s="2">
        <v>1.94</v>
      </c>
    </row>
    <row r="422" spans="1:23" x14ac:dyDescent="0.25">
      <c r="A422" s="2" t="b">
        <v>0</v>
      </c>
      <c r="B422" s="2" t="s">
        <v>22</v>
      </c>
      <c r="C422" s="2" t="s">
        <v>411</v>
      </c>
      <c r="D422" s="2">
        <f t="shared" si="6"/>
        <v>9</v>
      </c>
      <c r="E422" s="2" t="s">
        <v>412</v>
      </c>
      <c r="F422" s="2" t="s">
        <v>352</v>
      </c>
      <c r="G422" s="2">
        <v>3.9318899999999997E-2</v>
      </c>
      <c r="H422" s="2">
        <v>5.7633500000000004E-3</v>
      </c>
      <c r="I422" s="2">
        <v>1</v>
      </c>
      <c r="J422" s="2">
        <v>1</v>
      </c>
      <c r="K422" s="2">
        <v>1</v>
      </c>
      <c r="L422" s="2" t="s">
        <v>413</v>
      </c>
      <c r="M422" s="2" t="s">
        <v>414</v>
      </c>
      <c r="N422" s="2" t="s">
        <v>415</v>
      </c>
      <c r="O422" s="2">
        <v>0</v>
      </c>
      <c r="P422" s="2">
        <v>1027.51286</v>
      </c>
      <c r="Q422" s="2" t="s">
        <v>22</v>
      </c>
      <c r="R422" s="2">
        <v>2</v>
      </c>
      <c r="S422" s="2">
        <v>514.26038000000005</v>
      </c>
      <c r="T422" s="2">
        <v>32.361600000000003</v>
      </c>
      <c r="U422" s="2">
        <v>6.757E-3</v>
      </c>
      <c r="V422" s="2">
        <v>3.7499999999999999E-2</v>
      </c>
      <c r="W422" s="2">
        <v>2.61</v>
      </c>
    </row>
    <row r="423" spans="1:23" x14ac:dyDescent="0.25">
      <c r="A423" s="2" t="b">
        <v>0</v>
      </c>
      <c r="B423" s="2" t="s">
        <v>22</v>
      </c>
      <c r="C423" s="2" t="s">
        <v>2033</v>
      </c>
      <c r="D423" s="2">
        <f t="shared" si="6"/>
        <v>8</v>
      </c>
      <c r="E423" s="2" t="s">
        <v>2034</v>
      </c>
      <c r="F423" s="2" t="s">
        <v>25</v>
      </c>
      <c r="G423" s="2">
        <v>2.8963599999999999E-2</v>
      </c>
      <c r="H423" s="2">
        <v>5.7633500000000004E-3</v>
      </c>
      <c r="I423" s="2">
        <v>1</v>
      </c>
      <c r="J423" s="2">
        <v>2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912.56253000000004</v>
      </c>
      <c r="Q423" s="2" t="s">
        <v>22</v>
      </c>
      <c r="R423" s="2">
        <v>2</v>
      </c>
      <c r="S423" s="2">
        <v>456.78521999999998</v>
      </c>
      <c r="T423" s="2">
        <v>38.177700000000002</v>
      </c>
      <c r="U423" s="2">
        <v>6.757E-3</v>
      </c>
      <c r="V423" s="2">
        <v>2.7619999999999999E-2</v>
      </c>
      <c r="W423" s="2">
        <v>2.2200000000000002</v>
      </c>
    </row>
    <row r="424" spans="1:23" x14ac:dyDescent="0.25">
      <c r="A424" s="2" t="b">
        <v>0</v>
      </c>
      <c r="B424" s="2" t="s">
        <v>22</v>
      </c>
      <c r="C424" s="2" t="s">
        <v>2038</v>
      </c>
      <c r="D424" s="2">
        <f t="shared" si="6"/>
        <v>8</v>
      </c>
      <c r="E424" s="2" t="s">
        <v>2039</v>
      </c>
      <c r="F424" s="2" t="s">
        <v>25</v>
      </c>
      <c r="G424" s="2">
        <v>3.8535899999999998E-2</v>
      </c>
      <c r="H424" s="2">
        <v>5.7633500000000004E-3</v>
      </c>
      <c r="I424" s="2">
        <v>1</v>
      </c>
      <c r="J424" s="2">
        <v>3</v>
      </c>
      <c r="K424" s="2">
        <v>1</v>
      </c>
      <c r="L424" s="2" t="s">
        <v>1487</v>
      </c>
      <c r="M424" s="2" t="s">
        <v>2040</v>
      </c>
      <c r="N424" s="2" t="s">
        <v>1489</v>
      </c>
      <c r="O424" s="2">
        <v>0</v>
      </c>
      <c r="P424" s="2">
        <v>973.53129000000001</v>
      </c>
      <c r="Q424" s="2" t="s">
        <v>22</v>
      </c>
      <c r="R424" s="2">
        <v>2</v>
      </c>
      <c r="S424" s="2">
        <v>487.26920000000001</v>
      </c>
      <c r="T424" s="2">
        <v>25.040800000000001</v>
      </c>
      <c r="U424" s="2">
        <v>6.757E-3</v>
      </c>
      <c r="V424" s="2">
        <v>3.669E-2</v>
      </c>
      <c r="W424" s="2">
        <v>1.72</v>
      </c>
    </row>
    <row r="425" spans="1:23" x14ac:dyDescent="0.25">
      <c r="A425" s="2" t="b">
        <v>0</v>
      </c>
      <c r="B425" s="2" t="s">
        <v>22</v>
      </c>
      <c r="C425" s="2" t="s">
        <v>2041</v>
      </c>
      <c r="D425" s="2">
        <f t="shared" si="6"/>
        <v>9</v>
      </c>
      <c r="E425" s="2" t="s">
        <v>2042</v>
      </c>
      <c r="F425" s="2" t="s">
        <v>25</v>
      </c>
      <c r="G425" s="2">
        <v>3.22297E-2</v>
      </c>
      <c r="H425" s="2">
        <v>5.7633500000000004E-3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1107.4854</v>
      </c>
      <c r="Q425" s="2" t="s">
        <v>22</v>
      </c>
      <c r="R425" s="2">
        <v>2</v>
      </c>
      <c r="S425" s="2">
        <v>554.24749999999995</v>
      </c>
      <c r="T425" s="2">
        <v>30.688800000000001</v>
      </c>
      <c r="U425" s="2">
        <v>6.757E-3</v>
      </c>
      <c r="V425" s="2">
        <v>3.074E-2</v>
      </c>
      <c r="W425" s="2">
        <v>2.3199999999999998</v>
      </c>
    </row>
    <row r="426" spans="1:23" x14ac:dyDescent="0.25">
      <c r="A426" s="2" t="b">
        <v>0</v>
      </c>
      <c r="B426" s="2" t="s">
        <v>22</v>
      </c>
      <c r="C426" s="2" t="s">
        <v>2046</v>
      </c>
      <c r="D426" s="2">
        <f t="shared" si="6"/>
        <v>9</v>
      </c>
      <c r="E426" s="2" t="s">
        <v>2047</v>
      </c>
      <c r="F426" s="2" t="s">
        <v>25</v>
      </c>
      <c r="G426" s="2">
        <v>3.9003999999999997E-2</v>
      </c>
      <c r="H426" s="2">
        <v>5.7633500000000004E-3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1003.56048</v>
      </c>
      <c r="Q426" s="2" t="s">
        <v>22</v>
      </c>
      <c r="R426" s="2">
        <v>2</v>
      </c>
      <c r="S426" s="2">
        <v>502.28235000000001</v>
      </c>
      <c r="T426" s="2">
        <v>21.465299999999999</v>
      </c>
      <c r="U426" s="2">
        <v>6.757E-3</v>
      </c>
      <c r="V426" s="2">
        <v>3.7190000000000001E-2</v>
      </c>
      <c r="W426" s="2">
        <v>2.29</v>
      </c>
    </row>
    <row r="427" spans="1:23" x14ac:dyDescent="0.25">
      <c r="A427" s="2" t="b">
        <v>0</v>
      </c>
      <c r="B427" s="2" t="s">
        <v>22</v>
      </c>
      <c r="C427" s="2" t="s">
        <v>2051</v>
      </c>
      <c r="D427" s="2">
        <f t="shared" si="6"/>
        <v>8</v>
      </c>
      <c r="E427" s="2" t="s">
        <v>2052</v>
      </c>
      <c r="F427" s="2" t="s">
        <v>25</v>
      </c>
      <c r="G427" s="2">
        <v>3.2361899999999999E-2</v>
      </c>
      <c r="H427" s="2">
        <v>5.7633500000000004E-3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945.55499999999995</v>
      </c>
      <c r="Q427" s="2" t="s">
        <v>22</v>
      </c>
      <c r="R427" s="2">
        <v>2</v>
      </c>
      <c r="S427" s="2">
        <v>473.28098</v>
      </c>
      <c r="T427" s="2">
        <v>37.850299999999997</v>
      </c>
      <c r="U427" s="2">
        <v>6.757E-3</v>
      </c>
      <c r="V427" s="2">
        <v>3.0870000000000002E-2</v>
      </c>
      <c r="W427" s="2">
        <v>2.04</v>
      </c>
    </row>
    <row r="428" spans="1:23" x14ac:dyDescent="0.25">
      <c r="A428" s="2" t="b">
        <v>0</v>
      </c>
      <c r="B428" s="2" t="s">
        <v>22</v>
      </c>
      <c r="C428" s="2" t="s">
        <v>2056</v>
      </c>
      <c r="D428" s="2">
        <f t="shared" si="6"/>
        <v>9</v>
      </c>
      <c r="E428" s="2" t="s">
        <v>2057</v>
      </c>
      <c r="F428" s="2" t="s">
        <v>25</v>
      </c>
      <c r="G428" s="2">
        <v>3.6270299999999998E-2</v>
      </c>
      <c r="H428" s="2">
        <v>5.7633500000000004E-3</v>
      </c>
      <c r="I428" s="2">
        <v>1</v>
      </c>
      <c r="J428" s="2">
        <v>1</v>
      </c>
      <c r="K428" s="2">
        <v>1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871.53598</v>
      </c>
      <c r="Q428" s="2" t="s">
        <v>22</v>
      </c>
      <c r="R428" s="2">
        <v>2</v>
      </c>
      <c r="S428" s="2">
        <v>436.27066000000002</v>
      </c>
      <c r="T428" s="2">
        <v>29.970800000000001</v>
      </c>
      <c r="U428" s="2">
        <v>6.757E-3</v>
      </c>
      <c r="V428" s="2">
        <v>3.4610000000000002E-2</v>
      </c>
      <c r="W428" s="2">
        <v>2.13</v>
      </c>
    </row>
    <row r="429" spans="1:23" x14ac:dyDescent="0.25">
      <c r="A429" s="2" t="b">
        <v>0</v>
      </c>
      <c r="B429" s="2" t="s">
        <v>22</v>
      </c>
      <c r="C429" s="2" t="s">
        <v>2061</v>
      </c>
      <c r="D429" s="2">
        <f t="shared" si="6"/>
        <v>8</v>
      </c>
      <c r="E429" s="2" t="s">
        <v>2062</v>
      </c>
      <c r="F429" s="2" t="s">
        <v>25</v>
      </c>
      <c r="G429" s="2">
        <v>4.0115999999999999E-2</v>
      </c>
      <c r="H429" s="2">
        <v>8.0300400000000004E-3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1007.57065</v>
      </c>
      <c r="Q429" s="2" t="s">
        <v>22</v>
      </c>
      <c r="R429" s="2">
        <v>2</v>
      </c>
      <c r="S429" s="2">
        <v>504.28967</v>
      </c>
      <c r="T429" s="2">
        <v>38.513300000000001</v>
      </c>
      <c r="U429" s="2">
        <v>8.9890000000000005E-3</v>
      </c>
      <c r="V429" s="2">
        <v>3.8190000000000002E-2</v>
      </c>
      <c r="W429" s="2">
        <v>2.2599999999999998</v>
      </c>
    </row>
    <row r="430" spans="1:23" x14ac:dyDescent="0.25">
      <c r="A430" s="2" t="b">
        <v>0</v>
      </c>
      <c r="B430" s="2" t="s">
        <v>22</v>
      </c>
      <c r="C430" s="2" t="s">
        <v>2066</v>
      </c>
      <c r="D430" s="2">
        <f t="shared" si="6"/>
        <v>7</v>
      </c>
      <c r="E430" s="2" t="s">
        <v>2067</v>
      </c>
      <c r="F430" s="2" t="s">
        <v>25</v>
      </c>
      <c r="G430" s="2">
        <v>3.9795499999999998E-2</v>
      </c>
      <c r="H430" s="2">
        <v>8.0300400000000004E-3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739.4461</v>
      </c>
      <c r="Q430" s="2" t="s">
        <v>22</v>
      </c>
      <c r="R430" s="2">
        <v>2</v>
      </c>
      <c r="S430" s="2">
        <v>370.22714000000002</v>
      </c>
      <c r="T430" s="2">
        <v>18.060099999999998</v>
      </c>
      <c r="U430" s="2">
        <v>6.757E-3</v>
      </c>
      <c r="V430" s="2">
        <v>3.7949999999999998E-2</v>
      </c>
      <c r="W430" s="2">
        <v>2.04</v>
      </c>
    </row>
    <row r="431" spans="1:23" x14ac:dyDescent="0.25">
      <c r="A431" s="2" t="b">
        <v>0</v>
      </c>
      <c r="B431" s="2" t="s">
        <v>22</v>
      </c>
      <c r="C431" s="2" t="s">
        <v>2071</v>
      </c>
      <c r="D431" s="2">
        <f t="shared" si="6"/>
        <v>8</v>
      </c>
      <c r="E431" s="2" t="s">
        <v>2072</v>
      </c>
      <c r="F431" s="2" t="s">
        <v>25</v>
      </c>
      <c r="G431" s="2">
        <v>3.9795499999999998E-2</v>
      </c>
      <c r="H431" s="2">
        <v>8.0300400000000004E-3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1013.6102</v>
      </c>
      <c r="Q431" s="2" t="s">
        <v>22</v>
      </c>
      <c r="R431" s="2">
        <v>2</v>
      </c>
      <c r="S431" s="2">
        <v>507.30916999999999</v>
      </c>
      <c r="T431" s="2">
        <v>27.444400000000002</v>
      </c>
      <c r="U431" s="2">
        <v>6.757E-3</v>
      </c>
      <c r="V431" s="2">
        <v>3.7949999999999998E-2</v>
      </c>
      <c r="W431" s="2">
        <v>1.51</v>
      </c>
    </row>
    <row r="432" spans="1:23" x14ac:dyDescent="0.25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3.9795499999999998E-2</v>
      </c>
      <c r="H432" s="2">
        <v>8.0300400000000004E-3</v>
      </c>
      <c r="I432" s="2">
        <v>1</v>
      </c>
      <c r="J432" s="2">
        <v>1</v>
      </c>
      <c r="K432" s="2">
        <v>1</v>
      </c>
      <c r="L432" s="2" t="s">
        <v>613</v>
      </c>
      <c r="M432" s="2" t="s">
        <v>2078</v>
      </c>
      <c r="N432" s="2" t="s">
        <v>615</v>
      </c>
      <c r="O432" s="2">
        <v>0</v>
      </c>
      <c r="P432" s="2">
        <v>1091.5367699999999</v>
      </c>
      <c r="Q432" s="2" t="s">
        <v>22</v>
      </c>
      <c r="R432" s="2">
        <v>2</v>
      </c>
      <c r="S432" s="2">
        <v>546.27233999999999</v>
      </c>
      <c r="T432" s="2">
        <v>23.434899999999999</v>
      </c>
      <c r="U432" s="2">
        <v>6.757E-3</v>
      </c>
      <c r="V432" s="2">
        <v>3.7949999999999998E-2</v>
      </c>
      <c r="W432" s="2">
        <v>2.77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432"/>
  <sheetViews>
    <sheetView workbookViewId="0">
      <selection activeCell="E28" sqref="A1:W43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2079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1.68069E-2</v>
      </c>
      <c r="H2" s="2">
        <v>1.71996E-3</v>
      </c>
      <c r="I2" s="2">
        <v>1</v>
      </c>
      <c r="J2" s="2">
        <v>9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1010.58807</v>
      </c>
      <c r="Q2" s="2" t="s">
        <v>22</v>
      </c>
      <c r="R2" s="2">
        <v>2</v>
      </c>
      <c r="S2" s="2">
        <v>505.79782</v>
      </c>
      <c r="T2" s="2">
        <v>22.3933</v>
      </c>
      <c r="U2" s="2">
        <v>3.5969999999999999E-3</v>
      </c>
      <c r="V2" s="2">
        <v>1.6070000000000001E-2</v>
      </c>
      <c r="W2" s="2">
        <v>2.37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1.68069E-2</v>
      </c>
      <c r="H3" s="2">
        <v>1.71996E-3</v>
      </c>
      <c r="I3" s="2">
        <v>1</v>
      </c>
      <c r="J3" s="2">
        <v>4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1044.58366</v>
      </c>
      <c r="Q3" s="2" t="s">
        <v>22</v>
      </c>
      <c r="R3" s="2">
        <v>2</v>
      </c>
      <c r="S3" s="2">
        <v>522.79584</v>
      </c>
      <c r="T3" s="2">
        <v>25.117000000000001</v>
      </c>
      <c r="U3" s="2">
        <v>3.5969999999999999E-3</v>
      </c>
      <c r="V3" s="2">
        <v>1.61E-2</v>
      </c>
      <c r="W3" s="2">
        <v>2.58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1.36496E-2</v>
      </c>
      <c r="H4" s="2">
        <v>1.71996E-3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1096.5520799999999</v>
      </c>
      <c r="Q4" s="2" t="s">
        <v>22</v>
      </c>
      <c r="R4" s="2">
        <v>2</v>
      </c>
      <c r="S4" s="2">
        <v>548.78008999999997</v>
      </c>
      <c r="T4" s="2">
        <v>31.188300000000002</v>
      </c>
      <c r="U4" s="2">
        <v>3.5969999999999999E-3</v>
      </c>
      <c r="V4" s="2">
        <v>1.3100000000000001E-2</v>
      </c>
      <c r="W4" s="2">
        <v>2.02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15</v>
      </c>
      <c r="E5" s="2" t="s">
        <v>40</v>
      </c>
      <c r="F5" s="2" t="s">
        <v>25</v>
      </c>
      <c r="G5" s="2">
        <v>7.8970599999999991E-3</v>
      </c>
      <c r="H5" s="2">
        <v>1.71996E-3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1639.9377500000001</v>
      </c>
      <c r="Q5" s="2" t="s">
        <v>22</v>
      </c>
      <c r="R5" s="2">
        <v>3</v>
      </c>
      <c r="S5" s="2">
        <v>547.31786999999997</v>
      </c>
      <c r="T5" s="2">
        <v>34.809899999999999</v>
      </c>
      <c r="U5" s="2">
        <v>3.5969999999999999E-3</v>
      </c>
      <c r="V5" s="2">
        <v>7.5950000000000002E-3</v>
      </c>
      <c r="W5" s="2">
        <v>3.33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6.0004200000000002E-3</v>
      </c>
      <c r="H6" s="2">
        <v>1.71996E-3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936.48189000000002</v>
      </c>
      <c r="Q6" s="2" t="s">
        <v>22</v>
      </c>
      <c r="R6" s="2">
        <v>2</v>
      </c>
      <c r="S6" s="2">
        <v>468.74428999999998</v>
      </c>
      <c r="T6" s="2">
        <v>14.455299999999999</v>
      </c>
      <c r="U6" s="2">
        <v>3.5969999999999999E-3</v>
      </c>
      <c r="V6" s="2">
        <v>5.7670000000000004E-3</v>
      </c>
      <c r="W6" s="2">
        <v>2.81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11</v>
      </c>
      <c r="E7" s="2" t="s">
        <v>50</v>
      </c>
      <c r="F7" s="2" t="s">
        <v>25</v>
      </c>
      <c r="G7" s="2">
        <v>1.6315799999999998E-2</v>
      </c>
      <c r="H7" s="2">
        <v>1.71996E-3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1107.7248400000001</v>
      </c>
      <c r="Q7" s="2" t="s">
        <v>22</v>
      </c>
      <c r="R7" s="2">
        <v>3</v>
      </c>
      <c r="S7" s="2">
        <v>369.91385000000002</v>
      </c>
      <c r="T7" s="2">
        <v>16.900500000000001</v>
      </c>
      <c r="U7" s="2">
        <v>3.5969999999999999E-3</v>
      </c>
      <c r="V7" s="2">
        <v>1.5599999999999999E-2</v>
      </c>
      <c r="W7" s="2">
        <v>2.54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2.11933E-3</v>
      </c>
      <c r="H8" s="2">
        <v>1.71996E-3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858.52296999999999</v>
      </c>
      <c r="Q8" s="2" t="s">
        <v>22</v>
      </c>
      <c r="R8" s="2">
        <v>2</v>
      </c>
      <c r="S8" s="2">
        <v>429.7645</v>
      </c>
      <c r="T8" s="2">
        <v>38.1905</v>
      </c>
      <c r="U8" s="2">
        <v>3.5969999999999999E-3</v>
      </c>
      <c r="V8" s="2">
        <v>2.042E-3</v>
      </c>
      <c r="W8" s="2">
        <v>2.17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1.3707799999999999E-2</v>
      </c>
      <c r="H9" s="2">
        <v>1.71996E-3</v>
      </c>
      <c r="I9" s="2">
        <v>1</v>
      </c>
      <c r="J9" s="2">
        <v>4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1059.5793000000001</v>
      </c>
      <c r="Q9" s="2" t="s">
        <v>22</v>
      </c>
      <c r="R9" s="2">
        <v>3</v>
      </c>
      <c r="S9" s="2">
        <v>353.86426</v>
      </c>
      <c r="T9" s="2">
        <v>20.704599999999999</v>
      </c>
      <c r="U9" s="2">
        <v>3.5969999999999999E-3</v>
      </c>
      <c r="V9" s="2">
        <v>1.311E-2</v>
      </c>
      <c r="W9" s="2">
        <v>2.69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9.4540800000000001E-3</v>
      </c>
      <c r="H10" s="2">
        <v>1.71996E-3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972.40575000000001</v>
      </c>
      <c r="Q10" s="2" t="s">
        <v>22</v>
      </c>
      <c r="R10" s="2">
        <v>2</v>
      </c>
      <c r="S10" s="2">
        <v>486.70659999999998</v>
      </c>
      <c r="T10" s="2">
        <v>30.639800000000001</v>
      </c>
      <c r="U10" s="2">
        <v>3.5969999999999999E-3</v>
      </c>
      <c r="V10" s="2">
        <v>9.077E-3</v>
      </c>
      <c r="W10" s="2">
        <v>2.8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1.21659E-2</v>
      </c>
      <c r="H11" s="2">
        <v>1.71996E-3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1086.5829900000001</v>
      </c>
      <c r="Q11" s="2" t="s">
        <v>22</v>
      </c>
      <c r="R11" s="2">
        <v>2</v>
      </c>
      <c r="S11" s="2">
        <v>543.79547000000002</v>
      </c>
      <c r="T11" s="2">
        <v>30.459800000000001</v>
      </c>
      <c r="U11" s="2">
        <v>3.5969999999999999E-3</v>
      </c>
      <c r="V11" s="2">
        <v>1.167E-2</v>
      </c>
      <c r="W11" s="2">
        <v>2.98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6.1306499999999996E-3</v>
      </c>
      <c r="H12" s="2">
        <v>1.71996E-3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830.51682000000005</v>
      </c>
      <c r="Q12" s="2" t="s">
        <v>22</v>
      </c>
      <c r="R12" s="2">
        <v>2</v>
      </c>
      <c r="S12" s="2">
        <v>415.76190000000003</v>
      </c>
      <c r="T12" s="2">
        <v>36.5715</v>
      </c>
      <c r="U12" s="2">
        <v>3.5969999999999999E-3</v>
      </c>
      <c r="V12" s="2">
        <v>5.9020000000000001E-3</v>
      </c>
      <c r="W12" s="2">
        <v>2.93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1.9815699999999999E-2</v>
      </c>
      <c r="H13" s="2">
        <v>1.71996E-3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1034.5364300000001</v>
      </c>
      <c r="Q13" s="2" t="s">
        <v>22</v>
      </c>
      <c r="R13" s="2">
        <v>2</v>
      </c>
      <c r="S13" s="2">
        <v>517.77173000000005</v>
      </c>
      <c r="T13" s="2">
        <v>29.494</v>
      </c>
      <c r="U13" s="2">
        <v>3.5969999999999999E-3</v>
      </c>
      <c r="V13" s="2">
        <v>1.8960000000000001E-2</v>
      </c>
      <c r="W13" s="2">
        <v>1.78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1.87593E-2</v>
      </c>
      <c r="H14" s="2">
        <v>1.71996E-3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988.60371999999995</v>
      </c>
      <c r="Q14" s="2" t="s">
        <v>22</v>
      </c>
      <c r="R14" s="2">
        <v>2</v>
      </c>
      <c r="S14" s="2">
        <v>494.80617999999998</v>
      </c>
      <c r="T14" s="2">
        <v>27.5807</v>
      </c>
      <c r="U14" s="2">
        <v>3.5969999999999999E-3</v>
      </c>
      <c r="V14" s="2">
        <v>1.796E-2</v>
      </c>
      <c r="W14" s="2">
        <v>2.27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1.37663E-2</v>
      </c>
      <c r="H15" s="2">
        <v>1.71996E-3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901.49892</v>
      </c>
      <c r="Q15" s="2" t="s">
        <v>22</v>
      </c>
      <c r="R15" s="2">
        <v>2</v>
      </c>
      <c r="S15" s="2">
        <v>451.25283999999999</v>
      </c>
      <c r="T15" s="2">
        <v>33.371699999999997</v>
      </c>
      <c r="U15" s="2">
        <v>3.5969999999999999E-3</v>
      </c>
      <c r="V15" s="2">
        <v>1.3169999999999999E-2</v>
      </c>
      <c r="W15" s="2">
        <v>2.16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3.8375499999999999E-3</v>
      </c>
      <c r="H16" s="2">
        <v>1.71996E-3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1061.6201000000001</v>
      </c>
      <c r="Q16" s="2" t="s">
        <v>22</v>
      </c>
      <c r="R16" s="2">
        <v>2</v>
      </c>
      <c r="S16" s="2">
        <v>531.31475999999998</v>
      </c>
      <c r="T16" s="2">
        <v>19.055</v>
      </c>
      <c r="U16" s="2">
        <v>3.5969999999999999E-3</v>
      </c>
      <c r="V16" s="2">
        <v>3.686E-3</v>
      </c>
      <c r="W16" s="2">
        <v>2.64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4.3659399999999996E-3</v>
      </c>
      <c r="H17" s="2">
        <v>1.71996E-3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1107.6156800000001</v>
      </c>
      <c r="Q17" s="2" t="s">
        <v>22</v>
      </c>
      <c r="R17" s="2">
        <v>2</v>
      </c>
      <c r="S17" s="2">
        <v>554.31195000000002</v>
      </c>
      <c r="T17" s="2">
        <v>16.4999</v>
      </c>
      <c r="U17" s="2">
        <v>3.5969999999999999E-3</v>
      </c>
      <c r="V17" s="2">
        <v>4.1960000000000001E-3</v>
      </c>
      <c r="W17" s="2">
        <v>1.64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7.0334100000000004E-3</v>
      </c>
      <c r="H18" s="2">
        <v>1.71996E-3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1089.5839900000001</v>
      </c>
      <c r="Q18" s="2" t="s">
        <v>22</v>
      </c>
      <c r="R18" s="2">
        <v>3</v>
      </c>
      <c r="S18" s="2">
        <v>363.86594000000002</v>
      </c>
      <c r="T18" s="2">
        <v>18.476500000000001</v>
      </c>
      <c r="U18" s="2">
        <v>3.5969999999999999E-3</v>
      </c>
      <c r="V18" s="2">
        <v>6.7499999999999999E-3</v>
      </c>
      <c r="W18" s="2">
        <v>2.67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1.1657499999999999E-2</v>
      </c>
      <c r="H19" s="2">
        <v>1.71996E-3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1208.6521299999999</v>
      </c>
      <c r="Q19" s="2" t="s">
        <v>22</v>
      </c>
      <c r="R19" s="2">
        <v>2</v>
      </c>
      <c r="S19" s="2">
        <v>604.82989999999995</v>
      </c>
      <c r="T19" s="2">
        <v>33.059800000000003</v>
      </c>
      <c r="U19" s="2">
        <v>3.5969999999999999E-3</v>
      </c>
      <c r="V19" s="2">
        <v>1.1169999999999999E-2</v>
      </c>
      <c r="W19" s="2">
        <v>2.65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1.4325200000000001E-3</v>
      </c>
      <c r="H20" s="2">
        <v>1.71996E-3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953.47608000000002</v>
      </c>
      <c r="Q20" s="2" t="s">
        <v>22</v>
      </c>
      <c r="R20" s="2">
        <v>2</v>
      </c>
      <c r="S20" s="2">
        <v>477.24151999999998</v>
      </c>
      <c r="T20" s="2">
        <v>28.3582</v>
      </c>
      <c r="U20" s="2">
        <v>3.5969999999999999E-3</v>
      </c>
      <c r="V20" s="2">
        <v>1.382E-3</v>
      </c>
      <c r="W20" s="2">
        <v>2.73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1.4511400000000001E-3</v>
      </c>
      <c r="H21" s="2">
        <v>1.71996E-3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939.47819000000004</v>
      </c>
      <c r="Q21" s="2" t="s">
        <v>22</v>
      </c>
      <c r="R21" s="2">
        <v>2</v>
      </c>
      <c r="S21" s="2">
        <v>470.24218999999999</v>
      </c>
      <c r="T21" s="2">
        <v>22.778099999999998</v>
      </c>
      <c r="U21" s="2">
        <v>3.5969999999999999E-3</v>
      </c>
      <c r="V21" s="2">
        <v>1.4009999999999999E-3</v>
      </c>
      <c r="W21" s="2">
        <v>2.29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8</v>
      </c>
      <c r="E22" s="2" t="s">
        <v>125</v>
      </c>
      <c r="F22" s="2" t="s">
        <v>25</v>
      </c>
      <c r="G22" s="2">
        <v>1.2641899999999999E-2</v>
      </c>
      <c r="H22" s="2">
        <v>1.71996E-3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873.50400999999999</v>
      </c>
      <c r="Q22" s="2" t="s">
        <v>22</v>
      </c>
      <c r="R22" s="2">
        <v>2</v>
      </c>
      <c r="S22" s="2">
        <v>437.25558000000001</v>
      </c>
      <c r="T22" s="2">
        <v>24.528700000000001</v>
      </c>
      <c r="U22" s="2">
        <v>3.5969999999999999E-3</v>
      </c>
      <c r="V22" s="2">
        <v>1.2120000000000001E-2</v>
      </c>
      <c r="W22" s="2">
        <v>1.77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8</v>
      </c>
      <c r="E23" s="2" t="s">
        <v>130</v>
      </c>
      <c r="F23" s="2" t="s">
        <v>25</v>
      </c>
      <c r="G23" s="2">
        <v>1.50198E-3</v>
      </c>
      <c r="H23" s="2">
        <v>1.71996E-3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904.40152999999998</v>
      </c>
      <c r="Q23" s="2" t="s">
        <v>22</v>
      </c>
      <c r="R23" s="2">
        <v>2</v>
      </c>
      <c r="S23" s="2">
        <v>452.70366999999999</v>
      </c>
      <c r="T23" s="2">
        <v>15.009600000000001</v>
      </c>
      <c r="U23" s="2">
        <v>3.5969999999999999E-3</v>
      </c>
      <c r="V23" s="2">
        <v>1.4519999999999999E-3</v>
      </c>
      <c r="W23" s="2">
        <v>2.16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4.44167E-3</v>
      </c>
      <c r="H24" s="2">
        <v>1.71996E-3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1077.5938900000001</v>
      </c>
      <c r="Q24" s="2" t="s">
        <v>22</v>
      </c>
      <c r="R24" s="2">
        <v>2</v>
      </c>
      <c r="S24" s="2">
        <v>539.29998999999998</v>
      </c>
      <c r="T24" s="2">
        <v>33.607199999999999</v>
      </c>
      <c r="U24" s="2">
        <v>3.5969999999999999E-3</v>
      </c>
      <c r="V24" s="2">
        <v>4.2760000000000003E-3</v>
      </c>
      <c r="W24" s="2">
        <v>2.54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8</v>
      </c>
      <c r="E25" s="2" t="s">
        <v>140</v>
      </c>
      <c r="F25" s="2" t="s">
        <v>25</v>
      </c>
      <c r="G25" s="2">
        <v>1.05214E-2</v>
      </c>
      <c r="H25" s="2">
        <v>1.71996E-3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856.51383999999996</v>
      </c>
      <c r="Q25" s="2" t="s">
        <v>22</v>
      </c>
      <c r="R25" s="2">
        <v>2</v>
      </c>
      <c r="S25" s="2">
        <v>428.76058999999998</v>
      </c>
      <c r="T25" s="2">
        <v>34.156199999999998</v>
      </c>
      <c r="U25" s="2">
        <v>3.5969999999999999E-3</v>
      </c>
      <c r="V25" s="2">
        <v>1.01E-2</v>
      </c>
      <c r="W25" s="2">
        <v>2.38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4.1642600000000004E-3</v>
      </c>
      <c r="H26" s="2">
        <v>1.71996E-3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1012.49457</v>
      </c>
      <c r="Q26" s="2" t="s">
        <v>22</v>
      </c>
      <c r="R26" s="2">
        <v>2</v>
      </c>
      <c r="S26" s="2">
        <v>506.75094999999999</v>
      </c>
      <c r="T26" s="2">
        <v>19.0366</v>
      </c>
      <c r="U26" s="2">
        <v>3.5969999999999999E-3</v>
      </c>
      <c r="V26" s="2">
        <v>4.0130000000000001E-3</v>
      </c>
      <c r="W26" s="2">
        <v>2.57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8</v>
      </c>
      <c r="E27" s="2" t="s">
        <v>150</v>
      </c>
      <c r="F27" s="2" t="s">
        <v>25</v>
      </c>
      <c r="G27" s="2">
        <v>6.9137000000000001E-3</v>
      </c>
      <c r="H27" s="2">
        <v>1.71996E-3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883.59751000000006</v>
      </c>
      <c r="Q27" s="2" t="s">
        <v>22</v>
      </c>
      <c r="R27" s="2">
        <v>2</v>
      </c>
      <c r="S27" s="2">
        <v>442.30212</v>
      </c>
      <c r="T27" s="2">
        <v>42.046900000000001</v>
      </c>
      <c r="U27" s="2">
        <v>3.5969999999999999E-3</v>
      </c>
      <c r="V27" s="2">
        <v>6.6420000000000003E-3</v>
      </c>
      <c r="W27" s="2">
        <v>1.99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8</v>
      </c>
      <c r="E28" s="2" t="s">
        <v>155</v>
      </c>
      <c r="F28" s="2" t="s">
        <v>25</v>
      </c>
      <c r="G28" s="2">
        <v>7.8296200000000007E-3</v>
      </c>
      <c r="H28" s="2">
        <v>1.71996E-3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902.51279999999997</v>
      </c>
      <c r="Q28" s="2" t="s">
        <v>22</v>
      </c>
      <c r="R28" s="2">
        <v>2</v>
      </c>
      <c r="S28" s="2">
        <v>451.76001000000002</v>
      </c>
      <c r="T28" s="2">
        <v>27.241399999999999</v>
      </c>
      <c r="U28" s="2">
        <v>3.5969999999999999E-3</v>
      </c>
      <c r="V28" s="2">
        <v>7.5170000000000002E-3</v>
      </c>
      <c r="W28" s="2">
        <v>2.64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8</v>
      </c>
      <c r="E29" s="2" t="s">
        <v>160</v>
      </c>
      <c r="F29" s="2" t="s">
        <v>25</v>
      </c>
      <c r="G29" s="2">
        <v>7.5980700000000002E-3</v>
      </c>
      <c r="H29" s="2">
        <v>1.71996E-3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841.52540999999997</v>
      </c>
      <c r="Q29" s="2" t="s">
        <v>22</v>
      </c>
      <c r="R29" s="2">
        <v>2</v>
      </c>
      <c r="S29" s="2">
        <v>421.26641999999998</v>
      </c>
      <c r="T29" s="2">
        <v>30.124400000000001</v>
      </c>
      <c r="U29" s="2">
        <v>3.5969999999999999E-3</v>
      </c>
      <c r="V29" s="2">
        <v>7.2820000000000003E-3</v>
      </c>
      <c r="W29" s="2">
        <v>2.44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4.1642600000000004E-3</v>
      </c>
      <c r="H30" s="2">
        <v>1.71996E-3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969.48874999999998</v>
      </c>
      <c r="Q30" s="2" t="s">
        <v>22</v>
      </c>
      <c r="R30" s="2">
        <v>2</v>
      </c>
      <c r="S30" s="2">
        <v>485.24840999999998</v>
      </c>
      <c r="T30" s="2">
        <v>24.461600000000001</v>
      </c>
      <c r="U30" s="2">
        <v>3.5969999999999999E-3</v>
      </c>
      <c r="V30" s="2">
        <v>4.0119999999999999E-3</v>
      </c>
      <c r="W30" s="2">
        <v>2.34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6.2368700000000003E-3</v>
      </c>
      <c r="H31" s="2">
        <v>1.71996E-3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1069.55242</v>
      </c>
      <c r="Q31" s="2" t="s">
        <v>22</v>
      </c>
      <c r="R31" s="2">
        <v>2</v>
      </c>
      <c r="S31" s="2">
        <v>535.28070000000002</v>
      </c>
      <c r="T31" s="2">
        <v>21.6585</v>
      </c>
      <c r="U31" s="2">
        <v>3.5969999999999999E-3</v>
      </c>
      <c r="V31" s="2">
        <v>5.9839999999999997E-3</v>
      </c>
      <c r="W31" s="2">
        <v>1.9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8</v>
      </c>
      <c r="E32" s="2" t="s">
        <v>175</v>
      </c>
      <c r="F32" s="2" t="s">
        <v>25</v>
      </c>
      <c r="G32" s="2">
        <v>1.89982E-2</v>
      </c>
      <c r="H32" s="2">
        <v>1.71996E-3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945.54376000000002</v>
      </c>
      <c r="Q32" s="2" t="s">
        <v>22</v>
      </c>
      <c r="R32" s="2">
        <v>2</v>
      </c>
      <c r="S32" s="2">
        <v>473.27575999999999</v>
      </c>
      <c r="T32" s="2">
        <v>36.310299999999998</v>
      </c>
      <c r="U32" s="2">
        <v>3.5969999999999999E-3</v>
      </c>
      <c r="V32" s="2">
        <v>1.8159999999999999E-2</v>
      </c>
      <c r="W32" s="2">
        <v>1.96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1.7983800000000001E-2</v>
      </c>
      <c r="H33" s="2">
        <v>1.71996E-3</v>
      </c>
      <c r="I33" s="2">
        <v>1</v>
      </c>
      <c r="J33" s="2">
        <v>2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1063.5782400000001</v>
      </c>
      <c r="Q33" s="2" t="s">
        <v>22</v>
      </c>
      <c r="R33" s="2">
        <v>2</v>
      </c>
      <c r="S33" s="2">
        <v>532.29314999999997</v>
      </c>
      <c r="T33" s="2">
        <v>27.933800000000002</v>
      </c>
      <c r="U33" s="2">
        <v>3.5969999999999999E-3</v>
      </c>
      <c r="V33" s="2">
        <v>1.7239999999999998E-2</v>
      </c>
      <c r="W33" s="2">
        <v>2.94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5.7235100000000002E-3</v>
      </c>
      <c r="H34" s="2">
        <v>1.71996E-3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942.50031999999999</v>
      </c>
      <c r="Q34" s="2" t="s">
        <v>22</v>
      </c>
      <c r="R34" s="2">
        <v>2</v>
      </c>
      <c r="S34" s="2">
        <v>471.75360000000001</v>
      </c>
      <c r="T34" s="2">
        <v>22.8872</v>
      </c>
      <c r="U34" s="2">
        <v>3.5969999999999999E-3</v>
      </c>
      <c r="V34" s="2">
        <v>5.496E-3</v>
      </c>
      <c r="W34" s="2">
        <v>1.64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6.8840999999999998E-3</v>
      </c>
      <c r="H35" s="2">
        <v>1.71996E-3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871.52473999999995</v>
      </c>
      <c r="Q35" s="2" t="s">
        <v>22</v>
      </c>
      <c r="R35" s="2">
        <v>2</v>
      </c>
      <c r="S35" s="2">
        <v>436.26544000000001</v>
      </c>
      <c r="T35" s="2">
        <v>34.495800000000003</v>
      </c>
      <c r="U35" s="2">
        <v>3.5969999999999999E-3</v>
      </c>
      <c r="V35" s="2">
        <v>6.6090000000000003E-3</v>
      </c>
      <c r="W35" s="2">
        <v>1.63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8</v>
      </c>
      <c r="E36" s="2" t="s">
        <v>195</v>
      </c>
      <c r="F36" s="2" t="s">
        <v>25</v>
      </c>
      <c r="G36" s="2">
        <v>1.7021700000000001E-2</v>
      </c>
      <c r="H36" s="2">
        <v>1.71996E-3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936.51490999999999</v>
      </c>
      <c r="Q36" s="2" t="s">
        <v>22</v>
      </c>
      <c r="R36" s="2">
        <v>2</v>
      </c>
      <c r="S36" s="2">
        <v>468.76146999999997</v>
      </c>
      <c r="T36" s="2">
        <v>28.4758</v>
      </c>
      <c r="U36" s="2">
        <v>3.5969999999999999E-3</v>
      </c>
      <c r="V36" s="2">
        <v>1.626E-2</v>
      </c>
      <c r="W36" s="2">
        <v>2.08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4.0756899999999999E-3</v>
      </c>
      <c r="H37" s="2">
        <v>1.71996E-3</v>
      </c>
      <c r="I37" s="2">
        <v>1</v>
      </c>
      <c r="J37" s="2">
        <v>3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967.50949000000003</v>
      </c>
      <c r="Q37" s="2" t="s">
        <v>22</v>
      </c>
      <c r="R37" s="2">
        <v>2</v>
      </c>
      <c r="S37" s="2">
        <v>484.25817999999998</v>
      </c>
      <c r="T37" s="2">
        <v>24.323799999999999</v>
      </c>
      <c r="U37" s="2">
        <v>3.5969999999999999E-3</v>
      </c>
      <c r="V37" s="2">
        <v>3.9280000000000001E-3</v>
      </c>
      <c r="W37" s="2">
        <v>2.0499999999999998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2.68527E-3</v>
      </c>
      <c r="H38" s="2">
        <v>1.71996E-3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903.51457000000005</v>
      </c>
      <c r="Q38" s="2" t="s">
        <v>22</v>
      </c>
      <c r="R38" s="2">
        <v>2</v>
      </c>
      <c r="S38" s="2">
        <v>452.26074</v>
      </c>
      <c r="T38" s="2">
        <v>30.174900000000001</v>
      </c>
      <c r="U38" s="2">
        <v>3.5969999999999999E-3</v>
      </c>
      <c r="V38" s="2">
        <v>2.5839999999999999E-3</v>
      </c>
      <c r="W38" s="2">
        <v>2.69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8</v>
      </c>
      <c r="E39" s="2" t="s">
        <v>210</v>
      </c>
      <c r="F39" s="2" t="s">
        <v>25</v>
      </c>
      <c r="G39" s="2">
        <v>1.8626199999999999E-3</v>
      </c>
      <c r="H39" s="2">
        <v>1.71996E-3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810.48320999999999</v>
      </c>
      <c r="Q39" s="2" t="s">
        <v>22</v>
      </c>
      <c r="R39" s="2">
        <v>2</v>
      </c>
      <c r="S39" s="2">
        <v>405.74518</v>
      </c>
      <c r="T39" s="2">
        <v>20.994599999999998</v>
      </c>
      <c r="U39" s="2">
        <v>3.5969999999999999E-3</v>
      </c>
      <c r="V39" s="2">
        <v>1.8E-3</v>
      </c>
      <c r="W39" s="2">
        <v>2.21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6.5666199999999996E-3</v>
      </c>
      <c r="H40" s="2">
        <v>1.71996E-3</v>
      </c>
      <c r="I40" s="2">
        <v>1</v>
      </c>
      <c r="J40" s="2">
        <v>10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968.50473999999997</v>
      </c>
      <c r="Q40" s="2" t="s">
        <v>22</v>
      </c>
      <c r="R40" s="2">
        <v>2</v>
      </c>
      <c r="S40" s="2">
        <v>484.75558000000001</v>
      </c>
      <c r="T40" s="2">
        <v>25.142499999999998</v>
      </c>
      <c r="U40" s="2">
        <v>3.5969999999999999E-3</v>
      </c>
      <c r="V40" s="2">
        <v>6.3179999999999998E-3</v>
      </c>
      <c r="W40" s="2">
        <v>2.67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8.3496600000000001E-3</v>
      </c>
      <c r="H41" s="2">
        <v>1.71996E-3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963.49932000000001</v>
      </c>
      <c r="Q41" s="2" t="s">
        <v>22</v>
      </c>
      <c r="R41" s="2">
        <v>2</v>
      </c>
      <c r="S41" s="2">
        <v>482.25283999999999</v>
      </c>
      <c r="T41" s="2">
        <v>25.107900000000001</v>
      </c>
      <c r="U41" s="2">
        <v>3.5969999999999999E-3</v>
      </c>
      <c r="V41" s="2">
        <v>8.0140000000000003E-3</v>
      </c>
      <c r="W41" s="2">
        <v>1.99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8</v>
      </c>
      <c r="E42" s="2" t="s">
        <v>225</v>
      </c>
      <c r="F42" s="2" t="s">
        <v>25</v>
      </c>
      <c r="G42" s="2">
        <v>9.13572E-3</v>
      </c>
      <c r="H42" s="2">
        <v>1.71996E-3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891.45303999999999</v>
      </c>
      <c r="Q42" s="2" t="s">
        <v>22</v>
      </c>
      <c r="R42" s="2">
        <v>2</v>
      </c>
      <c r="S42" s="2">
        <v>446.22976999999997</v>
      </c>
      <c r="T42" s="2">
        <v>17.7956</v>
      </c>
      <c r="U42" s="2">
        <v>3.5969999999999999E-3</v>
      </c>
      <c r="V42" s="2">
        <v>8.7760000000000008E-3</v>
      </c>
      <c r="W42" s="2">
        <v>2.0699999999999998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10</v>
      </c>
      <c r="E43" s="2" t="s">
        <v>230</v>
      </c>
      <c r="F43" s="2" t="s">
        <v>25</v>
      </c>
      <c r="G43" s="2">
        <v>1.29143E-2</v>
      </c>
      <c r="H43" s="2">
        <v>1.71996E-3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1078.5448899999999</v>
      </c>
      <c r="Q43" s="2" t="s">
        <v>22</v>
      </c>
      <c r="R43" s="2">
        <v>2</v>
      </c>
      <c r="S43" s="2">
        <v>539.77661000000001</v>
      </c>
      <c r="T43" s="2">
        <v>31.9434</v>
      </c>
      <c r="U43" s="2">
        <v>3.5969999999999999E-3</v>
      </c>
      <c r="V43" s="2">
        <v>1.238E-2</v>
      </c>
      <c r="W43" s="2">
        <v>2.94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8</v>
      </c>
      <c r="E44" s="2" t="s">
        <v>235</v>
      </c>
      <c r="F44" s="2" t="s">
        <v>25</v>
      </c>
      <c r="G44" s="2">
        <v>1.4242899999999999E-2</v>
      </c>
      <c r="H44" s="2">
        <v>1.71996E-3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827.42575999999997</v>
      </c>
      <c r="Q44" s="2" t="s">
        <v>22</v>
      </c>
      <c r="R44" s="2">
        <v>2</v>
      </c>
      <c r="S44" s="2">
        <v>414.21677</v>
      </c>
      <c r="T44" s="2">
        <v>28.210100000000001</v>
      </c>
      <c r="U44" s="2">
        <v>3.5969999999999999E-3</v>
      </c>
      <c r="V44" s="2">
        <v>1.366E-2</v>
      </c>
      <c r="W44" s="2">
        <v>1.5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10</v>
      </c>
      <c r="E45" s="2" t="s">
        <v>240</v>
      </c>
      <c r="F45" s="2" t="s">
        <v>25</v>
      </c>
      <c r="G45" s="2">
        <v>5.5064500000000004E-3</v>
      </c>
      <c r="H45" s="2">
        <v>1.71996E-3</v>
      </c>
      <c r="I45" s="2">
        <v>1</v>
      </c>
      <c r="J45" s="2">
        <v>4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934.48400000000004</v>
      </c>
      <c r="Q45" s="2" t="s">
        <v>22</v>
      </c>
      <c r="R45" s="2">
        <v>2</v>
      </c>
      <c r="S45" s="2">
        <v>467.74554000000001</v>
      </c>
      <c r="T45" s="2">
        <v>21.950600000000001</v>
      </c>
      <c r="U45" s="2">
        <v>3.5969999999999999E-3</v>
      </c>
      <c r="V45" s="2">
        <v>5.2909999999999997E-3</v>
      </c>
      <c r="W45" s="2">
        <v>2.94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9</v>
      </c>
      <c r="E46" s="2" t="s">
        <v>245</v>
      </c>
      <c r="F46" s="2" t="s">
        <v>25</v>
      </c>
      <c r="G46" s="2">
        <v>1.7312299999999999E-2</v>
      </c>
      <c r="H46" s="2">
        <v>1.71996E-3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1072.5381600000001</v>
      </c>
      <c r="Q46" s="2" t="s">
        <v>22</v>
      </c>
      <c r="R46" s="2">
        <v>2</v>
      </c>
      <c r="S46" s="2">
        <v>536.77313000000004</v>
      </c>
      <c r="T46" s="2">
        <v>25.885200000000001</v>
      </c>
      <c r="U46" s="2">
        <v>3.5969999999999999E-3</v>
      </c>
      <c r="V46" s="2">
        <v>1.6559999999999998E-2</v>
      </c>
      <c r="W46" s="2">
        <v>2.58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8.8279799999999992E-3</v>
      </c>
      <c r="H47" s="2">
        <v>1.71996E-3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1051.5054600000001</v>
      </c>
      <c r="Q47" s="2" t="s">
        <v>22</v>
      </c>
      <c r="R47" s="2">
        <v>2</v>
      </c>
      <c r="S47" s="2">
        <v>526.25653</v>
      </c>
      <c r="T47" s="2">
        <v>26.539000000000001</v>
      </c>
      <c r="U47" s="2">
        <v>3.5969999999999999E-3</v>
      </c>
      <c r="V47" s="2">
        <v>8.4799999999999997E-3</v>
      </c>
      <c r="W47" s="2">
        <v>2.4500000000000002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1.89982E-2</v>
      </c>
      <c r="H48" s="2">
        <v>1.71996E-3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930.52547000000004</v>
      </c>
      <c r="Q48" s="2" t="s">
        <v>22</v>
      </c>
      <c r="R48" s="2">
        <v>2</v>
      </c>
      <c r="S48" s="2">
        <v>465.76641999999998</v>
      </c>
      <c r="T48" s="2">
        <v>27.371700000000001</v>
      </c>
      <c r="U48" s="2">
        <v>3.5969999999999999E-3</v>
      </c>
      <c r="V48" s="2">
        <v>1.8190000000000001E-2</v>
      </c>
      <c r="W48" s="2">
        <v>2.83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25</v>
      </c>
      <c r="G49" s="2">
        <v>1.0167499999999999E-2</v>
      </c>
      <c r="H49" s="2">
        <v>1.71996E-3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1027.5894699999999</v>
      </c>
      <c r="Q49" s="2" t="s">
        <v>22</v>
      </c>
      <c r="R49" s="2">
        <v>2</v>
      </c>
      <c r="S49" s="2">
        <v>514.29889000000003</v>
      </c>
      <c r="T49" s="2">
        <v>35.767000000000003</v>
      </c>
      <c r="U49" s="2">
        <v>3.5969999999999999E-3</v>
      </c>
      <c r="V49" s="2">
        <v>9.7669999999999996E-3</v>
      </c>
      <c r="W49" s="2">
        <v>1.44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5.5064500000000004E-3</v>
      </c>
      <c r="H50" s="2">
        <v>1.71996E-3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1015.52072</v>
      </c>
      <c r="Q50" s="2" t="s">
        <v>22</v>
      </c>
      <c r="R50" s="2">
        <v>2</v>
      </c>
      <c r="S50" s="2">
        <v>508.26508000000001</v>
      </c>
      <c r="T50" s="2">
        <v>40.115400000000001</v>
      </c>
      <c r="U50" s="2">
        <v>3.5969999999999999E-3</v>
      </c>
      <c r="V50" s="2">
        <v>5.2969999999999996E-3</v>
      </c>
      <c r="W50" s="2">
        <v>2.87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1.5310000000000001E-2</v>
      </c>
      <c r="H51" s="2">
        <v>1.71996E-3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963.56218999999999</v>
      </c>
      <c r="Q51" s="2" t="s">
        <v>22</v>
      </c>
      <c r="R51" s="2">
        <v>2</v>
      </c>
      <c r="S51" s="2">
        <v>482.28478999999999</v>
      </c>
      <c r="T51" s="2">
        <v>25.1553</v>
      </c>
      <c r="U51" s="2">
        <v>3.5969999999999999E-3</v>
      </c>
      <c r="V51" s="2">
        <v>1.468E-2</v>
      </c>
      <c r="W51" s="2">
        <v>1.6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f t="shared" si="0"/>
        <v>9</v>
      </c>
      <c r="E52" s="2" t="s">
        <v>275</v>
      </c>
      <c r="F52" s="2" t="s">
        <v>25</v>
      </c>
      <c r="G52" s="2">
        <v>3.676E-3</v>
      </c>
      <c r="H52" s="2">
        <v>1.71996E-3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991.48770999999999</v>
      </c>
      <c r="Q52" s="2" t="s">
        <v>22</v>
      </c>
      <c r="R52" s="2">
        <v>2</v>
      </c>
      <c r="S52" s="2">
        <v>496.24657999999999</v>
      </c>
      <c r="T52" s="2">
        <v>31.1919</v>
      </c>
      <c r="U52" s="2">
        <v>3.5969999999999999E-3</v>
      </c>
      <c r="V52" s="2">
        <v>3.542E-3</v>
      </c>
      <c r="W52" s="2">
        <v>2.85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f t="shared" si="0"/>
        <v>9</v>
      </c>
      <c r="E53" s="2" t="s">
        <v>280</v>
      </c>
      <c r="F53" s="2" t="s">
        <v>25</v>
      </c>
      <c r="G53" s="2">
        <v>1.44873E-2</v>
      </c>
      <c r="H53" s="2">
        <v>1.71996E-3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972.44551000000001</v>
      </c>
      <c r="Q53" s="2" t="s">
        <v>22</v>
      </c>
      <c r="R53" s="2">
        <v>2</v>
      </c>
      <c r="S53" s="2">
        <v>486.72638000000001</v>
      </c>
      <c r="T53" s="2">
        <v>31.709900000000001</v>
      </c>
      <c r="U53" s="2">
        <v>3.5969999999999999E-3</v>
      </c>
      <c r="V53" s="2">
        <v>1.3849999999999999E-2</v>
      </c>
      <c r="W53" s="2">
        <v>2.13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1.8949699999999999E-3</v>
      </c>
      <c r="H54" s="2">
        <v>1.71996E-3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1016.5622499999999</v>
      </c>
      <c r="Q54" s="2" t="s">
        <v>22</v>
      </c>
      <c r="R54" s="2">
        <v>2</v>
      </c>
      <c r="S54" s="2">
        <v>508.78503000000001</v>
      </c>
      <c r="T54" s="2">
        <v>32.4358</v>
      </c>
      <c r="U54" s="2">
        <v>3.5969999999999999E-3</v>
      </c>
      <c r="V54" s="2">
        <v>1.8240000000000001E-3</v>
      </c>
      <c r="W54" s="2">
        <v>1.86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f t="shared" si="0"/>
        <v>9</v>
      </c>
      <c r="E55" s="2" t="s">
        <v>290</v>
      </c>
      <c r="F55" s="2" t="s">
        <v>25</v>
      </c>
      <c r="G55" s="2">
        <v>2.9015E-3</v>
      </c>
      <c r="H55" s="2">
        <v>1.71996E-3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886.49926000000005</v>
      </c>
      <c r="Q55" s="2" t="s">
        <v>22</v>
      </c>
      <c r="R55" s="2">
        <v>2</v>
      </c>
      <c r="S55" s="2">
        <v>443.75317000000001</v>
      </c>
      <c r="T55" s="2">
        <v>26.2986</v>
      </c>
      <c r="U55" s="2">
        <v>3.5969999999999999E-3</v>
      </c>
      <c r="V55" s="2">
        <v>2.7959999999999999E-3</v>
      </c>
      <c r="W55" s="2">
        <v>2.61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9.4540800000000001E-3</v>
      </c>
      <c r="H56" s="2">
        <v>1.71996E-3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887.45812000000001</v>
      </c>
      <c r="Q56" s="2" t="s">
        <v>22</v>
      </c>
      <c r="R56" s="2">
        <v>2</v>
      </c>
      <c r="S56" s="2">
        <v>444.23239000000001</v>
      </c>
      <c r="T56" s="2">
        <v>23.463899999999999</v>
      </c>
      <c r="U56" s="2">
        <v>3.5969999999999999E-3</v>
      </c>
      <c r="V56" s="2">
        <v>9.0609999999999996E-3</v>
      </c>
      <c r="W56" s="2">
        <v>2.77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5.5301600000000001E-3</v>
      </c>
      <c r="H57" s="2">
        <v>1.71996E-3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967.50949000000003</v>
      </c>
      <c r="Q57" s="2" t="s">
        <v>22</v>
      </c>
      <c r="R57" s="2">
        <v>2</v>
      </c>
      <c r="S57" s="2">
        <v>484.25803000000002</v>
      </c>
      <c r="T57" s="2">
        <v>29.334700000000002</v>
      </c>
      <c r="U57" s="2">
        <v>3.5969999999999999E-3</v>
      </c>
      <c r="V57" s="2">
        <v>5.3109999999999997E-3</v>
      </c>
      <c r="W57" s="2">
        <v>2.15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f t="shared" si="0"/>
        <v>8</v>
      </c>
      <c r="E58" s="2" t="s">
        <v>305</v>
      </c>
      <c r="F58" s="2" t="s">
        <v>25</v>
      </c>
      <c r="G58" s="2">
        <v>1.05664E-2</v>
      </c>
      <c r="H58" s="2">
        <v>1.71996E-3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872.51999000000001</v>
      </c>
      <c r="Q58" s="2" t="s">
        <v>22</v>
      </c>
      <c r="R58" s="2">
        <v>2</v>
      </c>
      <c r="S58" s="2">
        <v>436.76355000000001</v>
      </c>
      <c r="T58" s="2">
        <v>32.866900000000001</v>
      </c>
      <c r="U58" s="2">
        <v>3.5969999999999999E-3</v>
      </c>
      <c r="V58" s="2">
        <v>1.014E-2</v>
      </c>
      <c r="W58" s="2">
        <v>2.0499999999999998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6.4825899999999999E-3</v>
      </c>
      <c r="H59" s="2">
        <v>1.71996E-3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924.47852</v>
      </c>
      <c r="Q59" s="2" t="s">
        <v>22</v>
      </c>
      <c r="R59" s="2">
        <v>2</v>
      </c>
      <c r="S59" s="2">
        <v>462.74252000000001</v>
      </c>
      <c r="T59" s="2">
        <v>31.706299999999999</v>
      </c>
      <c r="U59" s="2">
        <v>3.5969999999999999E-3</v>
      </c>
      <c r="V59" s="2">
        <v>6.2269999999999999E-3</v>
      </c>
      <c r="W59" s="2">
        <v>2.4700000000000002</v>
      </c>
    </row>
    <row r="60" spans="1:23" x14ac:dyDescent="0.25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1.91135E-3</v>
      </c>
      <c r="H60" s="2">
        <v>1.71996E-3</v>
      </c>
      <c r="I60" s="2">
        <v>1</v>
      </c>
      <c r="J60" s="2">
        <v>1</v>
      </c>
      <c r="K60" s="2">
        <v>2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961.47376999999994</v>
      </c>
      <c r="Q60" s="2" t="s">
        <v>22</v>
      </c>
      <c r="R60" s="2">
        <v>2</v>
      </c>
      <c r="S60" s="2">
        <v>481.24106</v>
      </c>
      <c r="T60" s="2">
        <v>23.4239</v>
      </c>
      <c r="U60" s="2">
        <v>3.5969999999999999E-3</v>
      </c>
      <c r="V60" s="2">
        <v>1.8469999999999999E-3</v>
      </c>
      <c r="W60" s="2">
        <v>2.84</v>
      </c>
    </row>
    <row r="61" spans="1:23" x14ac:dyDescent="0.25">
      <c r="A61" s="2" t="b">
        <v>0</v>
      </c>
      <c r="B61" s="2" t="s">
        <v>22</v>
      </c>
      <c r="C61" s="2" t="s">
        <v>319</v>
      </c>
      <c r="D61" s="2">
        <f t="shared" si="0"/>
        <v>9</v>
      </c>
      <c r="E61" s="2" t="s">
        <v>320</v>
      </c>
      <c r="F61" s="2" t="s">
        <v>321</v>
      </c>
      <c r="G61" s="2">
        <v>3.5364300000000001E-3</v>
      </c>
      <c r="H61" s="2">
        <v>1.71996E-3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1099.61799</v>
      </c>
      <c r="Q61" s="2" t="s">
        <v>22</v>
      </c>
      <c r="R61" s="2">
        <v>2</v>
      </c>
      <c r="S61" s="2">
        <v>550.31519000000003</v>
      </c>
      <c r="T61" s="2">
        <v>31.347799999999999</v>
      </c>
      <c r="U61" s="2">
        <v>3.5969999999999999E-3</v>
      </c>
      <c r="V61" s="2">
        <v>3.3990000000000001E-3</v>
      </c>
      <c r="W61" s="2">
        <v>2.0299999999999998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1.43646E-2</v>
      </c>
      <c r="H62" s="2">
        <v>1.71996E-3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1048.48804</v>
      </c>
      <c r="Q62" s="2" t="s">
        <v>22</v>
      </c>
      <c r="R62" s="2">
        <v>2</v>
      </c>
      <c r="S62" s="2">
        <v>524.74738000000002</v>
      </c>
      <c r="T62" s="2">
        <v>25.035399999999999</v>
      </c>
      <c r="U62" s="2">
        <v>3.5969999999999999E-3</v>
      </c>
      <c r="V62" s="2">
        <v>1.376E-2</v>
      </c>
      <c r="W62" s="2">
        <v>2.2799999999999998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f t="shared" si="0"/>
        <v>8</v>
      </c>
      <c r="E63" s="2" t="s">
        <v>331</v>
      </c>
      <c r="F63" s="2" t="s">
        <v>25</v>
      </c>
      <c r="G63" s="2">
        <v>1.9078399999999999E-2</v>
      </c>
      <c r="H63" s="2">
        <v>1.71996E-3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946.54687999999999</v>
      </c>
      <c r="Q63" s="2" t="s">
        <v>22</v>
      </c>
      <c r="R63" s="2">
        <v>2</v>
      </c>
      <c r="S63" s="2">
        <v>473.77728000000002</v>
      </c>
      <c r="T63" s="2">
        <v>29.122399999999999</v>
      </c>
      <c r="U63" s="2">
        <v>3.5969999999999999E-3</v>
      </c>
      <c r="V63" s="2">
        <v>1.8259999999999998E-2</v>
      </c>
      <c r="W63" s="2">
        <v>2.04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f t="shared" si="0"/>
        <v>8</v>
      </c>
      <c r="E64" s="2" t="s">
        <v>336</v>
      </c>
      <c r="F64" s="2" t="s">
        <v>25</v>
      </c>
      <c r="G64" s="2">
        <v>1.28047E-2</v>
      </c>
      <c r="H64" s="2">
        <v>1.71996E-3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964.59383000000003</v>
      </c>
      <c r="Q64" s="2" t="s">
        <v>22</v>
      </c>
      <c r="R64" s="2">
        <v>2</v>
      </c>
      <c r="S64" s="2">
        <v>482.80011000000002</v>
      </c>
      <c r="T64" s="2">
        <v>30.910299999999999</v>
      </c>
      <c r="U64" s="2">
        <v>3.5969999999999999E-3</v>
      </c>
      <c r="V64" s="2">
        <v>1.225E-2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340</v>
      </c>
      <c r="D65" s="2">
        <f t="shared" si="0"/>
        <v>9</v>
      </c>
      <c r="E65" s="2" t="s">
        <v>341</v>
      </c>
      <c r="F65" s="2" t="s">
        <v>25</v>
      </c>
      <c r="G65" s="2">
        <v>1.3305300000000001E-2</v>
      </c>
      <c r="H65" s="2">
        <v>1.71996E-3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966.57308999999998</v>
      </c>
      <c r="Q65" s="2" t="s">
        <v>22</v>
      </c>
      <c r="R65" s="2">
        <v>2</v>
      </c>
      <c r="S65" s="2">
        <v>483.78978999999998</v>
      </c>
      <c r="T65" s="2">
        <v>23.6494</v>
      </c>
      <c r="U65" s="2">
        <v>3.5969999999999999E-3</v>
      </c>
      <c r="V65" s="2">
        <v>1.277E-2</v>
      </c>
      <c r="W65" s="2">
        <v>2.4500000000000002</v>
      </c>
    </row>
    <row r="66" spans="1:23" hidden="1" x14ac:dyDescent="0.25">
      <c r="A66" s="2" t="b">
        <v>0</v>
      </c>
      <c r="B66" s="2" t="s">
        <v>22</v>
      </c>
      <c r="C66" s="2" t="s">
        <v>345</v>
      </c>
      <c r="D66" s="2">
        <f t="shared" si="0"/>
        <v>7</v>
      </c>
      <c r="E66" s="2" t="s">
        <v>346</v>
      </c>
      <c r="F66" s="2" t="s">
        <v>25</v>
      </c>
      <c r="G66" s="2">
        <v>2.1011599999999999E-3</v>
      </c>
      <c r="H66" s="2">
        <v>1.71996E-3</v>
      </c>
      <c r="I66" s="2">
        <v>1</v>
      </c>
      <c r="J66" s="2">
        <v>14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850.52575000000002</v>
      </c>
      <c r="Q66" s="2" t="s">
        <v>22</v>
      </c>
      <c r="R66" s="2">
        <v>2</v>
      </c>
      <c r="S66" s="2">
        <v>425.76691</v>
      </c>
      <c r="T66" s="2">
        <v>26.992000000000001</v>
      </c>
      <c r="U66" s="2">
        <v>3.5969999999999999E-3</v>
      </c>
      <c r="V66" s="2">
        <v>2.0249999999999999E-3</v>
      </c>
      <c r="W66" s="2">
        <v>2.29</v>
      </c>
    </row>
    <row r="67" spans="1:23" x14ac:dyDescent="0.25">
      <c r="A67" s="2" t="b">
        <v>0</v>
      </c>
      <c r="B67" s="2" t="s">
        <v>22</v>
      </c>
      <c r="C67" s="2" t="s">
        <v>350</v>
      </c>
      <c r="D67" s="2">
        <f t="shared" ref="D67:D130" si="1">LEN(C67)</f>
        <v>9</v>
      </c>
      <c r="E67" s="2" t="s">
        <v>351</v>
      </c>
      <c r="F67" s="2" t="s">
        <v>352</v>
      </c>
      <c r="G67" s="2">
        <v>6.3449099999999996E-3</v>
      </c>
      <c r="H67" s="2">
        <v>1.71996E-3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941.48730999999998</v>
      </c>
      <c r="Q67" s="2" t="s">
        <v>22</v>
      </c>
      <c r="R67" s="2">
        <v>2</v>
      </c>
      <c r="S67" s="2">
        <v>471.24713000000003</v>
      </c>
      <c r="T67" s="2">
        <v>33.2956</v>
      </c>
      <c r="U67" s="2">
        <v>3.5969999999999999E-3</v>
      </c>
      <c r="V67" s="2">
        <v>6.0829999999999999E-3</v>
      </c>
      <c r="W67" s="2">
        <v>1.99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f t="shared" si="1"/>
        <v>8</v>
      </c>
      <c r="E68" s="2" t="s">
        <v>357</v>
      </c>
      <c r="F68" s="2" t="s">
        <v>25</v>
      </c>
      <c r="G68" s="2">
        <v>1.7166399999999998E-2</v>
      </c>
      <c r="H68" s="2">
        <v>1.71996E-3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843.49343999999996</v>
      </c>
      <c r="Q68" s="2" t="s">
        <v>22</v>
      </c>
      <c r="R68" s="2">
        <v>2</v>
      </c>
      <c r="S68" s="2">
        <v>422.25031000000001</v>
      </c>
      <c r="T68" s="2">
        <v>27.264700000000001</v>
      </c>
      <c r="U68" s="2">
        <v>3.5969999999999999E-3</v>
      </c>
      <c r="V68" s="2">
        <v>1.643E-2</v>
      </c>
      <c r="W68" s="2">
        <v>2.5499999999999998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f t="shared" si="1"/>
        <v>8</v>
      </c>
      <c r="E69" s="2" t="s">
        <v>362</v>
      </c>
      <c r="F69" s="2" t="s">
        <v>25</v>
      </c>
      <c r="G69" s="2">
        <v>1.7983800000000001E-2</v>
      </c>
      <c r="H69" s="2">
        <v>1.71996E-3</v>
      </c>
      <c r="I69" s="2">
        <v>1</v>
      </c>
      <c r="J69" s="2">
        <v>1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1040.5483300000001</v>
      </c>
      <c r="Q69" s="2" t="s">
        <v>22</v>
      </c>
      <c r="R69" s="2">
        <v>2</v>
      </c>
      <c r="S69" s="2">
        <v>520.77899000000002</v>
      </c>
      <c r="T69" s="2">
        <v>13.810700000000001</v>
      </c>
      <c r="U69" s="2">
        <v>3.5969999999999999E-3</v>
      </c>
      <c r="V69" s="2">
        <v>1.72E-2</v>
      </c>
      <c r="W69" s="2">
        <v>1.85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f t="shared" si="1"/>
        <v>8</v>
      </c>
      <c r="E70" s="2" t="s">
        <v>367</v>
      </c>
      <c r="F70" s="2" t="s">
        <v>25</v>
      </c>
      <c r="G70" s="2">
        <v>1.88386E-2</v>
      </c>
      <c r="H70" s="2">
        <v>1.71996E-3</v>
      </c>
      <c r="I70" s="2">
        <v>1</v>
      </c>
      <c r="J70" s="2">
        <v>1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926.53056000000004</v>
      </c>
      <c r="Q70" s="2" t="s">
        <v>22</v>
      </c>
      <c r="R70" s="2">
        <v>2</v>
      </c>
      <c r="S70" s="2">
        <v>463.76900999999998</v>
      </c>
      <c r="T70" s="2">
        <v>23.7852</v>
      </c>
      <c r="U70" s="2">
        <v>3.5969999999999999E-3</v>
      </c>
      <c r="V70" s="2">
        <v>1.7999999999999999E-2</v>
      </c>
      <c r="W70" s="2">
        <v>2.41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f t="shared" si="1"/>
        <v>9</v>
      </c>
      <c r="E71" s="2" t="s">
        <v>372</v>
      </c>
      <c r="F71" s="2" t="s">
        <v>25</v>
      </c>
      <c r="G71" s="2">
        <v>1.8626199999999999E-3</v>
      </c>
      <c r="H71" s="2">
        <v>1.71996E-3</v>
      </c>
      <c r="I71" s="2">
        <v>1</v>
      </c>
      <c r="J71" s="2">
        <v>1</v>
      </c>
      <c r="K71" s="2">
        <v>1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995.56325000000004</v>
      </c>
      <c r="Q71" s="2" t="s">
        <v>22</v>
      </c>
      <c r="R71" s="2">
        <v>2</v>
      </c>
      <c r="S71" s="2">
        <v>498.28573999999998</v>
      </c>
      <c r="T71" s="2">
        <v>30.572299999999998</v>
      </c>
      <c r="U71" s="2">
        <v>3.5969999999999999E-3</v>
      </c>
      <c r="V71" s="2">
        <v>1.7960000000000001E-3</v>
      </c>
      <c r="W71" s="2">
        <v>1.57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f t="shared" si="1"/>
        <v>9</v>
      </c>
      <c r="E72" s="2" t="s">
        <v>377</v>
      </c>
      <c r="F72" s="2" t="s">
        <v>25</v>
      </c>
      <c r="G72" s="2">
        <v>3.8540900000000001E-3</v>
      </c>
      <c r="H72" s="2">
        <v>1.71996E-3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1057.51016</v>
      </c>
      <c r="Q72" s="2" t="s">
        <v>22</v>
      </c>
      <c r="R72" s="2">
        <v>2</v>
      </c>
      <c r="S72" s="2">
        <v>529.25909000000001</v>
      </c>
      <c r="T72" s="2">
        <v>35.722200000000001</v>
      </c>
      <c r="U72" s="2">
        <v>3.5969999999999999E-3</v>
      </c>
      <c r="V72" s="2">
        <v>3.702E-3</v>
      </c>
      <c r="W72" s="2">
        <v>2.7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1.89182E-2</v>
      </c>
      <c r="H73" s="2">
        <v>1.71996E-3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945.51121999999998</v>
      </c>
      <c r="Q73" s="2" t="s">
        <v>22</v>
      </c>
      <c r="R73" s="2">
        <v>2</v>
      </c>
      <c r="S73" s="2">
        <v>473.25826999999998</v>
      </c>
      <c r="T73" s="2">
        <v>20.351700000000001</v>
      </c>
      <c r="U73" s="2">
        <v>3.5969999999999999E-3</v>
      </c>
      <c r="V73" s="2">
        <v>1.8079999999999999E-2</v>
      </c>
      <c r="W73" s="2">
        <v>1.8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8</v>
      </c>
      <c r="E74" s="2" t="s">
        <v>387</v>
      </c>
      <c r="F74" s="2" t="s">
        <v>25</v>
      </c>
      <c r="G74" s="2">
        <v>1.8601699999999999E-2</v>
      </c>
      <c r="H74" s="2">
        <v>1.71996E-3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921.46762000000001</v>
      </c>
      <c r="Q74" s="2" t="s">
        <v>22</v>
      </c>
      <c r="R74" s="2">
        <v>2</v>
      </c>
      <c r="S74" s="2">
        <v>461.23712</v>
      </c>
      <c r="T74" s="2">
        <v>39.229599999999998</v>
      </c>
      <c r="U74" s="2">
        <v>3.5969999999999999E-3</v>
      </c>
      <c r="V74" s="2">
        <v>1.7829999999999999E-2</v>
      </c>
      <c r="W74" s="2">
        <v>2.2599999999999998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8</v>
      </c>
      <c r="E75" s="2" t="s">
        <v>392</v>
      </c>
      <c r="F75" s="2" t="s">
        <v>25</v>
      </c>
      <c r="G75" s="2">
        <v>3.0816400000000001E-3</v>
      </c>
      <c r="H75" s="2">
        <v>1.71996E-3</v>
      </c>
      <c r="I75" s="2">
        <v>1</v>
      </c>
      <c r="J75" s="2">
        <v>3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910.51049</v>
      </c>
      <c r="Q75" s="2" t="s">
        <v>22</v>
      </c>
      <c r="R75" s="2">
        <v>2</v>
      </c>
      <c r="S75" s="2">
        <v>455.75927999999999</v>
      </c>
      <c r="T75" s="2">
        <v>14.721</v>
      </c>
      <c r="U75" s="2">
        <v>3.5969999999999999E-3</v>
      </c>
      <c r="V75" s="2">
        <v>2.9710000000000001E-3</v>
      </c>
      <c r="W75" s="2">
        <v>2.36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8</v>
      </c>
      <c r="E76" s="2" t="s">
        <v>397</v>
      </c>
      <c r="F76" s="2" t="s">
        <v>25</v>
      </c>
      <c r="G76" s="2">
        <v>5.7235100000000002E-3</v>
      </c>
      <c r="H76" s="2">
        <v>1.71996E-3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921.50400999999999</v>
      </c>
      <c r="Q76" s="2" t="s">
        <v>22</v>
      </c>
      <c r="R76" s="2">
        <v>2</v>
      </c>
      <c r="S76" s="2">
        <v>461.25515999999999</v>
      </c>
      <c r="T76" s="2">
        <v>30.420500000000001</v>
      </c>
      <c r="U76" s="2">
        <v>3.5969999999999999E-3</v>
      </c>
      <c r="V76" s="2">
        <v>5.5050000000000003E-3</v>
      </c>
      <c r="W76" s="2">
        <v>2.2400000000000002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8</v>
      </c>
      <c r="E77" s="2" t="s">
        <v>402</v>
      </c>
      <c r="F77" s="2" t="s">
        <v>25</v>
      </c>
      <c r="G77" s="2">
        <v>1.22179E-2</v>
      </c>
      <c r="H77" s="2">
        <v>1.71996E-3</v>
      </c>
      <c r="I77" s="2">
        <v>1</v>
      </c>
      <c r="J77" s="2">
        <v>2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897.61316999999997</v>
      </c>
      <c r="Q77" s="2" t="s">
        <v>22</v>
      </c>
      <c r="R77" s="2">
        <v>2</v>
      </c>
      <c r="S77" s="2">
        <v>449.30988000000002</v>
      </c>
      <c r="T77" s="2">
        <v>40.917000000000002</v>
      </c>
      <c r="U77" s="2">
        <v>3.5969999999999999E-3</v>
      </c>
      <c r="V77" s="2">
        <v>1.171E-2</v>
      </c>
      <c r="W77" s="2">
        <v>2.59</v>
      </c>
    </row>
    <row r="78" spans="1:23" x14ac:dyDescent="0.25">
      <c r="A78" s="2" t="b">
        <v>0</v>
      </c>
      <c r="B78" s="2" t="s">
        <v>22</v>
      </c>
      <c r="C78" s="2" t="s">
        <v>406</v>
      </c>
      <c r="D78" s="2">
        <f t="shared" si="1"/>
        <v>11</v>
      </c>
      <c r="E78" s="2" t="s">
        <v>407</v>
      </c>
      <c r="F78" s="2" t="s">
        <v>25</v>
      </c>
      <c r="G78" s="2">
        <v>5.7268499999999997E-4</v>
      </c>
      <c r="H78" s="2">
        <v>1.71996E-3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1159.47245</v>
      </c>
      <c r="Q78" s="2" t="s">
        <v>22</v>
      </c>
      <c r="R78" s="2">
        <v>2</v>
      </c>
      <c r="S78" s="2">
        <v>580.24132999999995</v>
      </c>
      <c r="T78" s="2">
        <v>33.492199999999997</v>
      </c>
      <c r="U78" s="2">
        <v>3.5969999999999999E-3</v>
      </c>
      <c r="V78" s="2">
        <v>5.5369999999999996E-4</v>
      </c>
      <c r="W78" s="2">
        <v>3.24</v>
      </c>
    </row>
    <row r="79" spans="1:23" x14ac:dyDescent="0.25">
      <c r="A79" s="2" t="b">
        <v>0</v>
      </c>
      <c r="B79" s="2" t="s">
        <v>22</v>
      </c>
      <c r="C79" s="2" t="s">
        <v>411</v>
      </c>
      <c r="D79" s="2">
        <f t="shared" si="1"/>
        <v>9</v>
      </c>
      <c r="E79" s="2" t="s">
        <v>412</v>
      </c>
      <c r="F79" s="2" t="s">
        <v>25</v>
      </c>
      <c r="G79" s="2">
        <v>3.8873800000000002E-3</v>
      </c>
      <c r="H79" s="2">
        <v>1.71996E-3</v>
      </c>
      <c r="I79" s="2">
        <v>1</v>
      </c>
      <c r="J79" s="2">
        <v>1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1011.51794</v>
      </c>
      <c r="Q79" s="2" t="s">
        <v>22</v>
      </c>
      <c r="R79" s="2">
        <v>2</v>
      </c>
      <c r="S79" s="2">
        <v>506.26233000000002</v>
      </c>
      <c r="T79" s="2">
        <v>34.9054</v>
      </c>
      <c r="U79" s="2">
        <v>3.5969999999999999E-3</v>
      </c>
      <c r="V79" s="2">
        <v>3.738E-3</v>
      </c>
      <c r="W79" s="2">
        <v>2.89</v>
      </c>
    </row>
    <row r="80" spans="1:23" x14ac:dyDescent="0.25">
      <c r="A80" s="2" t="b">
        <v>0</v>
      </c>
      <c r="B80" s="2" t="s">
        <v>22</v>
      </c>
      <c r="C80" s="2" t="s">
        <v>416</v>
      </c>
      <c r="D80" s="2">
        <f t="shared" si="1"/>
        <v>10</v>
      </c>
      <c r="E80" s="2" t="s">
        <v>417</v>
      </c>
      <c r="F80" s="2" t="s">
        <v>25</v>
      </c>
      <c r="G80" s="2">
        <v>1.0841E-2</v>
      </c>
      <c r="H80" s="2">
        <v>1.71996E-3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1063.4326900000001</v>
      </c>
      <c r="Q80" s="2" t="s">
        <v>22</v>
      </c>
      <c r="R80" s="2">
        <v>2</v>
      </c>
      <c r="S80" s="2">
        <v>532.22082999999998</v>
      </c>
      <c r="T80" s="2">
        <v>24.7895</v>
      </c>
      <c r="U80" s="2">
        <v>3.5969999999999999E-3</v>
      </c>
      <c r="V80" s="2">
        <v>1.039E-2</v>
      </c>
      <c r="W80" s="2">
        <v>2.93</v>
      </c>
    </row>
    <row r="81" spans="1:23" x14ac:dyDescent="0.25">
      <c r="A81" s="2" t="b">
        <v>0</v>
      </c>
      <c r="B81" s="2" t="s">
        <v>22</v>
      </c>
      <c r="C81" s="2" t="s">
        <v>421</v>
      </c>
      <c r="D81" s="2">
        <f t="shared" si="1"/>
        <v>11</v>
      </c>
      <c r="E81" s="2" t="s">
        <v>422</v>
      </c>
      <c r="F81" s="2" t="s">
        <v>25</v>
      </c>
      <c r="G81" s="2">
        <v>7.7627599999999996E-3</v>
      </c>
      <c r="H81" s="2">
        <v>1.71996E-3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1191.49127</v>
      </c>
      <c r="Q81" s="2" t="s">
        <v>22</v>
      </c>
      <c r="R81" s="2">
        <v>2</v>
      </c>
      <c r="S81" s="2">
        <v>596.24968999999999</v>
      </c>
      <c r="T81" s="2">
        <v>25.366499999999998</v>
      </c>
      <c r="U81" s="2">
        <v>3.5969999999999999E-3</v>
      </c>
      <c r="V81" s="2">
        <v>7.4609999999999998E-3</v>
      </c>
      <c r="W81" s="2">
        <v>2.77</v>
      </c>
    </row>
    <row r="82" spans="1:23" hidden="1" x14ac:dyDescent="0.25">
      <c r="A82" s="2" t="b">
        <v>0</v>
      </c>
      <c r="B82" s="2" t="s">
        <v>22</v>
      </c>
      <c r="C82" s="2" t="s">
        <v>426</v>
      </c>
      <c r="D82" s="2">
        <f t="shared" si="1"/>
        <v>24</v>
      </c>
      <c r="E82" s="2" t="s">
        <v>427</v>
      </c>
      <c r="F82" s="2" t="s">
        <v>25</v>
      </c>
      <c r="G82" s="2">
        <v>9.1555900000000003E-4</v>
      </c>
      <c r="H82" s="2">
        <v>1.71996E-3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1985.9118800000001</v>
      </c>
      <c r="Q82" s="2" t="s">
        <v>22</v>
      </c>
      <c r="R82" s="2">
        <v>3</v>
      </c>
      <c r="S82" s="2">
        <v>662.64227000000005</v>
      </c>
      <c r="T82" s="2">
        <v>15.9079</v>
      </c>
      <c r="U82" s="2">
        <v>3.5969999999999999E-3</v>
      </c>
      <c r="V82" s="2">
        <v>8.8590000000000001E-4</v>
      </c>
      <c r="W82" s="2">
        <v>2.4900000000000002</v>
      </c>
    </row>
    <row r="83" spans="1:23" x14ac:dyDescent="0.25">
      <c r="A83" s="2" t="b">
        <v>0</v>
      </c>
      <c r="B83" s="2" t="s">
        <v>22</v>
      </c>
      <c r="C83" s="2" t="s">
        <v>431</v>
      </c>
      <c r="D83" s="2">
        <f t="shared" si="1"/>
        <v>12</v>
      </c>
      <c r="E83" s="2" t="s">
        <v>432</v>
      </c>
      <c r="F83" s="2" t="s">
        <v>25</v>
      </c>
      <c r="G83" s="2">
        <v>4.3291100000000002E-4</v>
      </c>
      <c r="H83" s="2">
        <v>1.71996E-3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1077.4483399999999</v>
      </c>
      <c r="Q83" s="2" t="s">
        <v>22</v>
      </c>
      <c r="R83" s="2">
        <v>2</v>
      </c>
      <c r="S83" s="2">
        <v>539.22766000000001</v>
      </c>
      <c r="T83" s="2">
        <v>35.7166</v>
      </c>
      <c r="U83" s="2">
        <v>3.5969999999999999E-3</v>
      </c>
      <c r="V83" s="2">
        <v>4.1859999999999998E-4</v>
      </c>
      <c r="W83" s="2">
        <v>3.52</v>
      </c>
    </row>
    <row r="84" spans="1:23" x14ac:dyDescent="0.25">
      <c r="A84" s="2" t="b">
        <v>0</v>
      </c>
      <c r="B84" s="2" t="s">
        <v>22</v>
      </c>
      <c r="C84" s="2" t="s">
        <v>436</v>
      </c>
      <c r="D84" s="2">
        <f t="shared" si="1"/>
        <v>9</v>
      </c>
      <c r="E84" s="2" t="s">
        <v>437</v>
      </c>
      <c r="F84" s="2" t="s">
        <v>25</v>
      </c>
      <c r="G84" s="2">
        <v>1.97325E-2</v>
      </c>
      <c r="H84" s="2">
        <v>1.71996E-3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827.46213999999998</v>
      </c>
      <c r="Q84" s="2" t="s">
        <v>22</v>
      </c>
      <c r="R84" s="2">
        <v>2</v>
      </c>
      <c r="S84" s="2">
        <v>414.23446999999999</v>
      </c>
      <c r="T84" s="2">
        <v>21.4437</v>
      </c>
      <c r="U84" s="2">
        <v>3.5969999999999999E-3</v>
      </c>
      <c r="V84" s="2">
        <v>1.8919999999999999E-2</v>
      </c>
      <c r="W84" s="2">
        <v>2.2999999999999998</v>
      </c>
    </row>
    <row r="85" spans="1:23" x14ac:dyDescent="0.25">
      <c r="A85" s="2" t="b">
        <v>0</v>
      </c>
      <c r="B85" s="2" t="s">
        <v>22</v>
      </c>
      <c r="C85" s="2" t="s">
        <v>441</v>
      </c>
      <c r="D85" s="2">
        <f t="shared" si="1"/>
        <v>8</v>
      </c>
      <c r="E85" s="2" t="s">
        <v>442</v>
      </c>
      <c r="F85" s="2" t="s">
        <v>25</v>
      </c>
      <c r="G85" s="2">
        <v>2.3499200000000001E-3</v>
      </c>
      <c r="H85" s="2">
        <v>1.71996E-3</v>
      </c>
      <c r="I85" s="2">
        <v>1</v>
      </c>
      <c r="J85" s="2">
        <v>1</v>
      </c>
      <c r="K85" s="2">
        <v>1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883.46321</v>
      </c>
      <c r="Q85" s="2" t="s">
        <v>22</v>
      </c>
      <c r="R85" s="2">
        <v>2</v>
      </c>
      <c r="S85" s="2">
        <v>442.23563000000001</v>
      </c>
      <c r="T85" s="2">
        <v>26.758500000000002</v>
      </c>
      <c r="U85" s="2">
        <v>3.5969999999999999E-3</v>
      </c>
      <c r="V85" s="2">
        <v>2.2629999999999998E-3</v>
      </c>
      <c r="W85" s="2">
        <v>2.06</v>
      </c>
    </row>
    <row r="86" spans="1:23" x14ac:dyDescent="0.25">
      <c r="A86" s="2" t="b">
        <v>0</v>
      </c>
      <c r="B86" s="2" t="s">
        <v>22</v>
      </c>
      <c r="C86" s="2" t="s">
        <v>446</v>
      </c>
      <c r="D86" s="2">
        <f t="shared" si="1"/>
        <v>8</v>
      </c>
      <c r="E86" s="2" t="s">
        <v>447</v>
      </c>
      <c r="F86" s="2" t="s">
        <v>25</v>
      </c>
      <c r="G86" s="2">
        <v>1.7907900000000001E-2</v>
      </c>
      <c r="H86" s="2">
        <v>1.71996E-3</v>
      </c>
      <c r="I86" s="2">
        <v>1</v>
      </c>
      <c r="J86" s="2">
        <v>1</v>
      </c>
      <c r="K86" s="2">
        <v>1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980.56358999999998</v>
      </c>
      <c r="Q86" s="2" t="s">
        <v>22</v>
      </c>
      <c r="R86" s="2">
        <v>2</v>
      </c>
      <c r="S86" s="2">
        <v>490.78494000000001</v>
      </c>
      <c r="T86" s="2">
        <v>23.0428</v>
      </c>
      <c r="U86" s="2">
        <v>3.5969999999999999E-3</v>
      </c>
      <c r="V86" s="2">
        <v>1.712E-2</v>
      </c>
      <c r="W86" s="2">
        <v>1.84</v>
      </c>
    </row>
    <row r="87" spans="1:23" x14ac:dyDescent="0.25">
      <c r="A87" s="2" t="b">
        <v>0</v>
      </c>
      <c r="B87" s="2" t="s">
        <v>22</v>
      </c>
      <c r="C87" s="2" t="s">
        <v>451</v>
      </c>
      <c r="D87" s="2">
        <f t="shared" si="1"/>
        <v>9</v>
      </c>
      <c r="E87" s="2" t="s">
        <v>452</v>
      </c>
      <c r="F87" s="2" t="s">
        <v>25</v>
      </c>
      <c r="G87" s="2">
        <v>1.05664E-2</v>
      </c>
      <c r="H87" s="2">
        <v>1.71996E-3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1095.5316800000001</v>
      </c>
      <c r="Q87" s="2" t="s">
        <v>22</v>
      </c>
      <c r="R87" s="2">
        <v>2</v>
      </c>
      <c r="S87" s="2">
        <v>548.27039000000002</v>
      </c>
      <c r="T87" s="2">
        <v>39.1143</v>
      </c>
      <c r="U87" s="2">
        <v>3.5969999999999999E-3</v>
      </c>
      <c r="V87" s="2">
        <v>1.014E-2</v>
      </c>
      <c r="W87" s="2">
        <v>2.0699999999999998</v>
      </c>
    </row>
    <row r="88" spans="1:23" x14ac:dyDescent="0.25">
      <c r="A88" s="2" t="b">
        <v>0</v>
      </c>
      <c r="B88" s="2" t="s">
        <v>22</v>
      </c>
      <c r="C88" s="2" t="s">
        <v>456</v>
      </c>
      <c r="D88" s="2">
        <f t="shared" si="1"/>
        <v>8</v>
      </c>
      <c r="E88" s="2" t="s">
        <v>457</v>
      </c>
      <c r="F88" s="2" t="s">
        <v>25</v>
      </c>
      <c r="G88" s="2">
        <v>1.2375199999999999E-2</v>
      </c>
      <c r="H88" s="2">
        <v>1.71996E-3</v>
      </c>
      <c r="I88" s="2">
        <v>1</v>
      </c>
      <c r="J88" s="2">
        <v>1</v>
      </c>
      <c r="K88" s="2">
        <v>1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920.52336000000003</v>
      </c>
      <c r="Q88" s="2" t="s">
        <v>22</v>
      </c>
      <c r="R88" s="2">
        <v>2</v>
      </c>
      <c r="S88" s="2">
        <v>460.76611000000003</v>
      </c>
      <c r="T88" s="2">
        <v>39.671199999999999</v>
      </c>
      <c r="U88" s="2">
        <v>3.5969999999999999E-3</v>
      </c>
      <c r="V88" s="2">
        <v>1.188E-2</v>
      </c>
      <c r="W88" s="2">
        <v>2.2400000000000002</v>
      </c>
    </row>
    <row r="89" spans="1:23" x14ac:dyDescent="0.25">
      <c r="A89" s="2" t="b">
        <v>0</v>
      </c>
      <c r="B89" s="2" t="s">
        <v>22</v>
      </c>
      <c r="C89" s="2" t="s">
        <v>461</v>
      </c>
      <c r="D89" s="2">
        <f t="shared" si="1"/>
        <v>12</v>
      </c>
      <c r="E89" s="2" t="s">
        <v>462</v>
      </c>
      <c r="F89" s="2" t="s">
        <v>25</v>
      </c>
      <c r="G89" s="2">
        <v>2.9513E-4</v>
      </c>
      <c r="H89" s="2">
        <v>1.71996E-3</v>
      </c>
      <c r="I89" s="2">
        <v>1</v>
      </c>
      <c r="J89" s="2">
        <v>5</v>
      </c>
      <c r="K89" s="2">
        <v>1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1260.75218</v>
      </c>
      <c r="Q89" s="2" t="s">
        <v>22</v>
      </c>
      <c r="R89" s="2">
        <v>2</v>
      </c>
      <c r="S89" s="2">
        <v>630.87963999999999</v>
      </c>
      <c r="T89" s="2">
        <v>25.268899999999999</v>
      </c>
      <c r="U89" s="2">
        <v>3.5969999999999999E-3</v>
      </c>
      <c r="V89" s="2">
        <v>2.8620000000000002E-4</v>
      </c>
      <c r="W89" s="2">
        <v>3.03</v>
      </c>
    </row>
    <row r="90" spans="1:23" x14ac:dyDescent="0.25">
      <c r="A90" s="2" t="b">
        <v>0</v>
      </c>
      <c r="B90" s="2" t="s">
        <v>22</v>
      </c>
      <c r="C90" s="2" t="s">
        <v>466</v>
      </c>
      <c r="D90" s="2">
        <f t="shared" si="1"/>
        <v>9</v>
      </c>
      <c r="E90" s="2" t="s">
        <v>467</v>
      </c>
      <c r="F90" s="2" t="s">
        <v>25</v>
      </c>
      <c r="G90" s="2">
        <v>1.31924E-2</v>
      </c>
      <c r="H90" s="2">
        <v>1.71996E-3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943.55710999999997</v>
      </c>
      <c r="Q90" s="2" t="s">
        <v>22</v>
      </c>
      <c r="R90" s="2">
        <v>2</v>
      </c>
      <c r="S90" s="2">
        <v>472.28185999999999</v>
      </c>
      <c r="T90" s="2">
        <v>33.725000000000001</v>
      </c>
      <c r="U90" s="2">
        <v>3.5969999999999999E-3</v>
      </c>
      <c r="V90" s="2">
        <v>1.2619999999999999E-2</v>
      </c>
      <c r="W90" s="2">
        <v>2.02</v>
      </c>
    </row>
    <row r="91" spans="1:23" x14ac:dyDescent="0.25">
      <c r="A91" s="2" t="b">
        <v>0</v>
      </c>
      <c r="B91" s="2" t="s">
        <v>22</v>
      </c>
      <c r="C91" s="2" t="s">
        <v>471</v>
      </c>
      <c r="D91" s="2">
        <f t="shared" si="1"/>
        <v>14</v>
      </c>
      <c r="E91" s="2" t="s">
        <v>472</v>
      </c>
      <c r="F91" s="2" t="s">
        <v>25</v>
      </c>
      <c r="G91" s="2">
        <v>2.3098200000000002E-3</v>
      </c>
      <c r="H91" s="2">
        <v>1.71996E-3</v>
      </c>
      <c r="I91" s="2">
        <v>1</v>
      </c>
      <c r="J91" s="2">
        <v>1</v>
      </c>
      <c r="K91" s="2">
        <v>1</v>
      </c>
      <c r="L91" s="2" t="s">
        <v>433</v>
      </c>
      <c r="M91" s="2" t="s">
        <v>473</v>
      </c>
      <c r="N91" s="2" t="s">
        <v>435</v>
      </c>
      <c r="O91" s="2">
        <v>0</v>
      </c>
      <c r="P91" s="2">
        <v>1187.51749</v>
      </c>
      <c r="Q91" s="2" t="s">
        <v>22</v>
      </c>
      <c r="R91" s="2">
        <v>2</v>
      </c>
      <c r="S91" s="2">
        <v>594.26196000000004</v>
      </c>
      <c r="T91" s="2">
        <v>32.107599999999998</v>
      </c>
      <c r="U91" s="2">
        <v>3.5969999999999999E-3</v>
      </c>
      <c r="V91" s="2">
        <v>2.2300000000000002E-3</v>
      </c>
      <c r="W91" s="2">
        <v>3.05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f t="shared" si="1"/>
        <v>9</v>
      </c>
      <c r="E92" s="2" t="s">
        <v>475</v>
      </c>
      <c r="F92" s="2" t="s">
        <v>25</v>
      </c>
      <c r="G92" s="2">
        <v>1.9278699999999999E-3</v>
      </c>
      <c r="H92" s="2">
        <v>1.71996E-3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880.45231000000001</v>
      </c>
      <c r="Q92" s="2" t="s">
        <v>22</v>
      </c>
      <c r="R92" s="2">
        <v>2</v>
      </c>
      <c r="S92" s="2">
        <v>440.72958</v>
      </c>
      <c r="T92" s="2">
        <v>17.2544</v>
      </c>
      <c r="U92" s="2">
        <v>3.5969999999999999E-3</v>
      </c>
      <c r="V92" s="2">
        <v>1.859E-3</v>
      </c>
      <c r="W92" s="2">
        <v>2.63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f t="shared" si="1"/>
        <v>9</v>
      </c>
      <c r="E93" s="2" t="s">
        <v>480</v>
      </c>
      <c r="F93" s="2" t="s">
        <v>25</v>
      </c>
      <c r="G93" s="2">
        <v>6.7379400000000004E-3</v>
      </c>
      <c r="H93" s="2">
        <v>1.71996E-3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1078.51973</v>
      </c>
      <c r="Q93" s="2" t="s">
        <v>22</v>
      </c>
      <c r="R93" s="2">
        <v>2</v>
      </c>
      <c r="S93" s="2">
        <v>539.76453000000004</v>
      </c>
      <c r="T93" s="2">
        <v>32.523699999999998</v>
      </c>
      <c r="U93" s="2">
        <v>3.5969999999999999E-3</v>
      </c>
      <c r="V93" s="2">
        <v>6.4850000000000003E-3</v>
      </c>
      <c r="W93" s="2">
        <v>2.08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9</v>
      </c>
      <c r="E94" s="2" t="s">
        <v>485</v>
      </c>
      <c r="F94" s="2" t="s">
        <v>25</v>
      </c>
      <c r="G94" s="2">
        <v>5.79774E-3</v>
      </c>
      <c r="H94" s="2">
        <v>1.71996E-3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900.55128999999999</v>
      </c>
      <c r="Q94" s="2" t="s">
        <v>22</v>
      </c>
      <c r="R94" s="2">
        <v>2</v>
      </c>
      <c r="S94" s="2">
        <v>450.77933000000002</v>
      </c>
      <c r="T94" s="2">
        <v>26.086500000000001</v>
      </c>
      <c r="U94" s="2">
        <v>3.5969999999999999E-3</v>
      </c>
      <c r="V94" s="2">
        <v>5.5799999999999999E-3</v>
      </c>
      <c r="W94" s="2">
        <v>3.48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f t="shared" si="1"/>
        <v>9</v>
      </c>
      <c r="E95" s="2" t="s">
        <v>490</v>
      </c>
      <c r="F95" s="2" t="s">
        <v>25</v>
      </c>
      <c r="G95" s="2">
        <v>3.0949200000000001E-3</v>
      </c>
      <c r="H95" s="2">
        <v>1.71996E-3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955.48433999999997</v>
      </c>
      <c r="Q95" s="2" t="s">
        <v>22</v>
      </c>
      <c r="R95" s="2">
        <v>2</v>
      </c>
      <c r="S95" s="2">
        <v>478.24646000000001</v>
      </c>
      <c r="T95" s="2">
        <v>22.367899999999999</v>
      </c>
      <c r="U95" s="2">
        <v>3.5969999999999999E-3</v>
      </c>
      <c r="V95" s="2">
        <v>2.9859999999999999E-3</v>
      </c>
      <c r="W95" s="2">
        <v>2.44</v>
      </c>
    </row>
    <row r="96" spans="1:23" x14ac:dyDescent="0.25">
      <c r="A96" s="2" t="b">
        <v>0</v>
      </c>
      <c r="B96" s="2" t="s">
        <v>22</v>
      </c>
      <c r="C96" s="2" t="s">
        <v>494</v>
      </c>
      <c r="D96" s="2">
        <f t="shared" si="1"/>
        <v>9</v>
      </c>
      <c r="E96" s="2" t="s">
        <v>495</v>
      </c>
      <c r="F96" s="2" t="s">
        <v>25</v>
      </c>
      <c r="G96" s="2">
        <v>1.1509200000000001E-2</v>
      </c>
      <c r="H96" s="2">
        <v>1.71996E-3</v>
      </c>
      <c r="I96" s="2">
        <v>1</v>
      </c>
      <c r="J96" s="2">
        <v>1</v>
      </c>
      <c r="K96" s="2">
        <v>1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975.51054999999997</v>
      </c>
      <c r="Q96" s="2" t="s">
        <v>22</v>
      </c>
      <c r="R96" s="2">
        <v>2</v>
      </c>
      <c r="S96" s="2">
        <v>488.25876</v>
      </c>
      <c r="T96" s="2">
        <v>24.5883</v>
      </c>
      <c r="U96" s="2">
        <v>3.5969999999999999E-3</v>
      </c>
      <c r="V96" s="2">
        <v>1.103E-2</v>
      </c>
      <c r="W96" s="2">
        <v>2.63</v>
      </c>
    </row>
    <row r="97" spans="1:23" x14ac:dyDescent="0.25">
      <c r="A97" s="2" t="b">
        <v>0</v>
      </c>
      <c r="B97" s="2" t="s">
        <v>22</v>
      </c>
      <c r="C97" s="2" t="s">
        <v>499</v>
      </c>
      <c r="D97" s="2">
        <f t="shared" si="1"/>
        <v>9</v>
      </c>
      <c r="E97" s="2" t="s">
        <v>500</v>
      </c>
      <c r="F97" s="2" t="s">
        <v>25</v>
      </c>
      <c r="G97" s="2">
        <v>1.1075099999999999E-2</v>
      </c>
      <c r="H97" s="2">
        <v>1.71996E-3</v>
      </c>
      <c r="I97" s="2">
        <v>1</v>
      </c>
      <c r="J97" s="2">
        <v>1</v>
      </c>
      <c r="K97" s="2">
        <v>1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983.50440000000003</v>
      </c>
      <c r="Q97" s="2" t="s">
        <v>22</v>
      </c>
      <c r="R97" s="2">
        <v>2</v>
      </c>
      <c r="S97" s="2">
        <v>492.25528000000003</v>
      </c>
      <c r="T97" s="2">
        <v>30.6434</v>
      </c>
      <c r="U97" s="2">
        <v>3.5969999999999999E-3</v>
      </c>
      <c r="V97" s="2">
        <v>1.064E-2</v>
      </c>
      <c r="W97" s="2">
        <v>2.3199999999999998</v>
      </c>
    </row>
    <row r="98" spans="1:23" x14ac:dyDescent="0.25">
      <c r="A98" s="2" t="b">
        <v>0</v>
      </c>
      <c r="B98" s="2" t="s">
        <v>22</v>
      </c>
      <c r="C98" s="2" t="s">
        <v>504</v>
      </c>
      <c r="D98" s="2">
        <f t="shared" si="1"/>
        <v>9</v>
      </c>
      <c r="E98" s="2" t="s">
        <v>505</v>
      </c>
      <c r="F98" s="2" t="s">
        <v>25</v>
      </c>
      <c r="G98" s="2">
        <v>1.65947E-2</v>
      </c>
      <c r="H98" s="2">
        <v>1.71996E-3</v>
      </c>
      <c r="I98" s="2">
        <v>1</v>
      </c>
      <c r="J98" s="2">
        <v>1</v>
      </c>
      <c r="K98" s="2">
        <v>1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963.49279000000001</v>
      </c>
      <c r="Q98" s="2" t="s">
        <v>22</v>
      </c>
      <c r="R98" s="2">
        <v>2</v>
      </c>
      <c r="S98" s="2">
        <v>482.25040000000001</v>
      </c>
      <c r="T98" s="2">
        <v>33.4848</v>
      </c>
      <c r="U98" s="2">
        <v>3.5969999999999999E-3</v>
      </c>
      <c r="V98" s="2">
        <v>1.5879999999999998E-2</v>
      </c>
      <c r="W98" s="2">
        <v>2.48</v>
      </c>
    </row>
    <row r="99" spans="1:23" x14ac:dyDescent="0.25">
      <c r="A99" s="2" t="b">
        <v>0</v>
      </c>
      <c r="B99" s="2" t="s">
        <v>22</v>
      </c>
      <c r="C99" s="2" t="s">
        <v>509</v>
      </c>
      <c r="D99" s="2">
        <f t="shared" si="1"/>
        <v>8</v>
      </c>
      <c r="E99" s="2" t="s">
        <v>510</v>
      </c>
      <c r="F99" s="2" t="s">
        <v>25</v>
      </c>
      <c r="G99" s="2">
        <v>1.0841E-2</v>
      </c>
      <c r="H99" s="2">
        <v>1.71996E-3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901.54654000000005</v>
      </c>
      <c r="Q99" s="2" t="s">
        <v>22</v>
      </c>
      <c r="R99" s="2">
        <v>2</v>
      </c>
      <c r="S99" s="2">
        <v>451.27692000000002</v>
      </c>
      <c r="T99" s="2">
        <v>28.928699999999999</v>
      </c>
      <c r="U99" s="2">
        <v>3.5969999999999999E-3</v>
      </c>
      <c r="V99" s="2">
        <v>1.039E-2</v>
      </c>
      <c r="W99" s="2">
        <v>2.35</v>
      </c>
    </row>
    <row r="100" spans="1:23" x14ac:dyDescent="0.25">
      <c r="A100" s="2" t="b">
        <v>0</v>
      </c>
      <c r="B100" s="2" t="s">
        <v>22</v>
      </c>
      <c r="C100" s="2" t="s">
        <v>514</v>
      </c>
      <c r="D100" s="2">
        <f t="shared" si="1"/>
        <v>8</v>
      </c>
      <c r="E100" s="2" t="s">
        <v>515</v>
      </c>
      <c r="F100" s="2" t="s">
        <v>25</v>
      </c>
      <c r="G100" s="2">
        <v>7.6635200000000001E-3</v>
      </c>
      <c r="H100" s="2">
        <v>1.71996E-3</v>
      </c>
      <c r="I100" s="2">
        <v>1</v>
      </c>
      <c r="J100" s="2">
        <v>1</v>
      </c>
      <c r="K100" s="2">
        <v>2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915.56218999999999</v>
      </c>
      <c r="Q100" s="2" t="s">
        <v>22</v>
      </c>
      <c r="R100" s="2">
        <v>2</v>
      </c>
      <c r="S100" s="2">
        <v>458.28447999999997</v>
      </c>
      <c r="T100" s="2">
        <v>32.348599999999998</v>
      </c>
      <c r="U100" s="2">
        <v>3.5969999999999999E-3</v>
      </c>
      <c r="V100" s="2">
        <v>7.3550000000000004E-3</v>
      </c>
      <c r="W100" s="2">
        <v>1.64</v>
      </c>
    </row>
    <row r="101" spans="1:23" x14ac:dyDescent="0.25">
      <c r="A101" s="2" t="b">
        <v>0</v>
      </c>
      <c r="B101" s="2" t="s">
        <v>22</v>
      </c>
      <c r="C101" s="2" t="s">
        <v>519</v>
      </c>
      <c r="D101" s="2">
        <f t="shared" si="1"/>
        <v>8</v>
      </c>
      <c r="E101" s="2" t="s">
        <v>520</v>
      </c>
      <c r="F101" s="2" t="s">
        <v>25</v>
      </c>
      <c r="G101" s="2">
        <v>1.65947E-2</v>
      </c>
      <c r="H101" s="2">
        <v>1.71996E-3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864.48591999999996</v>
      </c>
      <c r="Q101" s="2" t="s">
        <v>22</v>
      </c>
      <c r="R101" s="2">
        <v>2</v>
      </c>
      <c r="S101" s="2">
        <v>432.74646000000001</v>
      </c>
      <c r="T101" s="2">
        <v>26.215599999999998</v>
      </c>
      <c r="U101" s="2">
        <v>3.5969999999999999E-3</v>
      </c>
      <c r="V101" s="2">
        <v>1.5910000000000001E-2</v>
      </c>
      <c r="W101" s="2">
        <v>1.78</v>
      </c>
    </row>
    <row r="102" spans="1:23" x14ac:dyDescent="0.25">
      <c r="A102" s="2" t="b">
        <v>0</v>
      </c>
      <c r="B102" s="2" t="s">
        <v>22</v>
      </c>
      <c r="C102" s="2" t="s">
        <v>524</v>
      </c>
      <c r="D102" s="2">
        <f t="shared" si="1"/>
        <v>9</v>
      </c>
      <c r="E102" s="2" t="s">
        <v>525</v>
      </c>
      <c r="F102" s="2" t="s">
        <v>25</v>
      </c>
      <c r="G102" s="2">
        <v>3.6445200000000001E-3</v>
      </c>
      <c r="H102" s="2">
        <v>1.71996E-3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902.45779000000005</v>
      </c>
      <c r="Q102" s="2" t="s">
        <v>22</v>
      </c>
      <c r="R102" s="2">
        <v>2</v>
      </c>
      <c r="S102" s="2">
        <v>451.73236000000003</v>
      </c>
      <c r="T102" s="2">
        <v>18.7746</v>
      </c>
      <c r="U102" s="2">
        <v>3.5969999999999999E-3</v>
      </c>
      <c r="V102" s="2">
        <v>3.5000000000000001E-3</v>
      </c>
      <c r="W102" s="2">
        <v>2.35</v>
      </c>
    </row>
    <row r="103" spans="1:23" x14ac:dyDescent="0.25">
      <c r="A103" s="2" t="b">
        <v>0</v>
      </c>
      <c r="B103" s="2" t="s">
        <v>22</v>
      </c>
      <c r="C103" s="2" t="s">
        <v>529</v>
      </c>
      <c r="D103" s="2">
        <f t="shared" si="1"/>
        <v>10</v>
      </c>
      <c r="E103" s="2" t="s">
        <v>530</v>
      </c>
      <c r="F103" s="2" t="s">
        <v>25</v>
      </c>
      <c r="G103" s="2">
        <v>6.8546099999999997E-3</v>
      </c>
      <c r="H103" s="2">
        <v>1.71996E-3</v>
      </c>
      <c r="I103" s="2">
        <v>1</v>
      </c>
      <c r="J103" s="2">
        <v>5</v>
      </c>
      <c r="K103" s="2">
        <v>1</v>
      </c>
      <c r="L103" s="2" t="s">
        <v>463</v>
      </c>
      <c r="M103" s="2" t="s">
        <v>531</v>
      </c>
      <c r="N103" s="2" t="s">
        <v>465</v>
      </c>
      <c r="O103" s="2">
        <v>0</v>
      </c>
      <c r="P103" s="2">
        <v>981.49999000000003</v>
      </c>
      <c r="Q103" s="2" t="s">
        <v>22</v>
      </c>
      <c r="R103" s="2">
        <v>2</v>
      </c>
      <c r="S103" s="2">
        <v>491.25366000000002</v>
      </c>
      <c r="T103" s="2">
        <v>27.494399999999999</v>
      </c>
      <c r="U103" s="2">
        <v>3.5969999999999999E-3</v>
      </c>
      <c r="V103" s="2">
        <v>6.5880000000000001E-3</v>
      </c>
      <c r="W103" s="2">
        <v>2.08</v>
      </c>
    </row>
    <row r="104" spans="1:23" x14ac:dyDescent="0.25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7.1551699999999998E-3</v>
      </c>
      <c r="H104" s="2">
        <v>1.71996E-3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1096.5520799999999</v>
      </c>
      <c r="Q104" s="2" t="s">
        <v>22</v>
      </c>
      <c r="R104" s="2">
        <v>2</v>
      </c>
      <c r="S104" s="2">
        <v>548.78003000000001</v>
      </c>
      <c r="T104" s="2">
        <v>29.045300000000001</v>
      </c>
      <c r="U104" s="2">
        <v>3.5969999999999999E-3</v>
      </c>
      <c r="V104" s="2">
        <v>6.8799999999999998E-3</v>
      </c>
      <c r="W104" s="2">
        <v>2.2200000000000002</v>
      </c>
    </row>
    <row r="105" spans="1:23" x14ac:dyDescent="0.25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1.9983299999999999E-2</v>
      </c>
      <c r="H105" s="2">
        <v>1.71996E-3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1121.6928700000001</v>
      </c>
      <c r="Q105" s="2" t="s">
        <v>22</v>
      </c>
      <c r="R105" s="2">
        <v>3</v>
      </c>
      <c r="S105" s="2">
        <v>374.56979000000001</v>
      </c>
      <c r="T105" s="2">
        <v>23.141500000000001</v>
      </c>
      <c r="U105" s="2">
        <v>3.5969999999999999E-3</v>
      </c>
      <c r="V105" s="2">
        <v>1.9120000000000002E-2</v>
      </c>
      <c r="W105" s="2">
        <v>2.15</v>
      </c>
    </row>
    <row r="106" spans="1:23" x14ac:dyDescent="0.25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1.7907900000000001E-2</v>
      </c>
      <c r="H106" s="2">
        <v>1.71996E-3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979.53062</v>
      </c>
      <c r="Q106" s="2" t="s">
        <v>22</v>
      </c>
      <c r="R106" s="2">
        <v>2</v>
      </c>
      <c r="S106" s="2">
        <v>490.26855</v>
      </c>
      <c r="T106" s="2">
        <v>25.883400000000002</v>
      </c>
      <c r="U106" s="2">
        <v>3.5969999999999999E-3</v>
      </c>
      <c r="V106" s="2">
        <v>1.7139999999999999E-2</v>
      </c>
      <c r="W106" s="2">
        <v>1.77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1.8367600000000001E-2</v>
      </c>
      <c r="H107" s="2">
        <v>1.71996E-3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977.51496999999995</v>
      </c>
      <c r="Q107" s="2" t="s">
        <v>22</v>
      </c>
      <c r="R107" s="2">
        <v>2</v>
      </c>
      <c r="S107" s="2">
        <v>489.26085999999998</v>
      </c>
      <c r="T107" s="2">
        <v>25.703299999999999</v>
      </c>
      <c r="U107" s="2">
        <v>3.5969999999999999E-3</v>
      </c>
      <c r="V107" s="2">
        <v>1.7569999999999999E-2</v>
      </c>
      <c r="W107" s="2">
        <v>2.2400000000000002</v>
      </c>
    </row>
    <row r="108" spans="1:23" x14ac:dyDescent="0.25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4.8404299999999997E-3</v>
      </c>
      <c r="H108" s="2">
        <v>1.71996E-3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969.48874999999998</v>
      </c>
      <c r="Q108" s="2" t="s">
        <v>22</v>
      </c>
      <c r="R108" s="2">
        <v>2</v>
      </c>
      <c r="S108" s="2">
        <v>485.24761999999998</v>
      </c>
      <c r="T108" s="2">
        <v>23.159400000000002</v>
      </c>
      <c r="U108" s="2">
        <v>3.5969999999999999E-3</v>
      </c>
      <c r="V108" s="2">
        <v>4.6600000000000001E-3</v>
      </c>
      <c r="W108" s="2">
        <v>2.99</v>
      </c>
    </row>
    <row r="109" spans="1:23" x14ac:dyDescent="0.25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1.4955299999999999E-3</v>
      </c>
      <c r="H109" s="2">
        <v>1.71996E-3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1151.51161</v>
      </c>
      <c r="Q109" s="2" t="s">
        <v>22</v>
      </c>
      <c r="R109" s="2">
        <v>2</v>
      </c>
      <c r="S109" s="2">
        <v>576.25977</v>
      </c>
      <c r="T109" s="2">
        <v>27.931999999999999</v>
      </c>
      <c r="U109" s="2">
        <v>3.5969999999999999E-3</v>
      </c>
      <c r="V109" s="2">
        <v>1.444E-3</v>
      </c>
      <c r="W109" s="2">
        <v>3.45</v>
      </c>
    </row>
    <row r="110" spans="1:23" x14ac:dyDescent="0.25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5.8227000000000001E-3</v>
      </c>
      <c r="H110" s="2">
        <v>1.71996E-3</v>
      </c>
      <c r="I110" s="2">
        <v>1</v>
      </c>
      <c r="J110" s="2">
        <v>1</v>
      </c>
      <c r="K110" s="2">
        <v>1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916.52106000000003</v>
      </c>
      <c r="Q110" s="2" t="s">
        <v>22</v>
      </c>
      <c r="R110" s="2">
        <v>2</v>
      </c>
      <c r="S110" s="2">
        <v>458.76369999999997</v>
      </c>
      <c r="T110" s="2">
        <v>26.6051</v>
      </c>
      <c r="U110" s="2">
        <v>3.5969999999999999E-3</v>
      </c>
      <c r="V110" s="2">
        <v>5.5880000000000001E-3</v>
      </c>
      <c r="W110" s="2">
        <v>2.31</v>
      </c>
    </row>
    <row r="111" spans="1:23" x14ac:dyDescent="0.25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1.0065E-3</v>
      </c>
      <c r="H111" s="2">
        <v>1.71996E-3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1100.5622499999999</v>
      </c>
      <c r="Q111" s="2" t="s">
        <v>22</v>
      </c>
      <c r="R111" s="2">
        <v>2</v>
      </c>
      <c r="S111" s="2">
        <v>550.78601000000003</v>
      </c>
      <c r="T111" s="2">
        <v>36.349800000000002</v>
      </c>
      <c r="U111" s="2">
        <v>3.5969999999999999E-3</v>
      </c>
      <c r="V111" s="2">
        <v>9.7349999999999997E-4</v>
      </c>
      <c r="W111" s="2">
        <v>2.71</v>
      </c>
    </row>
    <row r="112" spans="1:23" x14ac:dyDescent="0.25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2.2125299999999999E-3</v>
      </c>
      <c r="H112" s="2">
        <v>1.71996E-3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1032.46327</v>
      </c>
      <c r="Q112" s="2" t="s">
        <v>22</v>
      </c>
      <c r="R112" s="2">
        <v>2</v>
      </c>
      <c r="S112" s="2">
        <v>516.73541</v>
      </c>
      <c r="T112" s="2">
        <v>40.924300000000002</v>
      </c>
      <c r="U112" s="2">
        <v>3.5969999999999999E-3</v>
      </c>
      <c r="V112" s="2">
        <v>2.1289999999999998E-3</v>
      </c>
      <c r="W112" s="2">
        <v>1.77</v>
      </c>
    </row>
    <row r="113" spans="1:23" x14ac:dyDescent="0.25">
      <c r="A113" s="2" t="b">
        <v>0</v>
      </c>
      <c r="B113" s="2" t="s">
        <v>22</v>
      </c>
      <c r="C113" s="2" t="s">
        <v>577</v>
      </c>
      <c r="D113" s="2">
        <f t="shared" si="1"/>
        <v>11</v>
      </c>
      <c r="E113" s="2" t="s">
        <v>578</v>
      </c>
      <c r="F113" s="2" t="s">
        <v>25</v>
      </c>
      <c r="G113" s="2">
        <v>3.9379500000000001E-4</v>
      </c>
      <c r="H113" s="2">
        <v>1.71996E-3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1220.55421</v>
      </c>
      <c r="Q113" s="2" t="s">
        <v>22</v>
      </c>
      <c r="R113" s="2">
        <v>2</v>
      </c>
      <c r="S113" s="2">
        <v>610.78112999999996</v>
      </c>
      <c r="T113" s="2">
        <v>24.423999999999999</v>
      </c>
      <c r="U113" s="2">
        <v>3.5969999999999999E-3</v>
      </c>
      <c r="V113" s="2">
        <v>3.8099999999999999E-4</v>
      </c>
      <c r="W113" s="2">
        <v>3.1</v>
      </c>
    </row>
    <row r="114" spans="1:23" x14ac:dyDescent="0.25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584</v>
      </c>
      <c r="G114" s="2">
        <v>7.8970599999999991E-3</v>
      </c>
      <c r="H114" s="2">
        <v>1.71996E-3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1084.5278000000001</v>
      </c>
      <c r="Q114" s="2" t="s">
        <v>22</v>
      </c>
      <c r="R114" s="2">
        <v>2</v>
      </c>
      <c r="S114" s="2">
        <v>542.76733000000002</v>
      </c>
      <c r="T114" s="2">
        <v>33.693100000000001</v>
      </c>
      <c r="U114" s="2">
        <v>3.5969999999999999E-3</v>
      </c>
      <c r="V114" s="2">
        <v>7.5770000000000004E-3</v>
      </c>
      <c r="W114" s="2">
        <v>2.4</v>
      </c>
    </row>
    <row r="115" spans="1:23" x14ac:dyDescent="0.25">
      <c r="A115" s="2" t="b">
        <v>0</v>
      </c>
      <c r="B115" s="2" t="s">
        <v>22</v>
      </c>
      <c r="C115" s="2" t="s">
        <v>588</v>
      </c>
      <c r="D115" s="2">
        <f t="shared" si="1"/>
        <v>8</v>
      </c>
      <c r="E115" s="2" t="s">
        <v>589</v>
      </c>
      <c r="F115" s="2" t="s">
        <v>25</v>
      </c>
      <c r="G115" s="2">
        <v>2.9265799999999998E-3</v>
      </c>
      <c r="H115" s="2">
        <v>1.71996E-3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906.47784999999999</v>
      </c>
      <c r="Q115" s="2" t="s">
        <v>22</v>
      </c>
      <c r="R115" s="2">
        <v>2</v>
      </c>
      <c r="S115" s="2">
        <v>453.74292000000003</v>
      </c>
      <c r="T115" s="2">
        <v>28.287500000000001</v>
      </c>
      <c r="U115" s="2">
        <v>3.5969999999999999E-3</v>
      </c>
      <c r="V115" s="2">
        <v>2.8159999999999999E-3</v>
      </c>
      <c r="W115" s="2">
        <v>1.92</v>
      </c>
    </row>
    <row r="116" spans="1:23" x14ac:dyDescent="0.25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1.14032E-3</v>
      </c>
      <c r="H116" s="2">
        <v>1.71996E-3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982.52039000000002</v>
      </c>
      <c r="Q116" s="2" t="s">
        <v>22</v>
      </c>
      <c r="R116" s="2">
        <v>2</v>
      </c>
      <c r="S116" s="2">
        <v>491.76407</v>
      </c>
      <c r="T116" s="2">
        <v>21.614899999999999</v>
      </c>
      <c r="U116" s="2">
        <v>3.5969999999999999E-3</v>
      </c>
      <c r="V116" s="2">
        <v>1.103E-3</v>
      </c>
      <c r="W116" s="2">
        <v>2.41</v>
      </c>
    </row>
    <row r="117" spans="1:23" x14ac:dyDescent="0.25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1.4387E-3</v>
      </c>
      <c r="H117" s="2">
        <v>1.71996E-3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773.45158000000004</v>
      </c>
      <c r="Q117" s="2" t="s">
        <v>22</v>
      </c>
      <c r="R117" s="2">
        <v>2</v>
      </c>
      <c r="S117" s="2">
        <v>387.22928000000002</v>
      </c>
      <c r="T117" s="2">
        <v>16.142600000000002</v>
      </c>
      <c r="U117" s="2">
        <v>3.5969999999999999E-3</v>
      </c>
      <c r="V117" s="2">
        <v>1.389E-3</v>
      </c>
      <c r="W117" s="2">
        <v>2.16</v>
      </c>
    </row>
    <row r="118" spans="1:23" hidden="1" x14ac:dyDescent="0.25">
      <c r="A118" s="2" t="b">
        <v>0</v>
      </c>
      <c r="B118" s="2" t="s">
        <v>22</v>
      </c>
      <c r="C118" s="2" t="s">
        <v>603</v>
      </c>
      <c r="D118" s="2">
        <f t="shared" si="1"/>
        <v>7</v>
      </c>
      <c r="E118" s="2" t="s">
        <v>604</v>
      </c>
      <c r="F118" s="2" t="s">
        <v>25</v>
      </c>
      <c r="G118" s="2">
        <v>1.8626199999999999E-3</v>
      </c>
      <c r="H118" s="2">
        <v>1.71996E-3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605</v>
      </c>
      <c r="N118" s="2" t="s">
        <v>602</v>
      </c>
      <c r="O118" s="2">
        <v>0</v>
      </c>
      <c r="P118" s="2">
        <v>813.53049999999996</v>
      </c>
      <c r="Q118" s="2" t="s">
        <v>22</v>
      </c>
      <c r="R118" s="2">
        <v>2</v>
      </c>
      <c r="S118" s="2">
        <v>407.26868000000002</v>
      </c>
      <c r="T118" s="2">
        <v>21.275700000000001</v>
      </c>
      <c r="U118" s="2">
        <v>3.5969999999999999E-3</v>
      </c>
      <c r="V118" s="2">
        <v>1.8E-3</v>
      </c>
      <c r="W118" s="2">
        <v>1.89</v>
      </c>
    </row>
    <row r="119" spans="1:23" x14ac:dyDescent="0.25">
      <c r="A119" s="2" t="b">
        <v>0</v>
      </c>
      <c r="B119" s="2" t="s">
        <v>22</v>
      </c>
      <c r="C119" s="2" t="s">
        <v>606</v>
      </c>
      <c r="D119" s="2">
        <f t="shared" si="1"/>
        <v>8</v>
      </c>
      <c r="E119" s="2" t="s">
        <v>607</v>
      </c>
      <c r="F119" s="2" t="s">
        <v>25</v>
      </c>
      <c r="G119" s="2">
        <v>1.8445300000000001E-2</v>
      </c>
      <c r="H119" s="2">
        <v>1.71996E-3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943.58226000000002</v>
      </c>
      <c r="Q119" s="2" t="s">
        <v>22</v>
      </c>
      <c r="R119" s="2">
        <v>2</v>
      </c>
      <c r="S119" s="2">
        <v>472.29453000000001</v>
      </c>
      <c r="T119" s="2">
        <v>38.082099999999997</v>
      </c>
      <c r="U119" s="2">
        <v>3.5969999999999999E-3</v>
      </c>
      <c r="V119" s="2">
        <v>1.7649999999999999E-2</v>
      </c>
      <c r="W119" s="2">
        <v>2.2000000000000002</v>
      </c>
    </row>
    <row r="120" spans="1:23" x14ac:dyDescent="0.25">
      <c r="A120" s="2" t="b">
        <v>0</v>
      </c>
      <c r="B120" s="2" t="s">
        <v>22</v>
      </c>
      <c r="C120" s="2" t="s">
        <v>611</v>
      </c>
      <c r="D120" s="2">
        <f t="shared" si="1"/>
        <v>9</v>
      </c>
      <c r="E120" s="2" t="s">
        <v>612</v>
      </c>
      <c r="F120" s="2" t="s">
        <v>25</v>
      </c>
      <c r="G120" s="2">
        <v>6.9733E-3</v>
      </c>
      <c r="H120" s="2">
        <v>1.71996E-3</v>
      </c>
      <c r="I120" s="2">
        <v>1</v>
      </c>
      <c r="J120" s="2">
        <v>1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1083.4952900000001</v>
      </c>
      <c r="Q120" s="2" t="s">
        <v>22</v>
      </c>
      <c r="R120" s="2">
        <v>2</v>
      </c>
      <c r="S120" s="2">
        <v>542.25220000000002</v>
      </c>
      <c r="T120" s="2">
        <v>17.1325</v>
      </c>
      <c r="U120" s="2">
        <v>3.5969999999999999E-3</v>
      </c>
      <c r="V120" s="2">
        <v>6.6940000000000003E-3</v>
      </c>
      <c r="W120" s="2">
        <v>2.14</v>
      </c>
    </row>
    <row r="121" spans="1:23" x14ac:dyDescent="0.25">
      <c r="A121" s="2" t="b">
        <v>0</v>
      </c>
      <c r="B121" s="2" t="s">
        <v>22</v>
      </c>
      <c r="C121" s="2" t="s">
        <v>616</v>
      </c>
      <c r="D121" s="2">
        <f t="shared" si="1"/>
        <v>9</v>
      </c>
      <c r="E121" s="2" t="s">
        <v>617</v>
      </c>
      <c r="F121" s="2" t="s">
        <v>25</v>
      </c>
      <c r="G121" s="2">
        <v>1.2114099999999999E-2</v>
      </c>
      <c r="H121" s="2">
        <v>1.71996E-3</v>
      </c>
      <c r="I121" s="2">
        <v>1</v>
      </c>
      <c r="J121" s="2">
        <v>1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1092.55717</v>
      </c>
      <c r="Q121" s="2" t="s">
        <v>22</v>
      </c>
      <c r="R121" s="2">
        <v>2</v>
      </c>
      <c r="S121" s="2">
        <v>546.78204000000005</v>
      </c>
      <c r="T121" s="2">
        <v>30.742899999999999</v>
      </c>
      <c r="U121" s="2">
        <v>3.5969999999999999E-3</v>
      </c>
      <c r="V121" s="2">
        <v>1.1599999999999999E-2</v>
      </c>
      <c r="W121" s="2">
        <v>2.68</v>
      </c>
    </row>
    <row r="122" spans="1:23" x14ac:dyDescent="0.25">
      <c r="A122" s="2" t="b">
        <v>0</v>
      </c>
      <c r="B122" s="2" t="s">
        <v>22</v>
      </c>
      <c r="C122" s="2" t="s">
        <v>621</v>
      </c>
      <c r="D122" s="2">
        <f t="shared" si="1"/>
        <v>9</v>
      </c>
      <c r="E122" s="2" t="s">
        <v>622</v>
      </c>
      <c r="F122" s="2" t="s">
        <v>25</v>
      </c>
      <c r="G122" s="2">
        <v>7.5655499999999999E-3</v>
      </c>
      <c r="H122" s="2">
        <v>1.71996E-3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1087.4439299999999</v>
      </c>
      <c r="Q122" s="2" t="s">
        <v>22</v>
      </c>
      <c r="R122" s="2">
        <v>2</v>
      </c>
      <c r="S122" s="2">
        <v>544.22631999999999</v>
      </c>
      <c r="T122" s="2">
        <v>27.667999999999999</v>
      </c>
      <c r="U122" s="2">
        <v>3.5969999999999999E-3</v>
      </c>
      <c r="V122" s="2">
        <v>7.2649999999999998E-3</v>
      </c>
      <c r="W122" s="2">
        <v>2.4</v>
      </c>
    </row>
    <row r="123" spans="1:23" x14ac:dyDescent="0.25">
      <c r="A123" s="2" t="b">
        <v>0</v>
      </c>
      <c r="B123" s="2" t="s">
        <v>22</v>
      </c>
      <c r="C123" s="2" t="s">
        <v>626</v>
      </c>
      <c r="D123" s="2">
        <f t="shared" si="1"/>
        <v>9</v>
      </c>
      <c r="E123" s="2" t="s">
        <v>627</v>
      </c>
      <c r="F123" s="2" t="s">
        <v>25</v>
      </c>
      <c r="G123" s="2">
        <v>6.0782299999999996E-3</v>
      </c>
      <c r="H123" s="2">
        <v>1.71996E-3</v>
      </c>
      <c r="I123" s="2">
        <v>1</v>
      </c>
      <c r="J123" s="2">
        <v>1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1024.5057999999999</v>
      </c>
      <c r="Q123" s="2" t="s">
        <v>22</v>
      </c>
      <c r="R123" s="2">
        <v>2</v>
      </c>
      <c r="S123" s="2">
        <v>512.75609999999995</v>
      </c>
      <c r="T123" s="2">
        <v>26.5139</v>
      </c>
      <c r="U123" s="2">
        <v>3.5969999999999999E-3</v>
      </c>
      <c r="V123" s="2">
        <v>5.8279999999999998E-3</v>
      </c>
      <c r="W123" s="2">
        <v>2.16</v>
      </c>
    </row>
    <row r="124" spans="1:23" x14ac:dyDescent="0.25">
      <c r="A124" s="2" t="b">
        <v>0</v>
      </c>
      <c r="B124" s="2" t="s">
        <v>22</v>
      </c>
      <c r="C124" s="2" t="s">
        <v>631</v>
      </c>
      <c r="D124" s="2">
        <f t="shared" si="1"/>
        <v>10</v>
      </c>
      <c r="E124" s="2" t="s">
        <v>632</v>
      </c>
      <c r="F124" s="2" t="s">
        <v>25</v>
      </c>
      <c r="G124" s="2">
        <v>3.9210299999999998E-4</v>
      </c>
      <c r="H124" s="2">
        <v>1.71996E-3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1146.54258</v>
      </c>
      <c r="Q124" s="2" t="s">
        <v>22</v>
      </c>
      <c r="R124" s="2">
        <v>2</v>
      </c>
      <c r="S124" s="2">
        <v>573.77697999999998</v>
      </c>
      <c r="T124" s="2">
        <v>33.9358</v>
      </c>
      <c r="U124" s="2">
        <v>3.5969999999999999E-3</v>
      </c>
      <c r="V124" s="2">
        <v>3.7940000000000001E-4</v>
      </c>
      <c r="W124" s="2">
        <v>3.09</v>
      </c>
    </row>
    <row r="125" spans="1:23" x14ac:dyDescent="0.25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6.45482E-3</v>
      </c>
      <c r="H125" s="2">
        <v>1.71996E-3</v>
      </c>
      <c r="I125" s="2">
        <v>1</v>
      </c>
      <c r="J125" s="2">
        <v>2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875.42912999999999</v>
      </c>
      <c r="Q125" s="2" t="s">
        <v>22</v>
      </c>
      <c r="R125" s="2">
        <v>2</v>
      </c>
      <c r="S125" s="2">
        <v>438.21850999999998</v>
      </c>
      <c r="T125" s="2">
        <v>36.306699999999999</v>
      </c>
      <c r="U125" s="2">
        <v>3.5969999999999999E-3</v>
      </c>
      <c r="V125" s="2">
        <v>6.2069999999999998E-3</v>
      </c>
      <c r="W125" s="2">
        <v>2.7</v>
      </c>
    </row>
    <row r="126" spans="1:23" x14ac:dyDescent="0.25">
      <c r="A126" s="2" t="b">
        <v>0</v>
      </c>
      <c r="B126" s="2" t="s">
        <v>22</v>
      </c>
      <c r="C126" s="2" t="s">
        <v>641</v>
      </c>
      <c r="D126" s="2">
        <f t="shared" si="1"/>
        <v>9</v>
      </c>
      <c r="E126" s="2" t="s">
        <v>642</v>
      </c>
      <c r="F126" s="2" t="s">
        <v>25</v>
      </c>
      <c r="G126" s="2">
        <v>6.7669200000000001E-3</v>
      </c>
      <c r="H126" s="2">
        <v>1.71996E-3</v>
      </c>
      <c r="I126" s="2">
        <v>1</v>
      </c>
      <c r="J126" s="2">
        <v>2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1001.63536</v>
      </c>
      <c r="Q126" s="2" t="s">
        <v>22</v>
      </c>
      <c r="R126" s="2">
        <v>2</v>
      </c>
      <c r="S126" s="2">
        <v>501.32162</v>
      </c>
      <c r="T126" s="2">
        <v>16.428000000000001</v>
      </c>
      <c r="U126" s="2">
        <v>3.5969999999999999E-3</v>
      </c>
      <c r="V126" s="2">
        <v>6.5110000000000003E-3</v>
      </c>
      <c r="W126" s="2">
        <v>1.91</v>
      </c>
    </row>
    <row r="127" spans="1:23" x14ac:dyDescent="0.25">
      <c r="A127" s="2" t="b">
        <v>0</v>
      </c>
      <c r="B127" s="2" t="s">
        <v>22</v>
      </c>
      <c r="C127" s="2" t="s">
        <v>646</v>
      </c>
      <c r="D127" s="2">
        <f t="shared" si="1"/>
        <v>9</v>
      </c>
      <c r="E127" s="2" t="s">
        <v>647</v>
      </c>
      <c r="F127" s="2" t="s">
        <v>25</v>
      </c>
      <c r="G127" s="2">
        <v>1.2428099999999999E-2</v>
      </c>
      <c r="H127" s="2">
        <v>1.71996E-3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1010.5339300000001</v>
      </c>
      <c r="Q127" s="2" t="s">
        <v>22</v>
      </c>
      <c r="R127" s="2">
        <v>2</v>
      </c>
      <c r="S127" s="2">
        <v>505.77087</v>
      </c>
      <c r="T127" s="2">
        <v>33.173099999999998</v>
      </c>
      <c r="U127" s="2">
        <v>3.5969999999999999E-3</v>
      </c>
      <c r="V127" s="2">
        <v>1.192E-2</v>
      </c>
      <c r="W127" s="2">
        <v>1.68</v>
      </c>
    </row>
    <row r="128" spans="1:23" x14ac:dyDescent="0.25">
      <c r="A128" s="2" t="b">
        <v>0</v>
      </c>
      <c r="B128" s="2" t="s">
        <v>22</v>
      </c>
      <c r="C128" s="2" t="s">
        <v>651</v>
      </c>
      <c r="D128" s="2">
        <f t="shared" si="1"/>
        <v>9</v>
      </c>
      <c r="E128" s="2" t="s">
        <v>652</v>
      </c>
      <c r="F128" s="2" t="s">
        <v>25</v>
      </c>
      <c r="G128" s="2">
        <v>4.5390300000000002E-4</v>
      </c>
      <c r="H128" s="2">
        <v>1.71996E-3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1075.53783</v>
      </c>
      <c r="Q128" s="2" t="s">
        <v>22</v>
      </c>
      <c r="R128" s="2">
        <v>2</v>
      </c>
      <c r="S128" s="2">
        <v>538.27319</v>
      </c>
      <c r="T128" s="2">
        <v>17.5</v>
      </c>
      <c r="U128" s="2">
        <v>3.5969999999999999E-3</v>
      </c>
      <c r="V128" s="2">
        <v>4.392E-4</v>
      </c>
      <c r="W128" s="2">
        <v>2.37</v>
      </c>
    </row>
    <row r="129" spans="1:23" hidden="1" x14ac:dyDescent="0.25">
      <c r="A129" s="2" t="b">
        <v>0</v>
      </c>
      <c r="B129" s="2" t="s">
        <v>22</v>
      </c>
      <c r="C129" s="2" t="s">
        <v>656</v>
      </c>
      <c r="D129" s="2">
        <f t="shared" si="1"/>
        <v>16</v>
      </c>
      <c r="E129" s="2" t="s">
        <v>657</v>
      </c>
      <c r="F129" s="2" t="s">
        <v>25</v>
      </c>
      <c r="G129" s="2">
        <v>3.1250800000000002E-5</v>
      </c>
      <c r="H129" s="2">
        <v>1.71996E-3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1427.5570600000001</v>
      </c>
      <c r="Q129" s="2" t="s">
        <v>22</v>
      </c>
      <c r="R129" s="2">
        <v>2</v>
      </c>
      <c r="S129" s="2">
        <v>714.28381000000002</v>
      </c>
      <c r="T129" s="2">
        <v>28.726099999999999</v>
      </c>
      <c r="U129" s="2">
        <v>3.5971219999999999E-3</v>
      </c>
      <c r="V129" s="2">
        <v>3.0517529999999999E-5</v>
      </c>
      <c r="W129" s="2">
        <v>3.99</v>
      </c>
    </row>
    <row r="130" spans="1:23" x14ac:dyDescent="0.25">
      <c r="A130" s="2" t="b">
        <v>0</v>
      </c>
      <c r="B130" s="2" t="s">
        <v>22</v>
      </c>
      <c r="C130" s="2" t="s">
        <v>661</v>
      </c>
      <c r="D130" s="2">
        <f t="shared" si="1"/>
        <v>8</v>
      </c>
      <c r="E130" s="2" t="s">
        <v>662</v>
      </c>
      <c r="F130" s="2" t="s">
        <v>25</v>
      </c>
      <c r="G130" s="2">
        <v>1.60415E-2</v>
      </c>
      <c r="H130" s="2">
        <v>1.71996E-3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899.55604000000005</v>
      </c>
      <c r="Q130" s="2" t="s">
        <v>22</v>
      </c>
      <c r="R130" s="2">
        <v>2</v>
      </c>
      <c r="S130" s="2">
        <v>450.28149000000002</v>
      </c>
      <c r="T130" s="2">
        <v>39.344700000000003</v>
      </c>
      <c r="U130" s="2">
        <v>3.5969999999999999E-3</v>
      </c>
      <c r="V130" s="2">
        <v>1.538E-2</v>
      </c>
      <c r="W130" s="2">
        <v>2.58</v>
      </c>
    </row>
    <row r="131" spans="1:23" x14ac:dyDescent="0.25">
      <c r="A131" s="2" t="b">
        <v>0</v>
      </c>
      <c r="B131" s="2" t="s">
        <v>22</v>
      </c>
      <c r="C131" s="2" t="s">
        <v>666</v>
      </c>
      <c r="D131" s="2">
        <f t="shared" ref="D131:D194" si="2">LEN(C131)</f>
        <v>9</v>
      </c>
      <c r="E131" s="2" t="s">
        <v>667</v>
      </c>
      <c r="F131" s="2" t="s">
        <v>25</v>
      </c>
      <c r="G131" s="2">
        <v>1.1411299999999999E-2</v>
      </c>
      <c r="H131" s="2">
        <v>1.71996E-3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982.48400000000004</v>
      </c>
      <c r="Q131" s="2" t="s">
        <v>22</v>
      </c>
      <c r="R131" s="2">
        <v>2</v>
      </c>
      <c r="S131" s="2">
        <v>491.74603000000002</v>
      </c>
      <c r="T131" s="2">
        <v>25.5442</v>
      </c>
      <c r="U131" s="2">
        <v>3.5969999999999999E-3</v>
      </c>
      <c r="V131" s="2">
        <v>1.093E-2</v>
      </c>
      <c r="W131" s="2">
        <v>2.41</v>
      </c>
    </row>
    <row r="132" spans="1:23" x14ac:dyDescent="0.25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25</v>
      </c>
      <c r="G132" s="2">
        <v>6.6232399999999999E-3</v>
      </c>
      <c r="H132" s="2">
        <v>1.71996E-3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864.43223999999998</v>
      </c>
      <c r="Q132" s="2" t="s">
        <v>22</v>
      </c>
      <c r="R132" s="2">
        <v>2</v>
      </c>
      <c r="S132" s="2">
        <v>432.71985000000001</v>
      </c>
      <c r="T132" s="2">
        <v>21.04</v>
      </c>
      <c r="U132" s="2">
        <v>3.5969999999999999E-3</v>
      </c>
      <c r="V132" s="2">
        <v>6.3660000000000001E-3</v>
      </c>
      <c r="W132" s="2">
        <v>2.31</v>
      </c>
    </row>
    <row r="133" spans="1:23" x14ac:dyDescent="0.25">
      <c r="A133" s="2" t="b">
        <v>0</v>
      </c>
      <c r="B133" s="2" t="s">
        <v>22</v>
      </c>
      <c r="C133" s="2" t="s">
        <v>676</v>
      </c>
      <c r="D133" s="2">
        <f t="shared" si="2"/>
        <v>8</v>
      </c>
      <c r="E133" s="2" t="s">
        <v>677</v>
      </c>
      <c r="F133" s="2" t="s">
        <v>25</v>
      </c>
      <c r="G133" s="2">
        <v>1.13142E-2</v>
      </c>
      <c r="H133" s="2">
        <v>1.71996E-3</v>
      </c>
      <c r="I133" s="2">
        <v>1</v>
      </c>
      <c r="J133" s="2">
        <v>1</v>
      </c>
      <c r="K133" s="2">
        <v>1</v>
      </c>
      <c r="L133" s="2" t="s">
        <v>226</v>
      </c>
      <c r="M133" s="2" t="s">
        <v>678</v>
      </c>
      <c r="N133" s="2" t="s">
        <v>228</v>
      </c>
      <c r="O133" s="2">
        <v>0</v>
      </c>
      <c r="P133" s="2">
        <v>855.52982999999995</v>
      </c>
      <c r="Q133" s="2" t="s">
        <v>22</v>
      </c>
      <c r="R133" s="2">
        <v>2</v>
      </c>
      <c r="S133" s="2">
        <v>428.26837</v>
      </c>
      <c r="T133" s="2">
        <v>24.630099999999999</v>
      </c>
      <c r="U133" s="2">
        <v>3.5969999999999999E-3</v>
      </c>
      <c r="V133" s="2">
        <v>1.085E-2</v>
      </c>
      <c r="W133" s="2">
        <v>2.2000000000000002</v>
      </c>
    </row>
    <row r="134" spans="1:23" x14ac:dyDescent="0.25">
      <c r="A134" s="2" t="b">
        <v>0</v>
      </c>
      <c r="B134" s="2" t="s">
        <v>22</v>
      </c>
      <c r="C134" s="2" t="s">
        <v>679</v>
      </c>
      <c r="D134" s="2">
        <f t="shared" si="2"/>
        <v>8</v>
      </c>
      <c r="E134" s="2" t="s">
        <v>680</v>
      </c>
      <c r="F134" s="2" t="s">
        <v>25</v>
      </c>
      <c r="G134" s="2">
        <v>1.4425800000000001E-2</v>
      </c>
      <c r="H134" s="2">
        <v>1.71996E-3</v>
      </c>
      <c r="I134" s="2">
        <v>1</v>
      </c>
      <c r="J134" s="2">
        <v>1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898.57203000000004</v>
      </c>
      <c r="Q134" s="2" t="s">
        <v>22</v>
      </c>
      <c r="R134" s="2">
        <v>2</v>
      </c>
      <c r="S134" s="2">
        <v>449.78942999999998</v>
      </c>
      <c r="T134" s="2">
        <v>36.889299999999999</v>
      </c>
      <c r="U134" s="2">
        <v>3.5969999999999999E-3</v>
      </c>
      <c r="V134" s="2">
        <v>1.3809999999999999E-2</v>
      </c>
      <c r="W134" s="2">
        <v>1.95</v>
      </c>
    </row>
    <row r="135" spans="1:23" x14ac:dyDescent="0.25">
      <c r="A135" s="2" t="b">
        <v>0</v>
      </c>
      <c r="B135" s="2" t="s">
        <v>22</v>
      </c>
      <c r="C135" s="2" t="s">
        <v>684</v>
      </c>
      <c r="D135" s="2">
        <f t="shared" si="2"/>
        <v>11</v>
      </c>
      <c r="E135" s="2" t="s">
        <v>685</v>
      </c>
      <c r="F135" s="2" t="s">
        <v>25</v>
      </c>
      <c r="G135" s="2">
        <v>6.7090800000000001E-3</v>
      </c>
      <c r="H135" s="2">
        <v>1.71996E-3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1181.5003999999999</v>
      </c>
      <c r="Q135" s="2" t="s">
        <v>22</v>
      </c>
      <c r="R135" s="2">
        <v>2</v>
      </c>
      <c r="S135" s="2">
        <v>591.25420999999994</v>
      </c>
      <c r="T135" s="2">
        <v>26.1709</v>
      </c>
      <c r="U135" s="2">
        <v>3.5969999999999999E-3</v>
      </c>
      <c r="V135" s="2">
        <v>6.4320000000000002E-3</v>
      </c>
      <c r="W135" s="2">
        <v>2.04</v>
      </c>
    </row>
    <row r="136" spans="1:23" x14ac:dyDescent="0.25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5.1849799999999996E-3</v>
      </c>
      <c r="H136" s="2">
        <v>1.71996E-3</v>
      </c>
      <c r="I136" s="2">
        <v>1</v>
      </c>
      <c r="J136" s="2">
        <v>1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1136.5258699999999</v>
      </c>
      <c r="Q136" s="2" t="s">
        <v>22</v>
      </c>
      <c r="R136" s="2">
        <v>2</v>
      </c>
      <c r="S136" s="2">
        <v>568.76727000000005</v>
      </c>
      <c r="T136" s="2">
        <v>29.689699999999998</v>
      </c>
      <c r="U136" s="2">
        <v>3.5969999999999999E-3</v>
      </c>
      <c r="V136" s="2">
        <v>4.9870000000000001E-3</v>
      </c>
      <c r="W136" s="2">
        <v>2.39</v>
      </c>
    </row>
    <row r="137" spans="1:23" x14ac:dyDescent="0.25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5.0530000000000002E-3</v>
      </c>
      <c r="H137" s="2">
        <v>1.71996E-3</v>
      </c>
      <c r="I137" s="2">
        <v>1</v>
      </c>
      <c r="J137" s="2">
        <v>2</v>
      </c>
      <c r="K137" s="2">
        <v>2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971.58840999999995</v>
      </c>
      <c r="Q137" s="2" t="s">
        <v>22</v>
      </c>
      <c r="R137" s="2">
        <v>2</v>
      </c>
      <c r="S137" s="2">
        <v>486.29755</v>
      </c>
      <c r="T137" s="2">
        <v>36.5244</v>
      </c>
      <c r="U137" s="2">
        <v>3.5969999999999999E-3</v>
      </c>
      <c r="V137" s="2">
        <v>4.8520000000000004E-3</v>
      </c>
      <c r="W137" s="2">
        <v>2.5499999999999998</v>
      </c>
    </row>
    <row r="138" spans="1:23" x14ac:dyDescent="0.25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1.32003E-3</v>
      </c>
      <c r="H138" s="2">
        <v>1.71996E-3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946.47411</v>
      </c>
      <c r="Q138" s="2" t="s">
        <v>22</v>
      </c>
      <c r="R138" s="2">
        <v>2</v>
      </c>
      <c r="S138" s="2">
        <v>473.74094000000002</v>
      </c>
      <c r="T138" s="2">
        <v>20.849399999999999</v>
      </c>
      <c r="U138" s="2">
        <v>3.5969999999999999E-3</v>
      </c>
      <c r="V138" s="2">
        <v>1.276E-3</v>
      </c>
      <c r="W138" s="2">
        <v>1.82</v>
      </c>
    </row>
    <row r="139" spans="1:23" x14ac:dyDescent="0.25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6.45482E-3</v>
      </c>
      <c r="H139" s="2">
        <v>1.71996E-3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1027.4764700000001</v>
      </c>
      <c r="Q139" s="2" t="s">
        <v>22</v>
      </c>
      <c r="R139" s="2">
        <v>2</v>
      </c>
      <c r="S139" s="2">
        <v>514.24279999999999</v>
      </c>
      <c r="T139" s="2">
        <v>37.224899999999998</v>
      </c>
      <c r="U139" s="2">
        <v>3.5969999999999999E-3</v>
      </c>
      <c r="V139" s="2">
        <v>6.1919999999999996E-3</v>
      </c>
      <c r="W139" s="2">
        <v>1.76</v>
      </c>
    </row>
    <row r="140" spans="1:23" x14ac:dyDescent="0.25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1.07487E-2</v>
      </c>
      <c r="H140" s="2">
        <v>1.71996E-3</v>
      </c>
      <c r="I140" s="2">
        <v>1</v>
      </c>
      <c r="J140" s="2">
        <v>1</v>
      </c>
      <c r="K140" s="2">
        <v>1</v>
      </c>
      <c r="L140" s="2" t="s">
        <v>206</v>
      </c>
      <c r="M140" s="2" t="s">
        <v>711</v>
      </c>
      <c r="N140" s="2" t="s">
        <v>208</v>
      </c>
      <c r="O140" s="2">
        <v>0</v>
      </c>
      <c r="P140" s="2">
        <v>1033.51603</v>
      </c>
      <c r="Q140" s="2" t="s">
        <v>22</v>
      </c>
      <c r="R140" s="2">
        <v>2</v>
      </c>
      <c r="S140" s="2">
        <v>517.26160000000004</v>
      </c>
      <c r="T140" s="2">
        <v>24.881399999999999</v>
      </c>
      <c r="U140" s="2">
        <v>3.5969999999999999E-3</v>
      </c>
      <c r="V140" s="2">
        <v>1.0319999999999999E-2</v>
      </c>
      <c r="W140" s="2">
        <v>2.2799999999999998</v>
      </c>
    </row>
    <row r="141" spans="1:23" x14ac:dyDescent="0.25">
      <c r="A141" s="2" t="b">
        <v>0</v>
      </c>
      <c r="B141" s="2" t="s">
        <v>22</v>
      </c>
      <c r="C141" s="2" t="s">
        <v>712</v>
      </c>
      <c r="D141" s="2">
        <f t="shared" si="2"/>
        <v>8</v>
      </c>
      <c r="E141" s="2" t="s">
        <v>713</v>
      </c>
      <c r="F141" s="2" t="s">
        <v>25</v>
      </c>
      <c r="G141" s="2">
        <v>7.4050100000000001E-3</v>
      </c>
      <c r="H141" s="2">
        <v>1.71996E-3</v>
      </c>
      <c r="I141" s="2">
        <v>1</v>
      </c>
      <c r="J141" s="2">
        <v>2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801.37372000000005</v>
      </c>
      <c r="Q141" s="2" t="s">
        <v>22</v>
      </c>
      <c r="R141" s="2">
        <v>2</v>
      </c>
      <c r="S141" s="2">
        <v>401.19076999999999</v>
      </c>
      <c r="T141" s="2">
        <v>17.984400000000001</v>
      </c>
      <c r="U141" s="2">
        <v>3.5969999999999999E-3</v>
      </c>
      <c r="V141" s="2">
        <v>7.1000000000000004E-3</v>
      </c>
      <c r="W141" s="2">
        <v>1.86</v>
      </c>
    </row>
    <row r="142" spans="1:23" x14ac:dyDescent="0.25">
      <c r="A142" s="2" t="b">
        <v>0</v>
      </c>
      <c r="B142" s="2" t="s">
        <v>22</v>
      </c>
      <c r="C142" s="2" t="s">
        <v>717</v>
      </c>
      <c r="D142" s="2">
        <f t="shared" si="2"/>
        <v>8</v>
      </c>
      <c r="E142" s="2" t="s">
        <v>718</v>
      </c>
      <c r="F142" s="2" t="s">
        <v>25</v>
      </c>
      <c r="G142" s="2">
        <v>1.5149600000000001E-3</v>
      </c>
      <c r="H142" s="2">
        <v>1.71996E-3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904.51721999999995</v>
      </c>
      <c r="Q142" s="2" t="s">
        <v>22</v>
      </c>
      <c r="R142" s="2">
        <v>2</v>
      </c>
      <c r="S142" s="2">
        <v>452.76236</v>
      </c>
      <c r="T142" s="2">
        <v>40.490299999999998</v>
      </c>
      <c r="U142" s="2">
        <v>3.5969999999999999E-3</v>
      </c>
      <c r="V142" s="2">
        <v>1.462E-3</v>
      </c>
      <c r="W142" s="2">
        <v>2.23</v>
      </c>
    </row>
    <row r="143" spans="1:23" x14ac:dyDescent="0.25">
      <c r="A143" s="2" t="b">
        <v>0</v>
      </c>
      <c r="B143" s="2" t="s">
        <v>22</v>
      </c>
      <c r="C143" s="2" t="s">
        <v>722</v>
      </c>
      <c r="D143" s="2">
        <f t="shared" si="2"/>
        <v>9</v>
      </c>
      <c r="E143" s="2" t="s">
        <v>723</v>
      </c>
      <c r="F143" s="2" t="s">
        <v>25</v>
      </c>
      <c r="G143" s="2">
        <v>9.8931699999999997E-4</v>
      </c>
      <c r="H143" s="2">
        <v>1.71996E-3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897.46762000000001</v>
      </c>
      <c r="Q143" s="2" t="s">
        <v>22</v>
      </c>
      <c r="R143" s="2">
        <v>2</v>
      </c>
      <c r="S143" s="2">
        <v>449.23739999999998</v>
      </c>
      <c r="T143" s="2">
        <v>23.5928</v>
      </c>
      <c r="U143" s="2">
        <v>3.5969999999999999E-3</v>
      </c>
      <c r="V143" s="2">
        <v>9.5779999999999997E-4</v>
      </c>
      <c r="W143" s="2">
        <v>2.17</v>
      </c>
    </row>
    <row r="144" spans="1:23" x14ac:dyDescent="0.25">
      <c r="A144" s="2" t="b">
        <v>0</v>
      </c>
      <c r="B144" s="2" t="s">
        <v>22</v>
      </c>
      <c r="C144" s="2" t="s">
        <v>727</v>
      </c>
      <c r="D144" s="2">
        <f t="shared" si="2"/>
        <v>9</v>
      </c>
      <c r="E144" s="2" t="s">
        <v>728</v>
      </c>
      <c r="F144" s="2" t="s">
        <v>25</v>
      </c>
      <c r="G144" s="2">
        <v>1.88386E-2</v>
      </c>
      <c r="H144" s="2">
        <v>1.71996E-3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982.55677000000003</v>
      </c>
      <c r="Q144" s="2" t="s">
        <v>22</v>
      </c>
      <c r="R144" s="2">
        <v>2</v>
      </c>
      <c r="S144" s="2">
        <v>491.78043000000002</v>
      </c>
      <c r="T144" s="2">
        <v>30.052600000000002</v>
      </c>
      <c r="U144" s="2">
        <v>3.5969999999999999E-3</v>
      </c>
      <c r="V144" s="2">
        <v>1.7989999999999999E-2</v>
      </c>
      <c r="W144" s="2">
        <v>2.1800000000000002</v>
      </c>
    </row>
    <row r="145" spans="1:23" x14ac:dyDescent="0.25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1.9983299999999999E-2</v>
      </c>
      <c r="H145" s="2">
        <v>1.71996E-3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949.50229000000002</v>
      </c>
      <c r="Q145" s="2" t="s">
        <v>22</v>
      </c>
      <c r="R145" s="2">
        <v>2</v>
      </c>
      <c r="S145" s="2">
        <v>475.25454999999999</v>
      </c>
      <c r="T145" s="2">
        <v>32.448599999999999</v>
      </c>
      <c r="U145" s="2">
        <v>3.5969999999999999E-3</v>
      </c>
      <c r="V145" s="2">
        <v>1.9140000000000001E-2</v>
      </c>
      <c r="W145" s="2">
        <v>2.86</v>
      </c>
    </row>
    <row r="146" spans="1:23" x14ac:dyDescent="0.25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1.6870699999999999E-3</v>
      </c>
      <c r="H146" s="2">
        <v>1.71996E-3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896.48361</v>
      </c>
      <c r="Q146" s="2" t="s">
        <v>22</v>
      </c>
      <c r="R146" s="2">
        <v>2</v>
      </c>
      <c r="S146" s="2">
        <v>448.74612000000002</v>
      </c>
      <c r="T146" s="2">
        <v>27.2486</v>
      </c>
      <c r="U146" s="2">
        <v>3.5969999999999999E-3</v>
      </c>
      <c r="V146" s="2">
        <v>1.627E-3</v>
      </c>
      <c r="W146" s="2">
        <v>2.91</v>
      </c>
    </row>
    <row r="147" spans="1:23" x14ac:dyDescent="0.25">
      <c r="A147" s="2" t="b">
        <v>0</v>
      </c>
      <c r="B147" s="2" t="s">
        <v>22</v>
      </c>
      <c r="C147" s="2" t="s">
        <v>742</v>
      </c>
      <c r="D147" s="2">
        <f t="shared" si="2"/>
        <v>9</v>
      </c>
      <c r="E147" s="2" t="s">
        <v>743</v>
      </c>
      <c r="F147" s="2" t="s">
        <v>25</v>
      </c>
      <c r="G147" s="2">
        <v>1.27502E-2</v>
      </c>
      <c r="H147" s="2">
        <v>1.71996E-3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1011.56219</v>
      </c>
      <c r="Q147" s="2" t="s">
        <v>22</v>
      </c>
      <c r="R147" s="2">
        <v>2</v>
      </c>
      <c r="S147" s="2">
        <v>506.28469999999999</v>
      </c>
      <c r="T147" s="2">
        <v>35.454799999999999</v>
      </c>
      <c r="U147" s="2">
        <v>3.5969999999999999E-3</v>
      </c>
      <c r="V147" s="2">
        <v>1.221E-2</v>
      </c>
      <c r="W147" s="2">
        <v>1.82</v>
      </c>
    </row>
    <row r="148" spans="1:23" x14ac:dyDescent="0.25">
      <c r="A148" s="2" t="b">
        <v>0</v>
      </c>
      <c r="B148" s="2" t="s">
        <v>22</v>
      </c>
      <c r="C148" s="2" t="s">
        <v>747</v>
      </c>
      <c r="D148" s="2">
        <f t="shared" si="2"/>
        <v>9</v>
      </c>
      <c r="E148" s="2" t="s">
        <v>748</v>
      </c>
      <c r="F148" s="2" t="s">
        <v>25</v>
      </c>
      <c r="G148" s="2">
        <v>1.4798499999999999E-2</v>
      </c>
      <c r="H148" s="2">
        <v>1.71996E-3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879.46829000000002</v>
      </c>
      <c r="Q148" s="2" t="s">
        <v>22</v>
      </c>
      <c r="R148" s="2">
        <v>2</v>
      </c>
      <c r="S148" s="2">
        <v>440.23755</v>
      </c>
      <c r="T148" s="2">
        <v>29.475999999999999</v>
      </c>
      <c r="U148" s="2">
        <v>3.5969999999999999E-3</v>
      </c>
      <c r="V148" s="2">
        <v>1.417E-2</v>
      </c>
      <c r="W148" s="2">
        <v>1.91</v>
      </c>
    </row>
    <row r="149" spans="1:23" x14ac:dyDescent="0.25">
      <c r="A149" s="2" t="b">
        <v>0</v>
      </c>
      <c r="B149" s="2" t="s">
        <v>22</v>
      </c>
      <c r="C149" s="2" t="s">
        <v>752</v>
      </c>
      <c r="D149" s="2">
        <f t="shared" si="2"/>
        <v>10</v>
      </c>
      <c r="E149" s="2" t="s">
        <v>753</v>
      </c>
      <c r="F149" s="2" t="s">
        <v>25</v>
      </c>
      <c r="G149" s="2">
        <v>7.8296200000000007E-3</v>
      </c>
      <c r="H149" s="2">
        <v>1.71996E-3</v>
      </c>
      <c r="I149" s="2">
        <v>1</v>
      </c>
      <c r="J149" s="2">
        <v>3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1074.5538100000001</v>
      </c>
      <c r="Q149" s="2" t="s">
        <v>22</v>
      </c>
      <c r="R149" s="2">
        <v>2</v>
      </c>
      <c r="S149" s="2">
        <v>537.78088000000002</v>
      </c>
      <c r="T149" s="2">
        <v>22.305099999999999</v>
      </c>
      <c r="U149" s="2">
        <v>3.5969999999999999E-3</v>
      </c>
      <c r="V149" s="2">
        <v>7.5209999999999999E-3</v>
      </c>
      <c r="W149" s="2">
        <v>1.84</v>
      </c>
    </row>
    <row r="150" spans="1:23" hidden="1" x14ac:dyDescent="0.25">
      <c r="A150" s="2" t="b">
        <v>0</v>
      </c>
      <c r="B150" s="2" t="s">
        <v>22</v>
      </c>
      <c r="C150" s="2" t="s">
        <v>757</v>
      </c>
      <c r="D150" s="2">
        <f t="shared" si="2"/>
        <v>7</v>
      </c>
      <c r="E150" s="2" t="s">
        <v>758</v>
      </c>
      <c r="F150" s="2" t="s">
        <v>25</v>
      </c>
      <c r="G150" s="2">
        <v>1.7682300000000001E-2</v>
      </c>
      <c r="H150" s="2">
        <v>1.71996E-3</v>
      </c>
      <c r="I150" s="2">
        <v>1</v>
      </c>
      <c r="J150" s="2">
        <v>2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943.53195000000005</v>
      </c>
      <c r="Q150" s="2" t="s">
        <v>22</v>
      </c>
      <c r="R150" s="2">
        <v>2</v>
      </c>
      <c r="S150" s="2">
        <v>472.26938000000001</v>
      </c>
      <c r="T150" s="2">
        <v>21.517700000000001</v>
      </c>
      <c r="U150" s="2">
        <v>3.5969999999999999E-3</v>
      </c>
      <c r="V150" s="2">
        <v>1.6930000000000001E-2</v>
      </c>
      <c r="W150" s="2">
        <v>2.2999999999999998</v>
      </c>
    </row>
    <row r="151" spans="1:23" x14ac:dyDescent="0.25">
      <c r="A151" s="2" t="b">
        <v>0</v>
      </c>
      <c r="B151" s="2" t="s">
        <v>22</v>
      </c>
      <c r="C151" s="2" t="s">
        <v>762</v>
      </c>
      <c r="D151" s="2">
        <f t="shared" si="2"/>
        <v>10</v>
      </c>
      <c r="E151" s="2" t="s">
        <v>763</v>
      </c>
      <c r="F151" s="2" t="s">
        <v>25</v>
      </c>
      <c r="G151" s="2">
        <v>1.65947E-2</v>
      </c>
      <c r="H151" s="2">
        <v>1.71996E-3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1259.6590100000001</v>
      </c>
      <c r="Q151" s="2" t="s">
        <v>22</v>
      </c>
      <c r="R151" s="2">
        <v>2</v>
      </c>
      <c r="S151" s="2">
        <v>630.33459000000005</v>
      </c>
      <c r="T151" s="2">
        <v>22.281700000000001</v>
      </c>
      <c r="U151" s="2">
        <v>3.5969999999999999E-3</v>
      </c>
      <c r="V151" s="2">
        <v>1.5859999999999999E-2</v>
      </c>
      <c r="W151" s="2">
        <v>2.15</v>
      </c>
    </row>
    <row r="152" spans="1:23" x14ac:dyDescent="0.25">
      <c r="A152" s="2" t="b">
        <v>0</v>
      </c>
      <c r="B152" s="2" t="s">
        <v>22</v>
      </c>
      <c r="C152" s="2" t="s">
        <v>767</v>
      </c>
      <c r="D152" s="2">
        <f t="shared" si="2"/>
        <v>9</v>
      </c>
      <c r="E152" s="2" t="s">
        <v>768</v>
      </c>
      <c r="F152" s="2" t="s">
        <v>25</v>
      </c>
      <c r="G152" s="2">
        <v>9.5353699999999996E-3</v>
      </c>
      <c r="H152" s="2">
        <v>1.71996E-3</v>
      </c>
      <c r="I152" s="2">
        <v>1</v>
      </c>
      <c r="J152" s="2">
        <v>1</v>
      </c>
      <c r="K152" s="2">
        <v>1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895.49959000000001</v>
      </c>
      <c r="Q152" s="2" t="s">
        <v>22</v>
      </c>
      <c r="R152" s="2">
        <v>2</v>
      </c>
      <c r="S152" s="2">
        <v>448.25304999999997</v>
      </c>
      <c r="T152" s="2">
        <v>28.880400000000002</v>
      </c>
      <c r="U152" s="2">
        <v>3.5969999999999999E-3</v>
      </c>
      <c r="V152" s="2">
        <v>9.1540000000000007E-3</v>
      </c>
      <c r="W152" s="2">
        <v>2.71</v>
      </c>
    </row>
    <row r="153" spans="1:23" x14ac:dyDescent="0.25">
      <c r="A153" s="2" t="b">
        <v>0</v>
      </c>
      <c r="B153" s="2" t="s">
        <v>22</v>
      </c>
      <c r="C153" s="2" t="s">
        <v>772</v>
      </c>
      <c r="D153" s="2">
        <f t="shared" si="2"/>
        <v>14</v>
      </c>
      <c r="E153" s="2" t="s">
        <v>773</v>
      </c>
      <c r="F153" s="2" t="s">
        <v>25</v>
      </c>
      <c r="G153" s="2">
        <v>5.1185700000000002E-3</v>
      </c>
      <c r="H153" s="2">
        <v>1.71996E-3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1471.86312</v>
      </c>
      <c r="Q153" s="2" t="s">
        <v>22</v>
      </c>
      <c r="R153" s="2">
        <v>3</v>
      </c>
      <c r="S153" s="2">
        <v>491.29282000000001</v>
      </c>
      <c r="T153" s="2">
        <v>15.381600000000001</v>
      </c>
      <c r="U153" s="2">
        <v>3.5969999999999999E-3</v>
      </c>
      <c r="V153" s="2">
        <v>4.9280000000000001E-3</v>
      </c>
      <c r="W153" s="2">
        <v>2.66</v>
      </c>
    </row>
    <row r="154" spans="1:23" x14ac:dyDescent="0.25">
      <c r="A154" s="2" t="b">
        <v>0</v>
      </c>
      <c r="B154" s="2" t="s">
        <v>22</v>
      </c>
      <c r="C154" s="2" t="s">
        <v>777</v>
      </c>
      <c r="D154" s="2">
        <f t="shared" si="2"/>
        <v>8</v>
      </c>
      <c r="E154" s="2" t="s">
        <v>778</v>
      </c>
      <c r="F154" s="2" t="s">
        <v>25</v>
      </c>
      <c r="G154" s="2">
        <v>1.5906E-2</v>
      </c>
      <c r="H154" s="2">
        <v>1.71996E-3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923.54213000000004</v>
      </c>
      <c r="Q154" s="2" t="s">
        <v>22</v>
      </c>
      <c r="R154" s="2">
        <v>2</v>
      </c>
      <c r="S154" s="2">
        <v>462.27465999999998</v>
      </c>
      <c r="T154" s="2">
        <v>19.469200000000001</v>
      </c>
      <c r="U154" s="2">
        <v>3.5969999999999999E-3</v>
      </c>
      <c r="V154" s="2">
        <v>1.524E-2</v>
      </c>
      <c r="W154" s="2">
        <v>1.86</v>
      </c>
    </row>
    <row r="155" spans="1:23" x14ac:dyDescent="0.25">
      <c r="A155" s="2" t="b">
        <v>0</v>
      </c>
      <c r="B155" s="2" t="s">
        <v>22</v>
      </c>
      <c r="C155" s="2" t="s">
        <v>782</v>
      </c>
      <c r="D155" s="2">
        <f t="shared" si="2"/>
        <v>8</v>
      </c>
      <c r="E155" s="2" t="s">
        <v>783</v>
      </c>
      <c r="F155" s="2" t="s">
        <v>25</v>
      </c>
      <c r="G155" s="2">
        <v>2.9902100000000001E-3</v>
      </c>
      <c r="H155" s="2">
        <v>1.71996E-3</v>
      </c>
      <c r="I155" s="2">
        <v>1</v>
      </c>
      <c r="J155" s="2">
        <v>1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878.47303999999997</v>
      </c>
      <c r="Q155" s="2" t="s">
        <v>22</v>
      </c>
      <c r="R155" s="2">
        <v>2</v>
      </c>
      <c r="S155" s="2">
        <v>439.73993000000002</v>
      </c>
      <c r="T155" s="2">
        <v>29.944099999999999</v>
      </c>
      <c r="U155" s="2">
        <v>3.5969999999999999E-3</v>
      </c>
      <c r="V155" s="2">
        <v>2.8800000000000002E-3</v>
      </c>
      <c r="W155" s="2">
        <v>2.2000000000000002</v>
      </c>
    </row>
    <row r="156" spans="1:23" x14ac:dyDescent="0.25">
      <c r="A156" s="2" t="b">
        <v>0</v>
      </c>
      <c r="B156" s="2" t="s">
        <v>22</v>
      </c>
      <c r="C156" s="2" t="s">
        <v>787</v>
      </c>
      <c r="D156" s="2">
        <f t="shared" si="2"/>
        <v>10</v>
      </c>
      <c r="E156" s="2" t="s">
        <v>788</v>
      </c>
      <c r="F156" s="2" t="s">
        <v>25</v>
      </c>
      <c r="G156" s="2">
        <v>1.9024999999999999E-4</v>
      </c>
      <c r="H156" s="2">
        <v>1.71996E-3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1068.55717</v>
      </c>
      <c r="Q156" s="2" t="s">
        <v>22</v>
      </c>
      <c r="R156" s="2">
        <v>2</v>
      </c>
      <c r="S156" s="2">
        <v>534.78278</v>
      </c>
      <c r="T156" s="2">
        <v>28.756799999999998</v>
      </c>
      <c r="U156" s="2">
        <v>3.5969999999999999E-3</v>
      </c>
      <c r="V156" s="2">
        <v>1.8479999999999999E-4</v>
      </c>
      <c r="W156" s="2">
        <v>3.09</v>
      </c>
    </row>
    <row r="157" spans="1:23" x14ac:dyDescent="0.25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1.93212E-2</v>
      </c>
      <c r="H157" s="2">
        <v>1.71996E-3</v>
      </c>
      <c r="I157" s="2">
        <v>1</v>
      </c>
      <c r="J157" s="2">
        <v>2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1067.5619200000001</v>
      </c>
      <c r="Q157" s="2" t="s">
        <v>22</v>
      </c>
      <c r="R157" s="2">
        <v>2</v>
      </c>
      <c r="S157" s="2">
        <v>534.28485000000001</v>
      </c>
      <c r="T157" s="2">
        <v>30.8812</v>
      </c>
      <c r="U157" s="2">
        <v>3.5969999999999999E-3</v>
      </c>
      <c r="V157" s="2">
        <v>1.8499999999999999E-2</v>
      </c>
      <c r="W157" s="2">
        <v>2.79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25</v>
      </c>
      <c r="G158" s="2">
        <v>1.0969899999999999E-3</v>
      </c>
      <c r="H158" s="2">
        <v>1.71996E-3</v>
      </c>
      <c r="I158" s="2">
        <v>1</v>
      </c>
      <c r="J158" s="2">
        <v>1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1048.52106</v>
      </c>
      <c r="Q158" s="2" t="s">
        <v>22</v>
      </c>
      <c r="R158" s="2">
        <v>2</v>
      </c>
      <c r="S158" s="2">
        <v>524.76433999999995</v>
      </c>
      <c r="T158" s="2">
        <v>34.519399999999997</v>
      </c>
      <c r="U158" s="2">
        <v>3.5969999999999999E-3</v>
      </c>
      <c r="V158" s="2">
        <v>1.059E-3</v>
      </c>
      <c r="W158" s="2">
        <v>2.62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1.4122300000000001E-2</v>
      </c>
      <c r="H159" s="2">
        <v>1.71996E-3</v>
      </c>
      <c r="I159" s="2">
        <v>1</v>
      </c>
      <c r="J159" s="2">
        <v>1</v>
      </c>
      <c r="K159" s="2">
        <v>1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1075.5054600000001</v>
      </c>
      <c r="Q159" s="2" t="s">
        <v>22</v>
      </c>
      <c r="R159" s="2">
        <v>2</v>
      </c>
      <c r="S159" s="2">
        <v>538.25676999999996</v>
      </c>
      <c r="T159" s="2">
        <v>32.814799999999998</v>
      </c>
      <c r="U159" s="2">
        <v>3.5969999999999999E-3</v>
      </c>
      <c r="V159" s="2">
        <v>1.3509999999999999E-2</v>
      </c>
      <c r="W159" s="2">
        <v>2.27</v>
      </c>
    </row>
    <row r="160" spans="1:23" x14ac:dyDescent="0.25">
      <c r="A160" s="2" t="b">
        <v>0</v>
      </c>
      <c r="B160" s="2" t="s">
        <v>22</v>
      </c>
      <c r="C160" s="2" t="s">
        <v>807</v>
      </c>
      <c r="D160" s="2">
        <f t="shared" si="2"/>
        <v>8</v>
      </c>
      <c r="E160" s="2" t="s">
        <v>808</v>
      </c>
      <c r="F160" s="2" t="s">
        <v>584</v>
      </c>
      <c r="G160" s="2">
        <v>1.1908999999999999E-2</v>
      </c>
      <c r="H160" s="2">
        <v>1.71996E-3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863.49067000000002</v>
      </c>
      <c r="Q160" s="2" t="s">
        <v>22</v>
      </c>
      <c r="R160" s="2">
        <v>2</v>
      </c>
      <c r="S160" s="2">
        <v>432.24883999999997</v>
      </c>
      <c r="T160" s="2">
        <v>43.102800000000002</v>
      </c>
      <c r="U160" s="2">
        <v>3.5969999999999999E-3</v>
      </c>
      <c r="V160" s="2">
        <v>1.1429999999999999E-2</v>
      </c>
      <c r="W160" s="2">
        <v>2.48</v>
      </c>
    </row>
    <row r="161" spans="1:23" x14ac:dyDescent="0.25">
      <c r="A161" s="2" t="b">
        <v>0</v>
      </c>
      <c r="B161" s="2" t="s">
        <v>22</v>
      </c>
      <c r="C161" s="2" t="s">
        <v>812</v>
      </c>
      <c r="D161" s="2">
        <f t="shared" si="2"/>
        <v>9</v>
      </c>
      <c r="E161" s="2" t="s">
        <v>813</v>
      </c>
      <c r="F161" s="2" t="s">
        <v>25</v>
      </c>
      <c r="G161" s="2">
        <v>1.8523299999999999E-2</v>
      </c>
      <c r="H161" s="2">
        <v>1.71996E-3</v>
      </c>
      <c r="I161" s="2">
        <v>1</v>
      </c>
      <c r="J161" s="2">
        <v>1</v>
      </c>
      <c r="K161" s="2">
        <v>1</v>
      </c>
      <c r="L161" s="2" t="s">
        <v>408</v>
      </c>
      <c r="M161" s="2" t="s">
        <v>814</v>
      </c>
      <c r="N161" s="2" t="s">
        <v>410</v>
      </c>
      <c r="O161" s="2">
        <v>0</v>
      </c>
      <c r="P161" s="2">
        <v>1035.5469399999999</v>
      </c>
      <c r="Q161" s="2" t="s">
        <v>22</v>
      </c>
      <c r="R161" s="2">
        <v>2</v>
      </c>
      <c r="S161" s="2">
        <v>518.27722000000006</v>
      </c>
      <c r="T161" s="2">
        <v>42.094200000000001</v>
      </c>
      <c r="U161" s="2">
        <v>3.5969999999999999E-3</v>
      </c>
      <c r="V161" s="2">
        <v>1.7749999999999998E-2</v>
      </c>
      <c r="W161" s="2">
        <v>2.91</v>
      </c>
    </row>
    <row r="162" spans="1:23" x14ac:dyDescent="0.25">
      <c r="A162" s="2" t="b">
        <v>0</v>
      </c>
      <c r="B162" s="2" t="s">
        <v>22</v>
      </c>
      <c r="C162" s="2" t="s">
        <v>815</v>
      </c>
      <c r="D162" s="2">
        <f t="shared" si="2"/>
        <v>9</v>
      </c>
      <c r="E162" s="2" t="s">
        <v>816</v>
      </c>
      <c r="F162" s="2" t="s">
        <v>25</v>
      </c>
      <c r="G162" s="2">
        <v>1.6315799999999998E-2</v>
      </c>
      <c r="H162" s="2">
        <v>1.71996E-3</v>
      </c>
      <c r="I162" s="2">
        <v>1</v>
      </c>
      <c r="J162" s="2">
        <v>1</v>
      </c>
      <c r="K162" s="2">
        <v>1</v>
      </c>
      <c r="L162" s="2" t="s">
        <v>817</v>
      </c>
      <c r="M162" s="2" t="s">
        <v>818</v>
      </c>
      <c r="N162" s="2" t="s">
        <v>819</v>
      </c>
      <c r="O162" s="2">
        <v>0</v>
      </c>
      <c r="P162" s="2">
        <v>1061.47858</v>
      </c>
      <c r="Q162" s="2" t="s">
        <v>22</v>
      </c>
      <c r="R162" s="2">
        <v>2</v>
      </c>
      <c r="S162" s="2">
        <v>531.24426000000005</v>
      </c>
      <c r="T162" s="2">
        <v>36.578699999999998</v>
      </c>
      <c r="U162" s="2">
        <v>3.5969999999999999E-3</v>
      </c>
      <c r="V162" s="2">
        <v>1.5599999999999999E-2</v>
      </c>
      <c r="W162" s="2">
        <v>2.88</v>
      </c>
    </row>
    <row r="163" spans="1:23" x14ac:dyDescent="0.25">
      <c r="A163" s="2" t="b">
        <v>0</v>
      </c>
      <c r="B163" s="2" t="s">
        <v>22</v>
      </c>
      <c r="C163" s="2" t="s">
        <v>820</v>
      </c>
      <c r="D163" s="2">
        <f t="shared" si="2"/>
        <v>9</v>
      </c>
      <c r="E163" s="2" t="s">
        <v>821</v>
      </c>
      <c r="F163" s="2" t="s">
        <v>25</v>
      </c>
      <c r="G163" s="2">
        <v>1.1460100000000001E-2</v>
      </c>
      <c r="H163" s="2">
        <v>1.71996E-3</v>
      </c>
      <c r="I163" s="2">
        <v>1</v>
      </c>
      <c r="J163" s="2">
        <v>1</v>
      </c>
      <c r="K163" s="2">
        <v>1</v>
      </c>
      <c r="L163" s="2" t="s">
        <v>822</v>
      </c>
      <c r="M163" s="2" t="s">
        <v>823</v>
      </c>
      <c r="N163" s="2" t="s">
        <v>824</v>
      </c>
      <c r="O163" s="2">
        <v>0</v>
      </c>
      <c r="P163" s="2">
        <v>1036.5309500000001</v>
      </c>
      <c r="Q163" s="2" t="s">
        <v>22</v>
      </c>
      <c r="R163" s="2">
        <v>2</v>
      </c>
      <c r="S163" s="2">
        <v>518.76964999999996</v>
      </c>
      <c r="T163" s="2">
        <v>25.2471</v>
      </c>
      <c r="U163" s="2">
        <v>3.5969999999999999E-3</v>
      </c>
      <c r="V163" s="2">
        <v>1.0970000000000001E-2</v>
      </c>
      <c r="W163" s="2">
        <v>2.46</v>
      </c>
    </row>
    <row r="164" spans="1:23" x14ac:dyDescent="0.25">
      <c r="A164" s="2" t="b">
        <v>0</v>
      </c>
      <c r="B164" s="2" t="s">
        <v>22</v>
      </c>
      <c r="C164" s="2" t="s">
        <v>825</v>
      </c>
      <c r="D164" s="2">
        <f t="shared" si="2"/>
        <v>8</v>
      </c>
      <c r="E164" s="2" t="s">
        <v>826</v>
      </c>
      <c r="F164" s="2" t="s">
        <v>25</v>
      </c>
      <c r="G164" s="2">
        <v>1.9078399999999999E-2</v>
      </c>
      <c r="H164" s="2">
        <v>1.71996E-3</v>
      </c>
      <c r="I164" s="2">
        <v>1</v>
      </c>
      <c r="J164" s="2">
        <v>1</v>
      </c>
      <c r="K164" s="2">
        <v>1</v>
      </c>
      <c r="L164" s="2" t="s">
        <v>827</v>
      </c>
      <c r="M164" s="2" t="s">
        <v>828</v>
      </c>
      <c r="N164" s="2" t="s">
        <v>829</v>
      </c>
      <c r="O164" s="2">
        <v>0</v>
      </c>
      <c r="P164" s="2">
        <v>843.52982999999995</v>
      </c>
      <c r="Q164" s="2" t="s">
        <v>22</v>
      </c>
      <c r="R164" s="2">
        <v>2</v>
      </c>
      <c r="S164" s="2">
        <v>422.26839999999999</v>
      </c>
      <c r="T164" s="2">
        <v>32.233699999999999</v>
      </c>
      <c r="U164" s="2">
        <v>3.5969999999999999E-3</v>
      </c>
      <c r="V164" s="2">
        <v>1.823E-2</v>
      </c>
      <c r="W164" s="2">
        <v>2.14</v>
      </c>
    </row>
    <row r="165" spans="1:23" x14ac:dyDescent="0.25">
      <c r="A165" s="2" t="b">
        <v>0</v>
      </c>
      <c r="B165" s="2" t="s">
        <v>22</v>
      </c>
      <c r="C165" s="2" t="s">
        <v>830</v>
      </c>
      <c r="D165" s="2">
        <f t="shared" si="2"/>
        <v>9</v>
      </c>
      <c r="E165" s="2" t="s">
        <v>831</v>
      </c>
      <c r="F165" s="2" t="s">
        <v>25</v>
      </c>
      <c r="G165" s="2">
        <v>9.0966799999999993E-3</v>
      </c>
      <c r="H165" s="2">
        <v>1.71996E-3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889.53530999999998</v>
      </c>
      <c r="Q165" s="2" t="s">
        <v>22</v>
      </c>
      <c r="R165" s="2">
        <v>2</v>
      </c>
      <c r="S165" s="2">
        <v>445.27114999999998</v>
      </c>
      <c r="T165" s="2">
        <v>24.584700000000002</v>
      </c>
      <c r="U165" s="2">
        <v>3.5969999999999999E-3</v>
      </c>
      <c r="V165" s="2">
        <v>8.7259999999999994E-3</v>
      </c>
      <c r="W165" s="2">
        <v>2.21</v>
      </c>
    </row>
    <row r="166" spans="1:23" x14ac:dyDescent="0.25">
      <c r="A166" s="2" t="b">
        <v>0</v>
      </c>
      <c r="B166" s="2" t="s">
        <v>22</v>
      </c>
      <c r="C166" s="2" t="s">
        <v>835</v>
      </c>
      <c r="D166" s="2">
        <f t="shared" si="2"/>
        <v>8</v>
      </c>
      <c r="E166" s="2" t="s">
        <v>836</v>
      </c>
      <c r="F166" s="2" t="s">
        <v>25</v>
      </c>
      <c r="G166" s="2">
        <v>1.76077E-2</v>
      </c>
      <c r="H166" s="2">
        <v>1.71996E-3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903.53319999999997</v>
      </c>
      <c r="Q166" s="2" t="s">
        <v>22</v>
      </c>
      <c r="R166" s="2">
        <v>2</v>
      </c>
      <c r="S166" s="2">
        <v>452.27019999999999</v>
      </c>
      <c r="T166" s="2">
        <v>36.669899999999998</v>
      </c>
      <c r="U166" s="2">
        <v>3.5969999999999999E-3</v>
      </c>
      <c r="V166" s="2">
        <v>1.6820000000000002E-2</v>
      </c>
      <c r="W166" s="2">
        <v>2.0499999999999998</v>
      </c>
    </row>
    <row r="167" spans="1:23" x14ac:dyDescent="0.25">
      <c r="A167" s="2" t="b">
        <v>0</v>
      </c>
      <c r="B167" s="2" t="s">
        <v>22</v>
      </c>
      <c r="C167" s="2" t="s">
        <v>840</v>
      </c>
      <c r="D167" s="2">
        <f t="shared" si="2"/>
        <v>8</v>
      </c>
      <c r="E167" s="2" t="s">
        <v>841</v>
      </c>
      <c r="F167" s="2" t="s">
        <v>25</v>
      </c>
      <c r="G167" s="2">
        <v>8.3496600000000001E-3</v>
      </c>
      <c r="H167" s="2">
        <v>1.71996E-3</v>
      </c>
      <c r="I167" s="2">
        <v>1</v>
      </c>
      <c r="J167" s="2">
        <v>1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883.57236</v>
      </c>
      <c r="Q167" s="2" t="s">
        <v>22</v>
      </c>
      <c r="R167" s="2">
        <v>2</v>
      </c>
      <c r="S167" s="2">
        <v>442.28973000000002</v>
      </c>
      <c r="T167" s="2">
        <v>36.940800000000003</v>
      </c>
      <c r="U167" s="2">
        <v>3.5969999999999999E-3</v>
      </c>
      <c r="V167" s="2">
        <v>8.0269999999999994E-3</v>
      </c>
      <c r="W167" s="2">
        <v>2.52</v>
      </c>
    </row>
    <row r="168" spans="1:23" x14ac:dyDescent="0.25">
      <c r="A168" s="2" t="b">
        <v>0</v>
      </c>
      <c r="B168" s="2" t="s">
        <v>22</v>
      </c>
      <c r="C168" s="2" t="s">
        <v>845</v>
      </c>
      <c r="D168" s="2">
        <f t="shared" si="2"/>
        <v>9</v>
      </c>
      <c r="E168" s="2" t="s">
        <v>846</v>
      </c>
      <c r="F168" s="2" t="s">
        <v>25</v>
      </c>
      <c r="G168" s="2">
        <v>1.04765E-2</v>
      </c>
      <c r="H168" s="2">
        <v>1.71996E-3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1033.55242</v>
      </c>
      <c r="Q168" s="2" t="s">
        <v>22</v>
      </c>
      <c r="R168" s="2">
        <v>2</v>
      </c>
      <c r="S168" s="2">
        <v>517.27941999999996</v>
      </c>
      <c r="T168" s="2">
        <v>23.0748</v>
      </c>
      <c r="U168" s="2">
        <v>3.5969999999999999E-3</v>
      </c>
      <c r="V168" s="2">
        <v>1.0030000000000001E-2</v>
      </c>
      <c r="W168" s="2">
        <v>1.87</v>
      </c>
    </row>
    <row r="169" spans="1:23" x14ac:dyDescent="0.25">
      <c r="A169" s="2" t="b">
        <v>0</v>
      </c>
      <c r="B169" s="2" t="s">
        <v>22</v>
      </c>
      <c r="C169" s="2" t="s">
        <v>850</v>
      </c>
      <c r="D169" s="2">
        <f t="shared" si="2"/>
        <v>9</v>
      </c>
      <c r="E169" s="2" t="s">
        <v>851</v>
      </c>
      <c r="F169" s="2" t="s">
        <v>25</v>
      </c>
      <c r="G169" s="2">
        <v>1.94454E-3</v>
      </c>
      <c r="H169" s="2">
        <v>1.71996E-3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953.49383999999998</v>
      </c>
      <c r="Q169" s="2" t="s">
        <v>22</v>
      </c>
      <c r="R169" s="2">
        <v>2</v>
      </c>
      <c r="S169" s="2">
        <v>477.25116000000003</v>
      </c>
      <c r="T169" s="2">
        <v>27.508400000000002</v>
      </c>
      <c r="U169" s="2">
        <v>3.5969999999999999E-3</v>
      </c>
      <c r="V169" s="2">
        <v>1.872E-3</v>
      </c>
      <c r="W169" s="2">
        <v>2.87</v>
      </c>
    </row>
    <row r="170" spans="1:23" x14ac:dyDescent="0.25">
      <c r="A170" s="2" t="b">
        <v>0</v>
      </c>
      <c r="B170" s="2" t="s">
        <v>22</v>
      </c>
      <c r="C170" s="2" t="s">
        <v>855</v>
      </c>
      <c r="D170" s="2">
        <f t="shared" si="2"/>
        <v>8</v>
      </c>
      <c r="E170" s="2" t="s">
        <v>856</v>
      </c>
      <c r="F170" s="2" t="s">
        <v>25</v>
      </c>
      <c r="G170" s="2">
        <v>1.07487E-2</v>
      </c>
      <c r="H170" s="2">
        <v>1.71996E-3</v>
      </c>
      <c r="I170" s="2">
        <v>1</v>
      </c>
      <c r="J170" s="2">
        <v>2</v>
      </c>
      <c r="K170" s="2">
        <v>2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869.58186000000001</v>
      </c>
      <c r="Q170" s="2" t="s">
        <v>22</v>
      </c>
      <c r="R170" s="2">
        <v>2</v>
      </c>
      <c r="S170" s="2">
        <v>435.29477000000003</v>
      </c>
      <c r="T170" s="2">
        <v>40.634900000000002</v>
      </c>
      <c r="U170" s="2">
        <v>3.5969999999999999E-3</v>
      </c>
      <c r="V170" s="2">
        <v>1.0290000000000001E-2</v>
      </c>
      <c r="W170" s="2">
        <v>2.48</v>
      </c>
    </row>
    <row r="171" spans="1:23" x14ac:dyDescent="0.25">
      <c r="A171" s="2" t="b">
        <v>0</v>
      </c>
      <c r="B171" s="2" t="s">
        <v>22</v>
      </c>
      <c r="C171" s="2" t="s">
        <v>860</v>
      </c>
      <c r="D171" s="2">
        <f t="shared" si="2"/>
        <v>10</v>
      </c>
      <c r="E171" s="2" t="s">
        <v>861</v>
      </c>
      <c r="F171" s="2" t="s">
        <v>25</v>
      </c>
      <c r="G171" s="2">
        <v>1.07028E-2</v>
      </c>
      <c r="H171" s="2">
        <v>1.71996E-3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974.47892000000002</v>
      </c>
      <c r="Q171" s="2" t="s">
        <v>22</v>
      </c>
      <c r="R171" s="2">
        <v>2</v>
      </c>
      <c r="S171" s="2">
        <v>487.74319000000003</v>
      </c>
      <c r="T171" s="2">
        <v>29.499600000000001</v>
      </c>
      <c r="U171" s="2">
        <v>3.5969999999999999E-3</v>
      </c>
      <c r="V171" s="2">
        <v>1.025E-2</v>
      </c>
      <c r="W171" s="2">
        <v>2.2799999999999998</v>
      </c>
    </row>
    <row r="172" spans="1:23" x14ac:dyDescent="0.25">
      <c r="A172" s="2" t="b">
        <v>0</v>
      </c>
      <c r="B172" s="2" t="s">
        <v>22</v>
      </c>
      <c r="C172" s="2" t="s">
        <v>865</v>
      </c>
      <c r="D172" s="2">
        <f t="shared" si="2"/>
        <v>9</v>
      </c>
      <c r="E172" s="2" t="s">
        <v>866</v>
      </c>
      <c r="F172" s="2" t="s">
        <v>25</v>
      </c>
      <c r="G172" s="2">
        <v>2.0742099999999999E-3</v>
      </c>
      <c r="H172" s="2">
        <v>1.71996E-3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984.47852</v>
      </c>
      <c r="Q172" s="2" t="s">
        <v>22</v>
      </c>
      <c r="R172" s="2">
        <v>2</v>
      </c>
      <c r="S172" s="2">
        <v>492.74322999999998</v>
      </c>
      <c r="T172" s="2">
        <v>28.576799999999999</v>
      </c>
      <c r="U172" s="2">
        <v>3.5969999999999999E-3</v>
      </c>
      <c r="V172" s="2">
        <v>1.9989999999999999E-3</v>
      </c>
      <c r="W172" s="2">
        <v>3.12</v>
      </c>
    </row>
    <row r="173" spans="1:23" x14ac:dyDescent="0.25">
      <c r="A173" s="2" t="b">
        <v>0</v>
      </c>
      <c r="B173" s="2" t="s">
        <v>22</v>
      </c>
      <c r="C173" s="2" t="s">
        <v>870</v>
      </c>
      <c r="D173" s="2">
        <f t="shared" si="2"/>
        <v>8</v>
      </c>
      <c r="E173" s="2" t="s">
        <v>871</v>
      </c>
      <c r="F173" s="2" t="s">
        <v>25</v>
      </c>
      <c r="G173" s="2">
        <v>9.3734700000000001E-3</v>
      </c>
      <c r="H173" s="2">
        <v>1.71996E-3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829.51418000000001</v>
      </c>
      <c r="Q173" s="2" t="s">
        <v>22</v>
      </c>
      <c r="R173" s="2">
        <v>2</v>
      </c>
      <c r="S173" s="2">
        <v>415.26065</v>
      </c>
      <c r="T173" s="2">
        <v>27.292200000000001</v>
      </c>
      <c r="U173" s="2">
        <v>3.5969999999999999E-3</v>
      </c>
      <c r="V173" s="2">
        <v>8.9779999999999999E-3</v>
      </c>
      <c r="W173" s="2">
        <v>2.06</v>
      </c>
    </row>
    <row r="174" spans="1:23" x14ac:dyDescent="0.25">
      <c r="A174" s="2" t="b">
        <v>0</v>
      </c>
      <c r="B174" s="2" t="s">
        <v>22</v>
      </c>
      <c r="C174" s="2" t="s">
        <v>875</v>
      </c>
      <c r="D174" s="2">
        <f t="shared" si="2"/>
        <v>8</v>
      </c>
      <c r="E174" s="2" t="s">
        <v>876</v>
      </c>
      <c r="F174" s="2" t="s">
        <v>25</v>
      </c>
      <c r="G174" s="2">
        <v>1.1757500000000001E-2</v>
      </c>
      <c r="H174" s="2">
        <v>1.71996E-3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887.49450999999999</v>
      </c>
      <c r="Q174" s="2" t="s">
        <v>22</v>
      </c>
      <c r="R174" s="2">
        <v>2</v>
      </c>
      <c r="S174" s="2">
        <v>444.25101000000001</v>
      </c>
      <c r="T174" s="2">
        <v>23.7514</v>
      </c>
      <c r="U174" s="2">
        <v>3.5969999999999999E-3</v>
      </c>
      <c r="V174" s="2">
        <v>1.125E-2</v>
      </c>
      <c r="W174" s="2">
        <v>1.71</v>
      </c>
    </row>
    <row r="175" spans="1:23" x14ac:dyDescent="0.25">
      <c r="A175" s="2" t="b">
        <v>0</v>
      </c>
      <c r="B175" s="2" t="s">
        <v>22</v>
      </c>
      <c r="C175" s="2" t="s">
        <v>880</v>
      </c>
      <c r="D175" s="2">
        <f t="shared" si="2"/>
        <v>9</v>
      </c>
      <c r="E175" s="2" t="s">
        <v>881</v>
      </c>
      <c r="F175" s="2" t="s">
        <v>25</v>
      </c>
      <c r="G175" s="2">
        <v>5.8477599999999996E-3</v>
      </c>
      <c r="H175" s="2">
        <v>1.71996E-3</v>
      </c>
      <c r="I175" s="2">
        <v>1</v>
      </c>
      <c r="J175" s="2">
        <v>1</v>
      </c>
      <c r="K175" s="2">
        <v>2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1043.44624</v>
      </c>
      <c r="Q175" s="2" t="s">
        <v>22</v>
      </c>
      <c r="R175" s="2">
        <v>2</v>
      </c>
      <c r="S175" s="2">
        <v>522.22852</v>
      </c>
      <c r="T175" s="2">
        <v>23.208200000000001</v>
      </c>
      <c r="U175" s="2">
        <v>3.5969999999999999E-3</v>
      </c>
      <c r="V175" s="2">
        <v>5.6210000000000001E-3</v>
      </c>
      <c r="W175" s="2">
        <v>2.38</v>
      </c>
    </row>
    <row r="176" spans="1:23" x14ac:dyDescent="0.25">
      <c r="A176" s="2" t="b">
        <v>0</v>
      </c>
      <c r="B176" s="2" t="s">
        <v>22</v>
      </c>
      <c r="C176" s="2" t="s">
        <v>885</v>
      </c>
      <c r="D176" s="2">
        <f t="shared" si="2"/>
        <v>9</v>
      </c>
      <c r="E176" s="2" t="s">
        <v>886</v>
      </c>
      <c r="F176" s="2" t="s">
        <v>25</v>
      </c>
      <c r="G176" s="2">
        <v>2.7201500000000002E-3</v>
      </c>
      <c r="H176" s="2">
        <v>1.71996E-3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1033.5888</v>
      </c>
      <c r="Q176" s="2" t="s">
        <v>22</v>
      </c>
      <c r="R176" s="2">
        <v>2</v>
      </c>
      <c r="S176" s="2">
        <v>517.29882999999995</v>
      </c>
      <c r="T176" s="2">
        <v>38.884900000000002</v>
      </c>
      <c r="U176" s="2">
        <v>3.5969999999999999E-3</v>
      </c>
      <c r="V176" s="2">
        <v>2.6229999999999999E-3</v>
      </c>
      <c r="W176" s="2">
        <v>1.81</v>
      </c>
    </row>
    <row r="177" spans="1:23" x14ac:dyDescent="0.25">
      <c r="A177" s="2" t="b">
        <v>0</v>
      </c>
      <c r="B177" s="2" t="s">
        <v>22</v>
      </c>
      <c r="C177" s="2" t="s">
        <v>890</v>
      </c>
      <c r="D177" s="2">
        <f t="shared" si="2"/>
        <v>9</v>
      </c>
      <c r="E177" s="2" t="s">
        <v>891</v>
      </c>
      <c r="F177" s="2" t="s">
        <v>25</v>
      </c>
      <c r="G177" s="2">
        <v>6.2368700000000003E-3</v>
      </c>
      <c r="H177" s="2">
        <v>1.71996E-3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1011.5357</v>
      </c>
      <c r="Q177" s="2" t="s">
        <v>22</v>
      </c>
      <c r="R177" s="2">
        <v>2</v>
      </c>
      <c r="S177" s="2">
        <v>506.27202999999997</v>
      </c>
      <c r="T177" s="2">
        <v>29.593699999999998</v>
      </c>
      <c r="U177" s="2">
        <v>3.5969999999999999E-3</v>
      </c>
      <c r="V177" s="2">
        <v>5.9950000000000003E-3</v>
      </c>
      <c r="W177" s="2">
        <v>2.21</v>
      </c>
    </row>
    <row r="178" spans="1:23" x14ac:dyDescent="0.25">
      <c r="A178" s="2" t="b">
        <v>0</v>
      </c>
      <c r="B178" s="2" t="s">
        <v>22</v>
      </c>
      <c r="C178" s="2" t="s">
        <v>895</v>
      </c>
      <c r="D178" s="2">
        <f t="shared" si="2"/>
        <v>9</v>
      </c>
      <c r="E178" s="2" t="s">
        <v>896</v>
      </c>
      <c r="F178" s="2" t="s">
        <v>25</v>
      </c>
      <c r="G178" s="2">
        <v>1.74617E-3</v>
      </c>
      <c r="H178" s="2">
        <v>1.71996E-3</v>
      </c>
      <c r="I178" s="2">
        <v>1</v>
      </c>
      <c r="J178" s="2">
        <v>1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991.51286000000005</v>
      </c>
      <c r="Q178" s="2" t="s">
        <v>22</v>
      </c>
      <c r="R178" s="2">
        <v>2</v>
      </c>
      <c r="S178" s="2">
        <v>496.26038</v>
      </c>
      <c r="T178" s="2">
        <v>32.177700000000002</v>
      </c>
      <c r="U178" s="2">
        <v>3.5969999999999999E-3</v>
      </c>
      <c r="V178" s="2">
        <v>1.686E-3</v>
      </c>
      <c r="W178" s="2">
        <v>2.5499999999999998</v>
      </c>
    </row>
    <row r="179" spans="1:23" x14ac:dyDescent="0.25">
      <c r="A179" s="2" t="b">
        <v>0</v>
      </c>
      <c r="B179" s="2" t="s">
        <v>22</v>
      </c>
      <c r="C179" s="2" t="s">
        <v>900</v>
      </c>
      <c r="D179" s="2">
        <f t="shared" si="2"/>
        <v>8</v>
      </c>
      <c r="E179" s="2" t="s">
        <v>901</v>
      </c>
      <c r="F179" s="2" t="s">
        <v>25</v>
      </c>
      <c r="G179" s="2">
        <v>1.10279E-2</v>
      </c>
      <c r="H179" s="2">
        <v>1.71996E-3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851.49852999999996</v>
      </c>
      <c r="Q179" s="2" t="s">
        <v>22</v>
      </c>
      <c r="R179" s="2">
        <v>2</v>
      </c>
      <c r="S179" s="2">
        <v>426.25380999999999</v>
      </c>
      <c r="T179" s="2">
        <v>38.1813</v>
      </c>
      <c r="U179" s="2">
        <v>3.5969999999999999E-3</v>
      </c>
      <c r="V179" s="2">
        <v>1.056E-2</v>
      </c>
      <c r="W179" s="2">
        <v>2.4500000000000002</v>
      </c>
    </row>
    <row r="180" spans="1:23" x14ac:dyDescent="0.25">
      <c r="A180" s="2" t="b">
        <v>0</v>
      </c>
      <c r="B180" s="2" t="s">
        <v>22</v>
      </c>
      <c r="C180" s="2" t="s">
        <v>905</v>
      </c>
      <c r="D180" s="2">
        <f t="shared" si="2"/>
        <v>9</v>
      </c>
      <c r="E180" s="2" t="s">
        <v>906</v>
      </c>
      <c r="F180" s="2" t="s">
        <v>25</v>
      </c>
      <c r="G180" s="2">
        <v>1.02988E-2</v>
      </c>
      <c r="H180" s="2">
        <v>1.71996E-3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1024.48804</v>
      </c>
      <c r="Q180" s="2" t="s">
        <v>22</v>
      </c>
      <c r="R180" s="2">
        <v>2</v>
      </c>
      <c r="S180" s="2">
        <v>512.74738000000002</v>
      </c>
      <c r="T180" s="2">
        <v>31.786000000000001</v>
      </c>
      <c r="U180" s="2">
        <v>3.5969999999999999E-3</v>
      </c>
      <c r="V180" s="2">
        <v>9.8960000000000003E-3</v>
      </c>
      <c r="W180" s="2">
        <v>1.93</v>
      </c>
    </row>
    <row r="181" spans="1:23" x14ac:dyDescent="0.25">
      <c r="A181" s="2" t="b">
        <v>0</v>
      </c>
      <c r="B181" s="2" t="s">
        <v>22</v>
      </c>
      <c r="C181" s="2" t="s">
        <v>910</v>
      </c>
      <c r="D181" s="2">
        <f t="shared" si="2"/>
        <v>11</v>
      </c>
      <c r="E181" s="2" t="s">
        <v>911</v>
      </c>
      <c r="F181" s="2" t="s">
        <v>25</v>
      </c>
      <c r="G181" s="2">
        <v>9.5762699999999996E-3</v>
      </c>
      <c r="H181" s="2">
        <v>1.71996E-3</v>
      </c>
      <c r="I181" s="2">
        <v>1</v>
      </c>
      <c r="J181" s="2">
        <v>1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1215.5891899999999</v>
      </c>
      <c r="Q181" s="2" t="s">
        <v>22</v>
      </c>
      <c r="R181" s="2">
        <v>2</v>
      </c>
      <c r="S181" s="2">
        <v>608.29816000000005</v>
      </c>
      <c r="T181" s="2">
        <v>33.631900000000002</v>
      </c>
      <c r="U181" s="2">
        <v>3.5969999999999999E-3</v>
      </c>
      <c r="V181" s="2">
        <v>9.1819999999999992E-3</v>
      </c>
      <c r="W181" s="2">
        <v>2.57</v>
      </c>
    </row>
    <row r="182" spans="1:23" x14ac:dyDescent="0.25">
      <c r="A182" s="2" t="b">
        <v>0</v>
      </c>
      <c r="B182" s="2" t="s">
        <v>22</v>
      </c>
      <c r="C182" s="2" t="s">
        <v>915</v>
      </c>
      <c r="D182" s="2">
        <f t="shared" si="2"/>
        <v>9</v>
      </c>
      <c r="E182" s="2" t="s">
        <v>916</v>
      </c>
      <c r="F182" s="2" t="s">
        <v>25</v>
      </c>
      <c r="G182" s="2">
        <v>1.0933999999999999E-2</v>
      </c>
      <c r="H182" s="2">
        <v>1.71996E-3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992.50810999999999</v>
      </c>
      <c r="Q182" s="2" t="s">
        <v>22</v>
      </c>
      <c r="R182" s="2">
        <v>2</v>
      </c>
      <c r="S182" s="2">
        <v>496.75839000000002</v>
      </c>
      <c r="T182" s="2">
        <v>24.3202</v>
      </c>
      <c r="U182" s="2">
        <v>3.5969999999999999E-3</v>
      </c>
      <c r="V182" s="2">
        <v>1.047E-2</v>
      </c>
      <c r="W182" s="2">
        <v>2.27</v>
      </c>
    </row>
    <row r="183" spans="1:23" x14ac:dyDescent="0.25">
      <c r="A183" s="2" t="b">
        <v>0</v>
      </c>
      <c r="B183" s="2" t="s">
        <v>22</v>
      </c>
      <c r="C183" s="2" t="s">
        <v>920</v>
      </c>
      <c r="D183" s="2">
        <f t="shared" si="2"/>
        <v>8</v>
      </c>
      <c r="E183" s="2" t="s">
        <v>921</v>
      </c>
      <c r="F183" s="2" t="s">
        <v>25</v>
      </c>
      <c r="G183" s="2">
        <v>3.9548300000000003E-3</v>
      </c>
      <c r="H183" s="2">
        <v>1.71996E-3</v>
      </c>
      <c r="I183" s="2">
        <v>1</v>
      </c>
      <c r="J183" s="2">
        <v>1</v>
      </c>
      <c r="K183" s="2">
        <v>2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847.47846000000004</v>
      </c>
      <c r="Q183" s="2" t="s">
        <v>22</v>
      </c>
      <c r="R183" s="2">
        <v>2</v>
      </c>
      <c r="S183" s="2">
        <v>424.24315999999999</v>
      </c>
      <c r="T183" s="2">
        <v>28.729800000000001</v>
      </c>
      <c r="U183" s="2">
        <v>3.5969999999999999E-3</v>
      </c>
      <c r="V183" s="2">
        <v>3.8080000000000002E-3</v>
      </c>
      <c r="W183" s="2">
        <v>2.16</v>
      </c>
    </row>
    <row r="184" spans="1:23" x14ac:dyDescent="0.25">
      <c r="A184" s="2" t="b">
        <v>0</v>
      </c>
      <c r="B184" s="2" t="s">
        <v>22</v>
      </c>
      <c r="C184" s="2" t="s">
        <v>925</v>
      </c>
      <c r="D184" s="2">
        <f t="shared" si="2"/>
        <v>9</v>
      </c>
      <c r="E184" s="2" t="s">
        <v>926</v>
      </c>
      <c r="F184" s="2" t="s">
        <v>25</v>
      </c>
      <c r="G184" s="2">
        <v>1.60415E-2</v>
      </c>
      <c r="H184" s="2">
        <v>1.71996E-3</v>
      </c>
      <c r="I184" s="2">
        <v>1</v>
      </c>
      <c r="J184" s="2">
        <v>2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934.49926000000005</v>
      </c>
      <c r="Q184" s="2" t="s">
        <v>22</v>
      </c>
      <c r="R184" s="2">
        <v>2</v>
      </c>
      <c r="S184" s="2">
        <v>467.75339000000002</v>
      </c>
      <c r="T184" s="2">
        <v>21.7376</v>
      </c>
      <c r="U184" s="2">
        <v>3.5969999999999999E-3</v>
      </c>
      <c r="V184" s="2">
        <v>1.5339999999999999E-2</v>
      </c>
      <c r="W184" s="2">
        <v>2.71</v>
      </c>
    </row>
    <row r="185" spans="1:23" x14ac:dyDescent="0.25">
      <c r="A185" s="2" t="b">
        <v>0</v>
      </c>
      <c r="B185" s="2" t="s">
        <v>22</v>
      </c>
      <c r="C185" s="2" t="s">
        <v>930</v>
      </c>
      <c r="D185" s="2">
        <f t="shared" si="2"/>
        <v>9</v>
      </c>
      <c r="E185" s="2" t="s">
        <v>931</v>
      </c>
      <c r="F185" s="2" t="s">
        <v>25</v>
      </c>
      <c r="G185" s="2">
        <v>2.0921400000000001E-3</v>
      </c>
      <c r="H185" s="2">
        <v>1.71996E-3</v>
      </c>
      <c r="I185" s="2">
        <v>1</v>
      </c>
      <c r="J185" s="2">
        <v>1</v>
      </c>
      <c r="K185" s="2">
        <v>2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946.49926000000005</v>
      </c>
      <c r="Q185" s="2" t="s">
        <v>22</v>
      </c>
      <c r="R185" s="2">
        <v>2</v>
      </c>
      <c r="S185" s="2">
        <v>473.75330000000002</v>
      </c>
      <c r="T185" s="2">
        <v>30.9556</v>
      </c>
      <c r="U185" s="2">
        <v>3.5969999999999999E-3</v>
      </c>
      <c r="V185" s="2">
        <v>2.0140000000000002E-3</v>
      </c>
      <c r="W185" s="2">
        <v>2.52</v>
      </c>
    </row>
    <row r="186" spans="1:23" x14ac:dyDescent="0.25">
      <c r="A186" s="2" t="b">
        <v>0</v>
      </c>
      <c r="B186" s="2" t="s">
        <v>22</v>
      </c>
      <c r="C186" s="2" t="s">
        <v>935</v>
      </c>
      <c r="D186" s="2">
        <f t="shared" si="2"/>
        <v>9</v>
      </c>
      <c r="E186" s="2" t="s">
        <v>936</v>
      </c>
      <c r="F186" s="2" t="s">
        <v>25</v>
      </c>
      <c r="G186" s="2">
        <v>6.1043800000000004E-3</v>
      </c>
      <c r="H186" s="2">
        <v>1.71996E-3</v>
      </c>
      <c r="I186" s="2">
        <v>1</v>
      </c>
      <c r="J186" s="2">
        <v>1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1011.49932</v>
      </c>
      <c r="Q186" s="2" t="s">
        <v>22</v>
      </c>
      <c r="R186" s="2">
        <v>2</v>
      </c>
      <c r="S186" s="2">
        <v>506.25405999999998</v>
      </c>
      <c r="T186" s="2">
        <v>38.404699999999998</v>
      </c>
      <c r="U186" s="2">
        <v>3.5969999999999999E-3</v>
      </c>
      <c r="V186" s="2">
        <v>5.8729999999999997E-3</v>
      </c>
      <c r="W186" s="2">
        <v>2.85</v>
      </c>
    </row>
    <row r="187" spans="1:23" x14ac:dyDescent="0.25">
      <c r="A187" s="2" t="b">
        <v>0</v>
      </c>
      <c r="B187" s="2" t="s">
        <v>22</v>
      </c>
      <c r="C187" s="2" t="s">
        <v>940</v>
      </c>
      <c r="D187" s="2">
        <f t="shared" si="2"/>
        <v>10</v>
      </c>
      <c r="E187" s="2" t="s">
        <v>941</v>
      </c>
      <c r="F187" s="2" t="s">
        <v>25</v>
      </c>
      <c r="G187" s="2">
        <v>5.4126299999999999E-3</v>
      </c>
      <c r="H187" s="2">
        <v>1.71996E-3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1106.4901500000001</v>
      </c>
      <c r="Q187" s="2" t="s">
        <v>22</v>
      </c>
      <c r="R187" s="2">
        <v>2</v>
      </c>
      <c r="S187" s="2">
        <v>553.74829</v>
      </c>
      <c r="T187" s="2">
        <v>31.514299999999999</v>
      </c>
      <c r="U187" s="2">
        <v>3.5969999999999999E-3</v>
      </c>
      <c r="V187" s="2">
        <v>5.1970000000000002E-3</v>
      </c>
      <c r="W187" s="2">
        <v>2.15</v>
      </c>
    </row>
    <row r="188" spans="1:23" x14ac:dyDescent="0.25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9.8253699999999999E-3</v>
      </c>
      <c r="H188" s="2">
        <v>1.71996E-3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1038.52547</v>
      </c>
      <c r="Q188" s="2" t="s">
        <v>22</v>
      </c>
      <c r="R188" s="2">
        <v>2</v>
      </c>
      <c r="S188" s="2">
        <v>519.76660000000004</v>
      </c>
      <c r="T188" s="2">
        <v>34.4435</v>
      </c>
      <c r="U188" s="2">
        <v>3.5969999999999999E-3</v>
      </c>
      <c r="V188" s="2">
        <v>9.4240000000000001E-3</v>
      </c>
      <c r="W188" s="2">
        <v>2.56</v>
      </c>
    </row>
    <row r="189" spans="1:23" x14ac:dyDescent="0.25">
      <c r="A189" s="2" t="b">
        <v>0</v>
      </c>
      <c r="B189" s="2" t="s">
        <v>22</v>
      </c>
      <c r="C189" s="2" t="s">
        <v>950</v>
      </c>
      <c r="D189" s="2">
        <f t="shared" si="2"/>
        <v>9</v>
      </c>
      <c r="E189" s="2" t="s">
        <v>951</v>
      </c>
      <c r="F189" s="2" t="s">
        <v>25</v>
      </c>
      <c r="G189" s="2">
        <v>1.3825E-2</v>
      </c>
      <c r="H189" s="2">
        <v>1.71996E-3</v>
      </c>
      <c r="I189" s="2">
        <v>1</v>
      </c>
      <c r="J189" s="2">
        <v>3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1126.55612</v>
      </c>
      <c r="Q189" s="2" t="s">
        <v>22</v>
      </c>
      <c r="R189" s="2">
        <v>2</v>
      </c>
      <c r="S189" s="2">
        <v>563.78264999999999</v>
      </c>
      <c r="T189" s="2">
        <v>20.465699999999998</v>
      </c>
      <c r="U189" s="2">
        <v>3.5969999999999999E-3</v>
      </c>
      <c r="V189" s="2">
        <v>1.3270000000000001E-2</v>
      </c>
      <c r="W189" s="2">
        <v>2.97</v>
      </c>
    </row>
    <row r="190" spans="1:23" x14ac:dyDescent="0.25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9.6173500000000002E-3</v>
      </c>
      <c r="H190" s="2">
        <v>1.71996E-3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1073.48981</v>
      </c>
      <c r="Q190" s="2" t="s">
        <v>22</v>
      </c>
      <c r="R190" s="2">
        <v>2</v>
      </c>
      <c r="S190" s="2">
        <v>537.24914999999999</v>
      </c>
      <c r="T190" s="2">
        <v>34.7239</v>
      </c>
      <c r="U190" s="2">
        <v>3.5969999999999999E-3</v>
      </c>
      <c r="V190" s="2">
        <v>9.2180000000000005E-3</v>
      </c>
      <c r="W190" s="2">
        <v>3.14</v>
      </c>
    </row>
    <row r="191" spans="1:23" x14ac:dyDescent="0.25">
      <c r="A191" s="2" t="b">
        <v>0</v>
      </c>
      <c r="B191" s="2" t="s">
        <v>22</v>
      </c>
      <c r="C191" s="2" t="s">
        <v>960</v>
      </c>
      <c r="D191" s="2">
        <f t="shared" si="2"/>
        <v>9</v>
      </c>
      <c r="E191" s="2" t="s">
        <v>961</v>
      </c>
      <c r="F191" s="2" t="s">
        <v>25</v>
      </c>
      <c r="G191" s="2">
        <v>8.2077299999999999E-3</v>
      </c>
      <c r="H191" s="2">
        <v>1.71996E-3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1057.5564400000001</v>
      </c>
      <c r="Q191" s="2" t="s">
        <v>22</v>
      </c>
      <c r="R191" s="2">
        <v>2</v>
      </c>
      <c r="S191" s="2">
        <v>529.28179999999998</v>
      </c>
      <c r="T191" s="2">
        <v>39.924500000000002</v>
      </c>
      <c r="U191" s="2">
        <v>3.5969999999999999E-3</v>
      </c>
      <c r="V191" s="2">
        <v>7.8729999999999998E-3</v>
      </c>
      <c r="W191" s="2">
        <v>2.33</v>
      </c>
    </row>
    <row r="192" spans="1:23" x14ac:dyDescent="0.25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5.8477599999999996E-3</v>
      </c>
      <c r="H192" s="2">
        <v>1.71996E-3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952.50981999999999</v>
      </c>
      <c r="Q192" s="2" t="s">
        <v>22</v>
      </c>
      <c r="R192" s="2">
        <v>2</v>
      </c>
      <c r="S192" s="2">
        <v>476.75815</v>
      </c>
      <c r="T192" s="2">
        <v>20.3886</v>
      </c>
      <c r="U192" s="2">
        <v>3.5969999999999999E-3</v>
      </c>
      <c r="V192" s="2">
        <v>5.6129999999999999E-3</v>
      </c>
      <c r="W192" s="2">
        <v>2.35</v>
      </c>
    </row>
    <row r="193" spans="1:23" x14ac:dyDescent="0.25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25</v>
      </c>
      <c r="G193" s="2">
        <v>1.1460100000000001E-2</v>
      </c>
      <c r="H193" s="2">
        <v>1.71996E-3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1022.57415</v>
      </c>
      <c r="Q193" s="2" t="s">
        <v>22</v>
      </c>
      <c r="R193" s="2">
        <v>2</v>
      </c>
      <c r="S193" s="2">
        <v>511.79092000000003</v>
      </c>
      <c r="T193" s="2">
        <v>28.4252</v>
      </c>
      <c r="U193" s="2">
        <v>3.5969999999999999E-3</v>
      </c>
      <c r="V193" s="2">
        <v>1.099E-2</v>
      </c>
      <c r="W193" s="2">
        <v>2.1</v>
      </c>
    </row>
    <row r="194" spans="1:23" x14ac:dyDescent="0.25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977</v>
      </c>
      <c r="G194" s="2">
        <v>5.5778800000000003E-3</v>
      </c>
      <c r="H194" s="2">
        <v>1.71996E-3</v>
      </c>
      <c r="I194" s="2">
        <v>1</v>
      </c>
      <c r="J194" s="2">
        <v>1</v>
      </c>
      <c r="K194" s="2">
        <v>1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1183.5775799999999</v>
      </c>
      <c r="Q194" s="2" t="s">
        <v>22</v>
      </c>
      <c r="R194" s="2">
        <v>2</v>
      </c>
      <c r="S194" s="2">
        <v>592.29327000000001</v>
      </c>
      <c r="T194" s="2">
        <v>24.0945</v>
      </c>
      <c r="U194" s="2">
        <v>3.5969999999999999E-3</v>
      </c>
      <c r="V194" s="2">
        <v>5.3670000000000002E-3</v>
      </c>
      <c r="W194" s="2">
        <v>2.29</v>
      </c>
    </row>
    <row r="195" spans="1:23" x14ac:dyDescent="0.25">
      <c r="A195" s="2" t="b">
        <v>0</v>
      </c>
      <c r="B195" s="2" t="s">
        <v>22</v>
      </c>
      <c r="C195" s="2" t="s">
        <v>981</v>
      </c>
      <c r="D195" s="2">
        <f t="shared" ref="D195:D258" si="3">LEN(C195)</f>
        <v>9</v>
      </c>
      <c r="E195" s="2" t="s">
        <v>982</v>
      </c>
      <c r="F195" s="2" t="s">
        <v>25</v>
      </c>
      <c r="G195" s="2">
        <v>1.6246799999999999E-2</v>
      </c>
      <c r="H195" s="2">
        <v>1.71996E-3</v>
      </c>
      <c r="I195" s="2">
        <v>1</v>
      </c>
      <c r="J195" s="2">
        <v>1</v>
      </c>
      <c r="K195" s="2">
        <v>1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967.47310000000004</v>
      </c>
      <c r="Q195" s="2" t="s">
        <v>22</v>
      </c>
      <c r="R195" s="2">
        <v>2</v>
      </c>
      <c r="S195" s="2">
        <v>484.23964999999998</v>
      </c>
      <c r="T195" s="2">
        <v>30.971699999999998</v>
      </c>
      <c r="U195" s="2">
        <v>3.5969999999999999E-3</v>
      </c>
      <c r="V195" s="2">
        <v>1.558E-2</v>
      </c>
      <c r="W195" s="2">
        <v>2.31</v>
      </c>
    </row>
    <row r="196" spans="1:23" x14ac:dyDescent="0.25">
      <c r="A196" s="2" t="b">
        <v>0</v>
      </c>
      <c r="B196" s="2" t="s">
        <v>22</v>
      </c>
      <c r="C196" s="2" t="s">
        <v>986</v>
      </c>
      <c r="D196" s="2">
        <f t="shared" si="3"/>
        <v>9</v>
      </c>
      <c r="E196" s="2" t="s">
        <v>987</v>
      </c>
      <c r="F196" s="2" t="s">
        <v>25</v>
      </c>
      <c r="G196" s="2">
        <v>1.03429E-2</v>
      </c>
      <c r="H196" s="2">
        <v>1.71996E-3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1006.55677</v>
      </c>
      <c r="Q196" s="2" t="s">
        <v>22</v>
      </c>
      <c r="R196" s="2">
        <v>2</v>
      </c>
      <c r="S196" s="2">
        <v>503.78307999999998</v>
      </c>
      <c r="T196" s="2">
        <v>40.0456</v>
      </c>
      <c r="U196" s="2">
        <v>3.5969999999999999E-3</v>
      </c>
      <c r="V196" s="2">
        <v>9.9299999999999996E-3</v>
      </c>
      <c r="W196" s="2">
        <v>2.39</v>
      </c>
    </row>
    <row r="197" spans="1:23" x14ac:dyDescent="0.25">
      <c r="A197" s="2" t="b">
        <v>0</v>
      </c>
      <c r="B197" s="2" t="s">
        <v>22</v>
      </c>
      <c r="C197" s="2" t="s">
        <v>991</v>
      </c>
      <c r="D197" s="2">
        <f t="shared" si="3"/>
        <v>9</v>
      </c>
      <c r="E197" s="2" t="s">
        <v>992</v>
      </c>
      <c r="F197" s="2" t="s">
        <v>977</v>
      </c>
      <c r="G197" s="2">
        <v>9.4356599999999996E-4</v>
      </c>
      <c r="H197" s="2">
        <v>1.71996E-3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1163.5037500000001</v>
      </c>
      <c r="Q197" s="2" t="s">
        <v>22</v>
      </c>
      <c r="R197" s="2">
        <v>2</v>
      </c>
      <c r="S197" s="2">
        <v>582.25598000000002</v>
      </c>
      <c r="T197" s="2">
        <v>26.344100000000001</v>
      </c>
      <c r="U197" s="2">
        <v>3.5969999999999999E-3</v>
      </c>
      <c r="V197" s="2">
        <v>9.1339999999999998E-4</v>
      </c>
      <c r="W197" s="2">
        <v>3.08</v>
      </c>
    </row>
    <row r="198" spans="1:23" x14ac:dyDescent="0.25">
      <c r="A198" s="2" t="b">
        <v>0</v>
      </c>
      <c r="B198" s="2" t="s">
        <v>22</v>
      </c>
      <c r="C198" s="2" t="s">
        <v>996</v>
      </c>
      <c r="D198" s="2">
        <f t="shared" si="3"/>
        <v>11</v>
      </c>
      <c r="E198" s="2" t="s">
        <v>997</v>
      </c>
      <c r="F198" s="2" t="s">
        <v>25</v>
      </c>
      <c r="G198" s="2">
        <v>5.0097600000000003E-3</v>
      </c>
      <c r="H198" s="2">
        <v>1.71996E-3</v>
      </c>
      <c r="I198" s="2">
        <v>1</v>
      </c>
      <c r="J198" s="2">
        <v>1</v>
      </c>
      <c r="K198" s="2">
        <v>1</v>
      </c>
      <c r="L198" s="2" t="s">
        <v>71</v>
      </c>
      <c r="M198" s="2" t="s">
        <v>998</v>
      </c>
      <c r="N198" s="2" t="s">
        <v>73</v>
      </c>
      <c r="O198" s="2">
        <v>0</v>
      </c>
      <c r="P198" s="2">
        <v>1136.6310000000001</v>
      </c>
      <c r="Q198" s="2" t="s">
        <v>22</v>
      </c>
      <c r="R198" s="2">
        <v>2</v>
      </c>
      <c r="S198" s="2">
        <v>568.81975999999997</v>
      </c>
      <c r="T198" s="2">
        <v>27.275700000000001</v>
      </c>
      <c r="U198" s="2">
        <v>3.5969999999999999E-3</v>
      </c>
      <c r="V198" s="2">
        <v>4.8079999999999998E-3</v>
      </c>
      <c r="W198" s="2">
        <v>1.95</v>
      </c>
    </row>
    <row r="199" spans="1:23" x14ac:dyDescent="0.25">
      <c r="A199" s="2" t="b">
        <v>0</v>
      </c>
      <c r="B199" s="2" t="s">
        <v>22</v>
      </c>
      <c r="C199" s="2" t="s">
        <v>999</v>
      </c>
      <c r="D199" s="2">
        <f t="shared" si="3"/>
        <v>8</v>
      </c>
      <c r="E199" s="2" t="s">
        <v>1000</v>
      </c>
      <c r="F199" s="2" t="s">
        <v>25</v>
      </c>
      <c r="G199" s="2">
        <v>1.49248E-2</v>
      </c>
      <c r="H199" s="2">
        <v>1.71996E-3</v>
      </c>
      <c r="I199" s="2">
        <v>1</v>
      </c>
      <c r="J199" s="2">
        <v>1</v>
      </c>
      <c r="K199" s="2">
        <v>1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846.47535000000005</v>
      </c>
      <c r="Q199" s="2" t="s">
        <v>22</v>
      </c>
      <c r="R199" s="2">
        <v>2</v>
      </c>
      <c r="S199" s="2">
        <v>423.74133</v>
      </c>
      <c r="T199" s="2">
        <v>37.5045</v>
      </c>
      <c r="U199" s="2">
        <v>3.5969999999999999E-3</v>
      </c>
      <c r="V199" s="2">
        <v>1.427E-2</v>
      </c>
      <c r="W199" s="2">
        <v>1.81</v>
      </c>
    </row>
    <row r="200" spans="1:23" x14ac:dyDescent="0.25">
      <c r="A200" s="2" t="b">
        <v>0</v>
      </c>
      <c r="B200" s="2" t="s">
        <v>22</v>
      </c>
      <c r="C200" s="2" t="s">
        <v>1004</v>
      </c>
      <c r="D200" s="2">
        <f t="shared" si="3"/>
        <v>10</v>
      </c>
      <c r="E200" s="2" t="s">
        <v>1005</v>
      </c>
      <c r="F200" s="2" t="s">
        <v>25</v>
      </c>
      <c r="G200" s="2">
        <v>2.0300499999999998E-3</v>
      </c>
      <c r="H200" s="2">
        <v>1.71996E-3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1136.5694599999999</v>
      </c>
      <c r="Q200" s="2" t="s">
        <v>22</v>
      </c>
      <c r="R200" s="2">
        <v>2</v>
      </c>
      <c r="S200" s="2">
        <v>568.78845000000001</v>
      </c>
      <c r="T200" s="2">
        <v>32.946300000000001</v>
      </c>
      <c r="U200" s="2">
        <v>3.5969999999999999E-3</v>
      </c>
      <c r="V200" s="2">
        <v>1.9580000000000001E-3</v>
      </c>
      <c r="W200" s="2">
        <v>2.74</v>
      </c>
    </row>
    <row r="201" spans="1:23" x14ac:dyDescent="0.25">
      <c r="A201" s="2" t="b">
        <v>0</v>
      </c>
      <c r="B201" s="2" t="s">
        <v>22</v>
      </c>
      <c r="C201" s="2" t="s">
        <v>1009</v>
      </c>
      <c r="D201" s="2">
        <f t="shared" si="3"/>
        <v>11</v>
      </c>
      <c r="E201" s="2" t="s">
        <v>1010</v>
      </c>
      <c r="F201" s="2" t="s">
        <v>25</v>
      </c>
      <c r="G201" s="2">
        <v>5.7763699999999999E-4</v>
      </c>
      <c r="H201" s="2">
        <v>1.71996E-3</v>
      </c>
      <c r="I201" s="2">
        <v>1</v>
      </c>
      <c r="J201" s="2">
        <v>1</v>
      </c>
      <c r="K201" s="2">
        <v>1</v>
      </c>
      <c r="L201" s="2" t="s">
        <v>156</v>
      </c>
      <c r="M201" s="2" t="s">
        <v>1011</v>
      </c>
      <c r="N201" s="2" t="s">
        <v>158</v>
      </c>
      <c r="O201" s="2">
        <v>0</v>
      </c>
      <c r="P201" s="2">
        <v>1288.5725600000001</v>
      </c>
      <c r="Q201" s="2" t="s">
        <v>22</v>
      </c>
      <c r="R201" s="2">
        <v>2</v>
      </c>
      <c r="S201" s="2">
        <v>644.79021999999998</v>
      </c>
      <c r="T201" s="2">
        <v>29.734999999999999</v>
      </c>
      <c r="U201" s="2">
        <v>3.5969999999999999E-3</v>
      </c>
      <c r="V201" s="2">
        <v>5.5900000000000004E-4</v>
      </c>
      <c r="W201" s="2">
        <v>3.22</v>
      </c>
    </row>
    <row r="202" spans="1:23" x14ac:dyDescent="0.25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1014</v>
      </c>
      <c r="G202" s="2">
        <v>3.1895399999999998E-3</v>
      </c>
      <c r="H202" s="2">
        <v>1.71996E-3</v>
      </c>
      <c r="I202" s="2">
        <v>1</v>
      </c>
      <c r="J202" s="2">
        <v>1</v>
      </c>
      <c r="K202" s="2">
        <v>2</v>
      </c>
      <c r="L202" s="2" t="s">
        <v>363</v>
      </c>
      <c r="M202" s="2" t="s">
        <v>1015</v>
      </c>
      <c r="N202" s="2" t="s">
        <v>365</v>
      </c>
      <c r="O202" s="2">
        <v>0</v>
      </c>
      <c r="P202" s="2">
        <v>1120.5244299999999</v>
      </c>
      <c r="Q202" s="2" t="s">
        <v>22</v>
      </c>
      <c r="R202" s="2">
        <v>2</v>
      </c>
      <c r="S202" s="2">
        <v>560.76678000000004</v>
      </c>
      <c r="T202" s="2">
        <v>26.6629</v>
      </c>
      <c r="U202" s="2">
        <v>3.5969999999999999E-3</v>
      </c>
      <c r="V202" s="2">
        <v>3.0639999999999999E-3</v>
      </c>
      <c r="W202" s="2">
        <v>2.85</v>
      </c>
    </row>
    <row r="203" spans="1:23" x14ac:dyDescent="0.25">
      <c r="A203" s="2" t="b">
        <v>0</v>
      </c>
      <c r="B203" s="2" t="s">
        <v>22</v>
      </c>
      <c r="C203" s="2" t="s">
        <v>1016</v>
      </c>
      <c r="D203" s="2">
        <f t="shared" si="3"/>
        <v>10</v>
      </c>
      <c r="E203" s="2" t="s">
        <v>1017</v>
      </c>
      <c r="F203" s="2" t="s">
        <v>25</v>
      </c>
      <c r="G203" s="2">
        <v>5.2748700000000001E-3</v>
      </c>
      <c r="H203" s="2">
        <v>1.71996E-3</v>
      </c>
      <c r="I203" s="2">
        <v>1</v>
      </c>
      <c r="J203" s="2">
        <v>1</v>
      </c>
      <c r="K203" s="2">
        <v>1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1157.4527800000001</v>
      </c>
      <c r="Q203" s="2" t="s">
        <v>22</v>
      </c>
      <c r="R203" s="2">
        <v>2</v>
      </c>
      <c r="S203" s="2">
        <v>579.22949000000006</v>
      </c>
      <c r="T203" s="2">
        <v>30.884799999999998</v>
      </c>
      <c r="U203" s="2">
        <v>3.5969999999999999E-3</v>
      </c>
      <c r="V203" s="2">
        <v>5.0670000000000003E-3</v>
      </c>
      <c r="W203" s="2">
        <v>2.33</v>
      </c>
    </row>
    <row r="204" spans="1:23" x14ac:dyDescent="0.25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25</v>
      </c>
      <c r="G204" s="2">
        <v>7.0032899999999997E-3</v>
      </c>
      <c r="H204" s="2">
        <v>1.71996E-3</v>
      </c>
      <c r="I204" s="2">
        <v>1</v>
      </c>
      <c r="J204" s="2">
        <v>1</v>
      </c>
      <c r="K204" s="2">
        <v>1</v>
      </c>
      <c r="L204" s="2" t="s">
        <v>1023</v>
      </c>
      <c r="M204" s="2" t="s">
        <v>1024</v>
      </c>
      <c r="N204" s="2" t="s">
        <v>1025</v>
      </c>
      <c r="O204" s="2">
        <v>0</v>
      </c>
      <c r="P204" s="2">
        <v>969.45236999999997</v>
      </c>
      <c r="Q204" s="2" t="s">
        <v>22</v>
      </c>
      <c r="R204" s="2">
        <v>2</v>
      </c>
      <c r="S204" s="2">
        <v>485.22960999999998</v>
      </c>
      <c r="T204" s="2">
        <v>34.702100000000002</v>
      </c>
      <c r="U204" s="2">
        <v>3.5969999999999999E-3</v>
      </c>
      <c r="V204" s="2">
        <v>6.7120000000000001E-3</v>
      </c>
      <c r="W204" s="2">
        <v>2.5299999999999998</v>
      </c>
    </row>
    <row r="205" spans="1:23" x14ac:dyDescent="0.25">
      <c r="A205" s="2" t="b">
        <v>0</v>
      </c>
      <c r="B205" s="2" t="s">
        <v>22</v>
      </c>
      <c r="C205" s="2" t="s">
        <v>1026</v>
      </c>
      <c r="D205" s="2">
        <f t="shared" si="3"/>
        <v>9</v>
      </c>
      <c r="E205" s="2" t="s">
        <v>1027</v>
      </c>
      <c r="F205" s="2" t="s">
        <v>25</v>
      </c>
      <c r="G205" s="2">
        <v>1.9815699999999999E-2</v>
      </c>
      <c r="H205" s="2">
        <v>1.71996E-3</v>
      </c>
      <c r="I205" s="2">
        <v>1</v>
      </c>
      <c r="J205" s="2">
        <v>1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968.46834999999999</v>
      </c>
      <c r="Q205" s="2" t="s">
        <v>22</v>
      </c>
      <c r="R205" s="2">
        <v>2</v>
      </c>
      <c r="S205" s="2">
        <v>484.73775999999998</v>
      </c>
      <c r="T205" s="2">
        <v>22.814499999999999</v>
      </c>
      <c r="U205" s="2">
        <v>3.5969999999999999E-3</v>
      </c>
      <c r="V205" s="2">
        <v>1.898E-2</v>
      </c>
      <c r="W205" s="2">
        <v>1.85</v>
      </c>
    </row>
    <row r="206" spans="1:23" x14ac:dyDescent="0.25">
      <c r="A206" s="2" t="b">
        <v>0</v>
      </c>
      <c r="B206" s="2" t="s">
        <v>22</v>
      </c>
      <c r="C206" s="2" t="s">
        <v>1031</v>
      </c>
      <c r="D206" s="2">
        <f t="shared" si="3"/>
        <v>9</v>
      </c>
      <c r="E206" s="2" t="s">
        <v>1032</v>
      </c>
      <c r="F206" s="2" t="s">
        <v>25</v>
      </c>
      <c r="G206" s="2">
        <v>1.34191E-2</v>
      </c>
      <c r="H206" s="2">
        <v>1.71996E-3</v>
      </c>
      <c r="I206" s="2">
        <v>1</v>
      </c>
      <c r="J206" s="2">
        <v>1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1059.5469399999999</v>
      </c>
      <c r="Q206" s="2" t="s">
        <v>22</v>
      </c>
      <c r="R206" s="2">
        <v>2</v>
      </c>
      <c r="S206" s="2">
        <v>530.27788999999996</v>
      </c>
      <c r="T206" s="2">
        <v>43.343400000000003</v>
      </c>
      <c r="U206" s="2">
        <v>3.5969999999999999E-3</v>
      </c>
      <c r="V206" s="2">
        <v>1.2880000000000001E-2</v>
      </c>
      <c r="W206" s="2">
        <v>2.83</v>
      </c>
    </row>
    <row r="207" spans="1:23" x14ac:dyDescent="0.25">
      <c r="A207" s="2" t="b">
        <v>0</v>
      </c>
      <c r="B207" s="2" t="s">
        <v>22</v>
      </c>
      <c r="C207" s="2" t="s">
        <v>1036</v>
      </c>
      <c r="D207" s="2">
        <f t="shared" si="3"/>
        <v>9</v>
      </c>
      <c r="E207" s="2" t="s">
        <v>1037</v>
      </c>
      <c r="F207" s="2" t="s">
        <v>25</v>
      </c>
      <c r="G207" s="2">
        <v>3.7883600000000002E-3</v>
      </c>
      <c r="H207" s="2">
        <v>1.71996E-3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1054.5203899999999</v>
      </c>
      <c r="Q207" s="2" t="s">
        <v>22</v>
      </c>
      <c r="R207" s="2">
        <v>2</v>
      </c>
      <c r="S207" s="2">
        <v>527.76385000000005</v>
      </c>
      <c r="T207" s="2">
        <v>33.757899999999999</v>
      </c>
      <c r="U207" s="2">
        <v>3.5969999999999999E-3</v>
      </c>
      <c r="V207" s="2">
        <v>3.6459999999999999E-3</v>
      </c>
      <c r="W207" s="2">
        <v>2.59</v>
      </c>
    </row>
    <row r="208" spans="1:23" x14ac:dyDescent="0.25">
      <c r="A208" s="2" t="b">
        <v>0</v>
      </c>
      <c r="B208" s="2" t="s">
        <v>22</v>
      </c>
      <c r="C208" s="2" t="s">
        <v>1041</v>
      </c>
      <c r="D208" s="2">
        <f t="shared" si="3"/>
        <v>10</v>
      </c>
      <c r="E208" s="2" t="s">
        <v>1042</v>
      </c>
      <c r="F208" s="2" t="s">
        <v>1043</v>
      </c>
      <c r="G208" s="2">
        <v>7.0940300000000003E-3</v>
      </c>
      <c r="H208" s="2">
        <v>1.71996E-3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1199.4785999999999</v>
      </c>
      <c r="Q208" s="2" t="s">
        <v>22</v>
      </c>
      <c r="R208" s="2">
        <v>2</v>
      </c>
      <c r="S208" s="2">
        <v>600.24274000000003</v>
      </c>
      <c r="T208" s="2">
        <v>28.002500000000001</v>
      </c>
      <c r="U208" s="2">
        <v>3.5969999999999999E-3</v>
      </c>
      <c r="V208" s="2">
        <v>6.8209999999999998E-3</v>
      </c>
      <c r="W208" s="2">
        <v>2.21</v>
      </c>
    </row>
    <row r="209" spans="1:23" x14ac:dyDescent="0.25">
      <c r="A209" s="2" t="b">
        <v>0</v>
      </c>
      <c r="B209" s="2" t="s">
        <v>22</v>
      </c>
      <c r="C209" s="2" t="s">
        <v>1047</v>
      </c>
      <c r="D209" s="2">
        <f t="shared" si="3"/>
        <v>10</v>
      </c>
      <c r="E209" s="2" t="s">
        <v>1048</v>
      </c>
      <c r="F209" s="2" t="s">
        <v>25</v>
      </c>
      <c r="G209" s="2">
        <v>1.0933999999999999E-2</v>
      </c>
      <c r="H209" s="2">
        <v>1.71996E-3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1143.5793000000001</v>
      </c>
      <c r="Q209" s="2" t="s">
        <v>22</v>
      </c>
      <c r="R209" s="2">
        <v>2</v>
      </c>
      <c r="S209" s="2">
        <v>572.29474000000005</v>
      </c>
      <c r="T209" s="2">
        <v>37.152500000000003</v>
      </c>
      <c r="U209" s="2">
        <v>3.5969999999999999E-3</v>
      </c>
      <c r="V209" s="2">
        <v>1.0489999999999999E-2</v>
      </c>
      <c r="W209" s="2">
        <v>2.29</v>
      </c>
    </row>
    <row r="210" spans="1:23" x14ac:dyDescent="0.25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1.00809E-2</v>
      </c>
      <c r="H210" s="2">
        <v>1.71996E-3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1106.4822899999999</v>
      </c>
      <c r="Q210" s="2" t="s">
        <v>22</v>
      </c>
      <c r="R210" s="2">
        <v>2</v>
      </c>
      <c r="S210" s="2">
        <v>553.74590999999998</v>
      </c>
      <c r="T210" s="2">
        <v>33.308199999999999</v>
      </c>
      <c r="U210" s="2">
        <v>3.5969999999999999E-3</v>
      </c>
      <c r="V210" s="2">
        <v>9.6559999999999997E-3</v>
      </c>
      <c r="W210" s="2">
        <v>2.87</v>
      </c>
    </row>
    <row r="211" spans="1:23" x14ac:dyDescent="0.25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25</v>
      </c>
      <c r="G211" s="2">
        <v>2.45259E-4</v>
      </c>
      <c r="H211" s="2">
        <v>1.71996E-3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1080.5320099999999</v>
      </c>
      <c r="Q211" s="2" t="s">
        <v>22</v>
      </c>
      <c r="R211" s="2">
        <v>2</v>
      </c>
      <c r="S211" s="2">
        <v>540.77099999999996</v>
      </c>
      <c r="T211" s="2">
        <v>24.000299999999999</v>
      </c>
      <c r="U211" s="2">
        <v>3.5969999999999999E-3</v>
      </c>
      <c r="V211" s="2">
        <v>2.3809999999999999E-4</v>
      </c>
      <c r="W211" s="2">
        <v>2.86</v>
      </c>
    </row>
    <row r="212" spans="1:23" x14ac:dyDescent="0.25">
      <c r="A212" s="2" t="b">
        <v>0</v>
      </c>
      <c r="B212" s="2" t="s">
        <v>22</v>
      </c>
      <c r="C212" s="2" t="s">
        <v>1062</v>
      </c>
      <c r="D212" s="2">
        <f t="shared" si="3"/>
        <v>9</v>
      </c>
      <c r="E212" s="2" t="s">
        <v>1063</v>
      </c>
      <c r="F212" s="2" t="s">
        <v>25</v>
      </c>
      <c r="G212" s="2">
        <v>9.13572E-3</v>
      </c>
      <c r="H212" s="2">
        <v>1.71996E-3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971.51966000000004</v>
      </c>
      <c r="Q212" s="2" t="s">
        <v>22</v>
      </c>
      <c r="R212" s="2">
        <v>2</v>
      </c>
      <c r="S212" s="2">
        <v>486.26297</v>
      </c>
      <c r="T212" s="2">
        <v>36.030900000000003</v>
      </c>
      <c r="U212" s="2">
        <v>3.5969999999999999E-3</v>
      </c>
      <c r="V212" s="2">
        <v>8.7770000000000001E-3</v>
      </c>
      <c r="W212" s="2">
        <v>2.21</v>
      </c>
    </row>
    <row r="213" spans="1:23" x14ac:dyDescent="0.25">
      <c r="A213" s="2" t="b">
        <v>0</v>
      </c>
      <c r="B213" s="2" t="s">
        <v>22</v>
      </c>
      <c r="C213" s="2" t="s">
        <v>1067</v>
      </c>
      <c r="D213" s="2">
        <f t="shared" si="3"/>
        <v>9</v>
      </c>
      <c r="E213" s="2" t="s">
        <v>1068</v>
      </c>
      <c r="F213" s="2" t="s">
        <v>25</v>
      </c>
      <c r="G213" s="2">
        <v>1.51162E-2</v>
      </c>
      <c r="H213" s="2">
        <v>1.71996E-3</v>
      </c>
      <c r="I213" s="2">
        <v>1</v>
      </c>
      <c r="J213" s="2">
        <v>1</v>
      </c>
      <c r="K213" s="2">
        <v>1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1022.5153</v>
      </c>
      <c r="Q213" s="2" t="s">
        <v>22</v>
      </c>
      <c r="R213" s="2">
        <v>2</v>
      </c>
      <c r="S213" s="2">
        <v>511.76141000000001</v>
      </c>
      <c r="T213" s="2">
        <v>29.273499999999999</v>
      </c>
      <c r="U213" s="2">
        <v>3.5969999999999999E-3</v>
      </c>
      <c r="V213" s="2">
        <v>1.4500000000000001E-2</v>
      </c>
      <c r="W213" s="2">
        <v>3.25</v>
      </c>
    </row>
    <row r="214" spans="1:23" x14ac:dyDescent="0.25">
      <c r="A214" s="2" t="b">
        <v>0</v>
      </c>
      <c r="B214" s="2" t="s">
        <v>22</v>
      </c>
      <c r="C214" s="2" t="s">
        <v>1072</v>
      </c>
      <c r="D214" s="2">
        <f t="shared" si="3"/>
        <v>8</v>
      </c>
      <c r="E214" s="2" t="s">
        <v>1073</v>
      </c>
      <c r="F214" s="2" t="s">
        <v>25</v>
      </c>
      <c r="G214" s="2">
        <v>1.9567000000000001E-2</v>
      </c>
      <c r="H214" s="2">
        <v>1.71996E-3</v>
      </c>
      <c r="I214" s="2">
        <v>1</v>
      </c>
      <c r="J214" s="2">
        <v>2</v>
      </c>
      <c r="K214" s="2">
        <v>1</v>
      </c>
      <c r="L214" s="2" t="s">
        <v>191</v>
      </c>
      <c r="M214" s="2" t="s">
        <v>1074</v>
      </c>
      <c r="N214" s="2" t="s">
        <v>193</v>
      </c>
      <c r="O214" s="2">
        <v>0</v>
      </c>
      <c r="P214" s="2">
        <v>906.50433999999996</v>
      </c>
      <c r="Q214" s="2" t="s">
        <v>22</v>
      </c>
      <c r="R214" s="2">
        <v>2</v>
      </c>
      <c r="S214" s="2">
        <v>453.75546000000003</v>
      </c>
      <c r="T214" s="2">
        <v>32.777700000000003</v>
      </c>
      <c r="U214" s="2">
        <v>3.5969999999999999E-3</v>
      </c>
      <c r="V214" s="2">
        <v>1.874E-2</v>
      </c>
      <c r="W214" s="2">
        <v>2.2000000000000002</v>
      </c>
    </row>
    <row r="215" spans="1:23" x14ac:dyDescent="0.25">
      <c r="A215" s="2" t="b">
        <v>0</v>
      </c>
      <c r="B215" s="2" t="s">
        <v>22</v>
      </c>
      <c r="C215" s="2" t="s">
        <v>1075</v>
      </c>
      <c r="D215" s="2">
        <f t="shared" si="3"/>
        <v>10</v>
      </c>
      <c r="E215" s="2" t="s">
        <v>1076</v>
      </c>
      <c r="F215" s="2" t="s">
        <v>25</v>
      </c>
      <c r="G215" s="2">
        <v>1.3429500000000001E-3</v>
      </c>
      <c r="H215" s="2">
        <v>1.71996E-3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1193.61608</v>
      </c>
      <c r="Q215" s="2" t="s">
        <v>22</v>
      </c>
      <c r="R215" s="2">
        <v>2</v>
      </c>
      <c r="S215" s="2">
        <v>597.31218999999999</v>
      </c>
      <c r="T215" s="2">
        <v>35.272100000000002</v>
      </c>
      <c r="U215" s="2">
        <v>3.5969999999999999E-3</v>
      </c>
      <c r="V215" s="2">
        <v>1.2979999999999999E-3</v>
      </c>
      <c r="W215" s="2">
        <v>3.03</v>
      </c>
    </row>
    <row r="216" spans="1:23" x14ac:dyDescent="0.25">
      <c r="A216" s="2" t="b">
        <v>0</v>
      </c>
      <c r="B216" s="2" t="s">
        <v>22</v>
      </c>
      <c r="C216" s="2" t="s">
        <v>1080</v>
      </c>
      <c r="D216" s="2">
        <f t="shared" si="3"/>
        <v>9</v>
      </c>
      <c r="E216" s="2" t="s">
        <v>1081</v>
      </c>
      <c r="F216" s="2" t="s">
        <v>25</v>
      </c>
      <c r="G216" s="2">
        <v>4.2547599999999998E-3</v>
      </c>
      <c r="H216" s="2">
        <v>1.71996E-3</v>
      </c>
      <c r="I216" s="2">
        <v>1</v>
      </c>
      <c r="J216" s="2">
        <v>1</v>
      </c>
      <c r="K216" s="2">
        <v>1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1009.4949</v>
      </c>
      <c r="Q216" s="2" t="s">
        <v>22</v>
      </c>
      <c r="R216" s="2">
        <v>2</v>
      </c>
      <c r="S216" s="2">
        <v>505.24988000000002</v>
      </c>
      <c r="T216" s="2">
        <v>25.364699999999999</v>
      </c>
      <c r="U216" s="2">
        <v>3.5969999999999999E-3</v>
      </c>
      <c r="V216" s="2">
        <v>4.0969999999999999E-3</v>
      </c>
      <c r="W216" s="2">
        <v>1.99</v>
      </c>
    </row>
    <row r="217" spans="1:23" x14ac:dyDescent="0.25">
      <c r="A217" s="2" t="b">
        <v>0</v>
      </c>
      <c r="B217" s="2" t="s">
        <v>22</v>
      </c>
      <c r="C217" s="2" t="s">
        <v>1085</v>
      </c>
      <c r="D217" s="2">
        <f t="shared" si="3"/>
        <v>10</v>
      </c>
      <c r="E217" s="2" t="s">
        <v>1086</v>
      </c>
      <c r="F217" s="2" t="s">
        <v>25</v>
      </c>
      <c r="G217" s="2">
        <v>1.9868300000000002E-3</v>
      </c>
      <c r="H217" s="2">
        <v>1.71996E-3</v>
      </c>
      <c r="I217" s="2">
        <v>1</v>
      </c>
      <c r="J217" s="2">
        <v>1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1103.48262</v>
      </c>
      <c r="Q217" s="2" t="s">
        <v>22</v>
      </c>
      <c r="R217" s="2">
        <v>2</v>
      </c>
      <c r="S217" s="2">
        <v>552.24548000000004</v>
      </c>
      <c r="T217" s="2">
        <v>34.889000000000003</v>
      </c>
      <c r="U217" s="2">
        <v>3.5969999999999999E-3</v>
      </c>
      <c r="V217" s="2">
        <v>1.918E-3</v>
      </c>
      <c r="W217" s="2">
        <v>2.46</v>
      </c>
    </row>
    <row r="218" spans="1:23" x14ac:dyDescent="0.25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5.9490999999999997E-3</v>
      </c>
      <c r="H218" s="2">
        <v>1.71996E-3</v>
      </c>
      <c r="I218" s="2">
        <v>1</v>
      </c>
      <c r="J218" s="2">
        <v>3</v>
      </c>
      <c r="K218" s="2">
        <v>1</v>
      </c>
      <c r="L218" s="2" t="s">
        <v>952</v>
      </c>
      <c r="M218" s="2" t="s">
        <v>1092</v>
      </c>
      <c r="N218" s="2" t="s">
        <v>954</v>
      </c>
      <c r="O218" s="2">
        <v>0</v>
      </c>
      <c r="P218" s="2">
        <v>931.52071999999998</v>
      </c>
      <c r="Q218" s="2" t="s">
        <v>22</v>
      </c>
      <c r="R218" s="2">
        <v>2</v>
      </c>
      <c r="S218" s="2">
        <v>466.26369999999997</v>
      </c>
      <c r="T218" s="2">
        <v>30.637899999999998</v>
      </c>
      <c r="U218" s="2">
        <v>3.5969999999999999E-3</v>
      </c>
      <c r="V218" s="2">
        <v>5.7169999999999999E-3</v>
      </c>
      <c r="W218" s="2">
        <v>2.41</v>
      </c>
    </row>
    <row r="219" spans="1:23" x14ac:dyDescent="0.25">
      <c r="A219" s="2" t="b">
        <v>0</v>
      </c>
      <c r="B219" s="2" t="s">
        <v>22</v>
      </c>
      <c r="C219" s="2" t="s">
        <v>1093</v>
      </c>
      <c r="D219" s="2">
        <f t="shared" si="3"/>
        <v>11</v>
      </c>
      <c r="E219" s="2" t="s">
        <v>1094</v>
      </c>
      <c r="F219" s="2" t="s">
        <v>25</v>
      </c>
      <c r="G219" s="2">
        <v>7.5331699999999996E-3</v>
      </c>
      <c r="H219" s="2">
        <v>1.71996E-3</v>
      </c>
      <c r="I219" s="2">
        <v>1</v>
      </c>
      <c r="J219" s="2">
        <v>1</v>
      </c>
      <c r="K219" s="2">
        <v>1</v>
      </c>
      <c r="L219" s="2" t="s">
        <v>1095</v>
      </c>
      <c r="M219" s="2" t="s">
        <v>1096</v>
      </c>
      <c r="N219" s="2" t="s">
        <v>1097</v>
      </c>
      <c r="O219" s="2">
        <v>0</v>
      </c>
      <c r="P219" s="2">
        <v>1269.5018399999999</v>
      </c>
      <c r="Q219" s="2" t="s">
        <v>22</v>
      </c>
      <c r="R219" s="2">
        <v>2</v>
      </c>
      <c r="S219" s="2">
        <v>635.25494000000003</v>
      </c>
      <c r="T219" s="2">
        <v>24.956299999999999</v>
      </c>
      <c r="U219" s="2">
        <v>3.5969999999999999E-3</v>
      </c>
      <c r="V219" s="2">
        <v>7.2370000000000004E-3</v>
      </c>
      <c r="W219" s="2">
        <v>2.27</v>
      </c>
    </row>
    <row r="220" spans="1:23" x14ac:dyDescent="0.25">
      <c r="A220" s="2" t="b">
        <v>0</v>
      </c>
      <c r="B220" s="2" t="s">
        <v>22</v>
      </c>
      <c r="C220" s="2" t="s">
        <v>1098</v>
      </c>
      <c r="D220" s="2">
        <f t="shared" si="3"/>
        <v>9</v>
      </c>
      <c r="E220" s="2" t="s">
        <v>1099</v>
      </c>
      <c r="F220" s="2" t="s">
        <v>25</v>
      </c>
      <c r="G220" s="2">
        <v>1.196E-2</v>
      </c>
      <c r="H220" s="2">
        <v>1.71996E-3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970.53161999999998</v>
      </c>
      <c r="Q220" s="2" t="s">
        <v>22</v>
      </c>
      <c r="R220" s="2">
        <v>2</v>
      </c>
      <c r="S220" s="2">
        <v>485.76907</v>
      </c>
      <c r="T220" s="2">
        <v>28.656099999999999</v>
      </c>
      <c r="U220" s="2">
        <v>3.5969999999999999E-3</v>
      </c>
      <c r="V220" s="2">
        <v>1.1440000000000001E-2</v>
      </c>
      <c r="W220" s="2">
        <v>2.09</v>
      </c>
    </row>
    <row r="221" spans="1:23" x14ac:dyDescent="0.25">
      <c r="A221" s="2" t="b">
        <v>0</v>
      </c>
      <c r="B221" s="2" t="s">
        <v>22</v>
      </c>
      <c r="C221" s="2" t="s">
        <v>1103</v>
      </c>
      <c r="D221" s="2">
        <f t="shared" si="3"/>
        <v>9</v>
      </c>
      <c r="E221" s="2" t="s">
        <v>1104</v>
      </c>
      <c r="F221" s="2" t="s">
        <v>25</v>
      </c>
      <c r="G221" s="2">
        <v>1.06117E-2</v>
      </c>
      <c r="H221" s="2">
        <v>1.71996E-3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943.54587000000004</v>
      </c>
      <c r="Q221" s="2" t="s">
        <v>22</v>
      </c>
      <c r="R221" s="2">
        <v>2</v>
      </c>
      <c r="S221" s="2">
        <v>472.27701000000002</v>
      </c>
      <c r="T221" s="2">
        <v>36.387900000000002</v>
      </c>
      <c r="U221" s="2">
        <v>3.5969999999999999E-3</v>
      </c>
      <c r="V221" s="2">
        <v>1.0160000000000001E-2</v>
      </c>
      <c r="W221" s="2">
        <v>1.63</v>
      </c>
    </row>
    <row r="222" spans="1:23" x14ac:dyDescent="0.25">
      <c r="A222" s="2" t="b">
        <v>0</v>
      </c>
      <c r="B222" s="2" t="s">
        <v>22</v>
      </c>
      <c r="C222" s="2" t="s">
        <v>1108</v>
      </c>
      <c r="D222" s="2">
        <f t="shared" si="3"/>
        <v>8</v>
      </c>
      <c r="E222" s="2" t="s">
        <v>1109</v>
      </c>
      <c r="F222" s="2" t="s">
        <v>25</v>
      </c>
      <c r="G222" s="2">
        <v>7.72954E-3</v>
      </c>
      <c r="H222" s="2">
        <v>1.71996E-3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981.48874999999998</v>
      </c>
      <c r="Q222" s="2" t="s">
        <v>22</v>
      </c>
      <c r="R222" s="2">
        <v>2</v>
      </c>
      <c r="S222" s="2">
        <v>491.24887000000001</v>
      </c>
      <c r="T222" s="2">
        <v>27.161999999999999</v>
      </c>
      <c r="U222" s="2">
        <v>3.5969999999999999E-3</v>
      </c>
      <c r="V222" s="2">
        <v>7.4349999999999998E-3</v>
      </c>
      <c r="W222" s="2">
        <v>2.15</v>
      </c>
    </row>
    <row r="223" spans="1:23" x14ac:dyDescent="0.25">
      <c r="A223" s="2" t="b">
        <v>0</v>
      </c>
      <c r="B223" s="2" t="s">
        <v>22</v>
      </c>
      <c r="C223" s="2" t="s">
        <v>1113</v>
      </c>
      <c r="D223" s="2">
        <f t="shared" si="3"/>
        <v>9</v>
      </c>
      <c r="E223" s="2" t="s">
        <v>1114</v>
      </c>
      <c r="F223" s="2" t="s">
        <v>25</v>
      </c>
      <c r="G223" s="2">
        <v>1.4242899999999999E-2</v>
      </c>
      <c r="H223" s="2">
        <v>1.71996E-3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863.40398000000005</v>
      </c>
      <c r="Q223" s="2" t="s">
        <v>22</v>
      </c>
      <c r="R223" s="2">
        <v>2</v>
      </c>
      <c r="S223" s="2">
        <v>432.20593000000002</v>
      </c>
      <c r="T223" s="2">
        <v>17.0578</v>
      </c>
      <c r="U223" s="2">
        <v>3.5969999999999999E-3</v>
      </c>
      <c r="V223" s="2">
        <v>1.366E-2</v>
      </c>
      <c r="W223" s="2">
        <v>2.21</v>
      </c>
    </row>
    <row r="224" spans="1:23" x14ac:dyDescent="0.25">
      <c r="A224" s="2" t="b">
        <v>0</v>
      </c>
      <c r="B224" s="2" t="s">
        <v>22</v>
      </c>
      <c r="C224" s="2" t="s">
        <v>1118</v>
      </c>
      <c r="D224" s="2">
        <f t="shared" si="3"/>
        <v>11</v>
      </c>
      <c r="E224" s="2" t="s">
        <v>1119</v>
      </c>
      <c r="F224" s="2" t="s">
        <v>25</v>
      </c>
      <c r="G224" s="2">
        <v>1.34763E-2</v>
      </c>
      <c r="H224" s="2">
        <v>1.71996E-3</v>
      </c>
      <c r="I224" s="2">
        <v>1</v>
      </c>
      <c r="J224" s="2">
        <v>1</v>
      </c>
      <c r="K224" s="2">
        <v>1</v>
      </c>
      <c r="L224" s="2" t="s">
        <v>613</v>
      </c>
      <c r="M224" s="2" t="s">
        <v>1120</v>
      </c>
      <c r="N224" s="2" t="s">
        <v>615</v>
      </c>
      <c r="O224" s="2">
        <v>0</v>
      </c>
      <c r="P224" s="2">
        <v>1033.50613</v>
      </c>
      <c r="Q224" s="2" t="s">
        <v>22</v>
      </c>
      <c r="R224" s="2">
        <v>2</v>
      </c>
      <c r="S224" s="2">
        <v>517.25653</v>
      </c>
      <c r="T224" s="2">
        <v>21.1112</v>
      </c>
      <c r="U224" s="2">
        <v>3.5969999999999999E-3</v>
      </c>
      <c r="V224" s="2">
        <v>1.29E-2</v>
      </c>
      <c r="W224" s="2">
        <v>2.72</v>
      </c>
    </row>
    <row r="225" spans="1:23" x14ac:dyDescent="0.25">
      <c r="A225" s="2" t="b">
        <v>0</v>
      </c>
      <c r="B225" s="2" t="s">
        <v>22</v>
      </c>
      <c r="C225" s="2" t="s">
        <v>1121</v>
      </c>
      <c r="D225" s="2">
        <f t="shared" si="3"/>
        <v>8</v>
      </c>
      <c r="E225" s="2" t="s">
        <v>1122</v>
      </c>
      <c r="F225" s="2" t="s">
        <v>25</v>
      </c>
      <c r="G225" s="2">
        <v>2.11933E-3</v>
      </c>
      <c r="H225" s="2">
        <v>1.71996E-3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785.46280999999999</v>
      </c>
      <c r="Q225" s="2" t="s">
        <v>22</v>
      </c>
      <c r="R225" s="2">
        <v>2</v>
      </c>
      <c r="S225" s="2">
        <v>393.23532</v>
      </c>
      <c r="T225" s="2">
        <v>22.456900000000001</v>
      </c>
      <c r="U225" s="2">
        <v>3.5969999999999999E-3</v>
      </c>
      <c r="V225" s="2">
        <v>2.0400000000000001E-3</v>
      </c>
      <c r="W225" s="2">
        <v>2.06</v>
      </c>
    </row>
    <row r="226" spans="1:23" x14ac:dyDescent="0.25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321</v>
      </c>
      <c r="G226" s="2">
        <v>1.1218000000000001E-2</v>
      </c>
      <c r="H226" s="2">
        <v>1.71996E-3</v>
      </c>
      <c r="I226" s="2">
        <v>1</v>
      </c>
      <c r="J226" s="2">
        <v>1</v>
      </c>
      <c r="K226" s="2">
        <v>1</v>
      </c>
      <c r="L226" s="2" t="s">
        <v>691</v>
      </c>
      <c r="M226" s="2" t="s">
        <v>1128</v>
      </c>
      <c r="N226" s="2" t="s">
        <v>693</v>
      </c>
      <c r="O226" s="2">
        <v>0</v>
      </c>
      <c r="P226" s="2">
        <v>1081.46189</v>
      </c>
      <c r="Q226" s="2" t="s">
        <v>22</v>
      </c>
      <c r="R226" s="2">
        <v>2</v>
      </c>
      <c r="S226" s="2">
        <v>541.23468000000003</v>
      </c>
      <c r="T226" s="2">
        <v>19.425799999999999</v>
      </c>
      <c r="U226" s="2">
        <v>3.5969999999999999E-3</v>
      </c>
      <c r="V226" s="2">
        <v>1.076E-2</v>
      </c>
      <c r="W226" s="2">
        <v>2.71</v>
      </c>
    </row>
    <row r="227" spans="1:23" x14ac:dyDescent="0.25">
      <c r="A227" s="2" t="b">
        <v>0</v>
      </c>
      <c r="B227" s="2" t="s">
        <v>22</v>
      </c>
      <c r="C227" s="2" t="s">
        <v>1129</v>
      </c>
      <c r="D227" s="2">
        <f t="shared" si="3"/>
        <v>8</v>
      </c>
      <c r="E227" s="2" t="s">
        <v>1130</v>
      </c>
      <c r="F227" s="2" t="s">
        <v>25</v>
      </c>
      <c r="G227" s="2">
        <v>1.76077E-2</v>
      </c>
      <c r="H227" s="2">
        <v>1.71996E-3</v>
      </c>
      <c r="I227" s="2">
        <v>1</v>
      </c>
      <c r="J227" s="2">
        <v>1</v>
      </c>
      <c r="K227" s="2">
        <v>1</v>
      </c>
      <c r="L227" s="2" t="s">
        <v>1131</v>
      </c>
      <c r="M227" s="2" t="s">
        <v>1132</v>
      </c>
      <c r="N227" s="2" t="s">
        <v>1133</v>
      </c>
      <c r="O227" s="2">
        <v>0</v>
      </c>
      <c r="P227" s="2">
        <v>933.49410999999998</v>
      </c>
      <c r="Q227" s="2" t="s">
        <v>22</v>
      </c>
      <c r="R227" s="2">
        <v>2</v>
      </c>
      <c r="S227" s="2">
        <v>467.25027</v>
      </c>
      <c r="T227" s="2">
        <v>24.4924</v>
      </c>
      <c r="U227" s="2">
        <v>3.5969999999999999E-3</v>
      </c>
      <c r="V227" s="2">
        <v>1.6840000000000001E-2</v>
      </c>
      <c r="W227" s="2">
        <v>2.1800000000000002</v>
      </c>
    </row>
    <row r="228" spans="1:23" x14ac:dyDescent="0.25">
      <c r="A228" s="2" t="b">
        <v>0</v>
      </c>
      <c r="B228" s="2" t="s">
        <v>22</v>
      </c>
      <c r="C228" s="2" t="s">
        <v>1134</v>
      </c>
      <c r="D228" s="2">
        <f t="shared" si="3"/>
        <v>9</v>
      </c>
      <c r="E228" s="2" t="s">
        <v>1135</v>
      </c>
      <c r="F228" s="2" t="s">
        <v>25</v>
      </c>
      <c r="G228" s="2">
        <v>1.2969400000000001E-2</v>
      </c>
      <c r="H228" s="2">
        <v>1.71996E-3</v>
      </c>
      <c r="I228" s="2">
        <v>1</v>
      </c>
      <c r="J228" s="2">
        <v>1</v>
      </c>
      <c r="K228" s="2">
        <v>1</v>
      </c>
      <c r="L228" s="2" t="s">
        <v>1136</v>
      </c>
      <c r="M228" s="2" t="s">
        <v>1137</v>
      </c>
      <c r="N228" s="2" t="s">
        <v>1138</v>
      </c>
      <c r="O228" s="2">
        <v>0</v>
      </c>
      <c r="P228" s="2">
        <v>916.52845000000002</v>
      </c>
      <c r="Q228" s="2" t="s">
        <v>22</v>
      </c>
      <c r="R228" s="2">
        <v>2</v>
      </c>
      <c r="S228" s="2">
        <v>458.76794000000001</v>
      </c>
      <c r="T228" s="2">
        <v>35.698399999999999</v>
      </c>
      <c r="U228" s="2">
        <v>3.5969999999999999E-3</v>
      </c>
      <c r="V228" s="2">
        <v>1.2409999999999999E-2</v>
      </c>
      <c r="W228" s="2">
        <v>2.36</v>
      </c>
    </row>
    <row r="229" spans="1:23" x14ac:dyDescent="0.25">
      <c r="A229" s="2" t="b">
        <v>0</v>
      </c>
      <c r="B229" s="2" t="s">
        <v>22</v>
      </c>
      <c r="C229" s="2" t="s">
        <v>1139</v>
      </c>
      <c r="D229" s="2">
        <f t="shared" si="3"/>
        <v>9</v>
      </c>
      <c r="E229" s="2" t="s">
        <v>1140</v>
      </c>
      <c r="F229" s="2" t="s">
        <v>25</v>
      </c>
      <c r="G229" s="2">
        <v>1.6878199999999999E-2</v>
      </c>
      <c r="H229" s="2">
        <v>1.71996E-3</v>
      </c>
      <c r="I229" s="2">
        <v>1</v>
      </c>
      <c r="J229" s="2">
        <v>1</v>
      </c>
      <c r="K229" s="2">
        <v>1</v>
      </c>
      <c r="L229" s="2" t="s">
        <v>1141</v>
      </c>
      <c r="M229" s="2" t="s">
        <v>1142</v>
      </c>
      <c r="N229" s="2" t="s">
        <v>1143</v>
      </c>
      <c r="O229" s="2">
        <v>0</v>
      </c>
      <c r="P229" s="2">
        <v>863.46213999999998</v>
      </c>
      <c r="Q229" s="2" t="s">
        <v>22</v>
      </c>
      <c r="R229" s="2">
        <v>2</v>
      </c>
      <c r="S229" s="2">
        <v>432.23424999999997</v>
      </c>
      <c r="T229" s="2">
        <v>28.740500000000001</v>
      </c>
      <c r="U229" s="2">
        <v>3.5969999999999999E-3</v>
      </c>
      <c r="V229" s="2">
        <v>1.6129999999999999E-2</v>
      </c>
      <c r="W229" s="2">
        <v>2.19</v>
      </c>
    </row>
    <row r="230" spans="1:23" x14ac:dyDescent="0.25">
      <c r="A230" s="2" t="b">
        <v>0</v>
      </c>
      <c r="B230" s="2" t="s">
        <v>22</v>
      </c>
      <c r="C230" s="2" t="s">
        <v>1144</v>
      </c>
      <c r="D230" s="2">
        <f t="shared" si="3"/>
        <v>9</v>
      </c>
      <c r="E230" s="2" t="s">
        <v>1145</v>
      </c>
      <c r="F230" s="2" t="s">
        <v>25</v>
      </c>
      <c r="G230" s="2">
        <v>1.5506199999999999E-2</v>
      </c>
      <c r="H230" s="2">
        <v>1.71996E-3</v>
      </c>
      <c r="I230" s="2">
        <v>1</v>
      </c>
      <c r="J230" s="2">
        <v>1</v>
      </c>
      <c r="K230" s="2">
        <v>1</v>
      </c>
      <c r="L230" s="2" t="s">
        <v>1146</v>
      </c>
      <c r="M230" s="2" t="s">
        <v>1147</v>
      </c>
      <c r="N230" s="2" t="s">
        <v>1148</v>
      </c>
      <c r="O230" s="2">
        <v>0</v>
      </c>
      <c r="P230" s="2">
        <v>1035.51055</v>
      </c>
      <c r="Q230" s="2" t="s">
        <v>22</v>
      </c>
      <c r="R230" s="2">
        <v>2</v>
      </c>
      <c r="S230" s="2">
        <v>518.25940000000003</v>
      </c>
      <c r="T230" s="2">
        <v>37.014800000000001</v>
      </c>
      <c r="U230" s="2">
        <v>3.5969999999999999E-3</v>
      </c>
      <c r="V230" s="2">
        <v>1.487E-2</v>
      </c>
      <c r="W230" s="2">
        <v>2.0499999999999998</v>
      </c>
    </row>
    <row r="231" spans="1:23" x14ac:dyDescent="0.25">
      <c r="A231" s="2" t="b">
        <v>0</v>
      </c>
      <c r="B231" s="2" t="s">
        <v>22</v>
      </c>
      <c r="C231" s="2" t="s">
        <v>1149</v>
      </c>
      <c r="D231" s="2">
        <f t="shared" si="3"/>
        <v>9</v>
      </c>
      <c r="E231" s="2" t="s">
        <v>1150</v>
      </c>
      <c r="F231" s="2" t="s">
        <v>25</v>
      </c>
      <c r="G231" s="2">
        <v>1.18583E-2</v>
      </c>
      <c r="H231" s="2">
        <v>1.71996E-3</v>
      </c>
      <c r="I231" s="2">
        <v>1</v>
      </c>
      <c r="J231" s="2">
        <v>1</v>
      </c>
      <c r="K231" s="2">
        <v>1</v>
      </c>
      <c r="L231" s="2" t="s">
        <v>1151</v>
      </c>
      <c r="M231" s="2" t="s">
        <v>1152</v>
      </c>
      <c r="N231" s="2" t="s">
        <v>1153</v>
      </c>
      <c r="O231" s="2">
        <v>0</v>
      </c>
      <c r="P231" s="2">
        <v>991.52071999999998</v>
      </c>
      <c r="Q231" s="2" t="s">
        <v>22</v>
      </c>
      <c r="R231" s="2">
        <v>2</v>
      </c>
      <c r="S231" s="2">
        <v>496.26382000000001</v>
      </c>
      <c r="T231" s="2">
        <v>30.142399999999999</v>
      </c>
      <c r="U231" s="2">
        <v>3.5969999999999999E-3</v>
      </c>
      <c r="V231" s="2">
        <v>1.1379999999999999E-2</v>
      </c>
      <c r="W231" s="2">
        <v>2.17</v>
      </c>
    </row>
    <row r="232" spans="1:23" x14ac:dyDescent="0.25">
      <c r="A232" s="2" t="b">
        <v>0</v>
      </c>
      <c r="B232" s="2" t="s">
        <v>22</v>
      </c>
      <c r="C232" s="2" t="s">
        <v>1154</v>
      </c>
      <c r="D232" s="2">
        <f t="shared" si="3"/>
        <v>13</v>
      </c>
      <c r="E232" s="2" t="s">
        <v>1155</v>
      </c>
      <c r="F232" s="2" t="s">
        <v>25</v>
      </c>
      <c r="G232" s="2">
        <v>2.4638400000000001E-3</v>
      </c>
      <c r="H232" s="2">
        <v>1.71996E-3</v>
      </c>
      <c r="I232" s="2">
        <v>1</v>
      </c>
      <c r="J232" s="2">
        <v>1</v>
      </c>
      <c r="K232" s="2">
        <v>1</v>
      </c>
      <c r="L232" s="2" t="s">
        <v>1087</v>
      </c>
      <c r="M232" s="2" t="s">
        <v>1156</v>
      </c>
      <c r="N232" s="2" t="s">
        <v>1089</v>
      </c>
      <c r="O232" s="2">
        <v>0</v>
      </c>
      <c r="P232" s="2">
        <v>1176.5677499999999</v>
      </c>
      <c r="Q232" s="2" t="s">
        <v>22</v>
      </c>
      <c r="R232" s="2">
        <v>2</v>
      </c>
      <c r="S232" s="2">
        <v>588.78814999999997</v>
      </c>
      <c r="T232" s="2">
        <v>19.951799999999999</v>
      </c>
      <c r="U232" s="2">
        <v>3.5969999999999999E-3</v>
      </c>
      <c r="V232" s="2">
        <v>2.3700000000000001E-3</v>
      </c>
      <c r="W232" s="2">
        <v>1.77</v>
      </c>
    </row>
    <row r="233" spans="1:23" x14ac:dyDescent="0.25">
      <c r="A233" s="2" t="b">
        <v>0</v>
      </c>
      <c r="B233" s="2" t="s">
        <v>22</v>
      </c>
      <c r="C233" s="2" t="s">
        <v>1157</v>
      </c>
      <c r="D233" s="2">
        <f t="shared" si="3"/>
        <v>9</v>
      </c>
      <c r="E233" s="2" t="s">
        <v>1158</v>
      </c>
      <c r="F233" s="2" t="s">
        <v>25</v>
      </c>
      <c r="G233" s="2">
        <v>9.0190900000000004E-3</v>
      </c>
      <c r="H233" s="2">
        <v>1.71996E-3</v>
      </c>
      <c r="I233" s="2">
        <v>1</v>
      </c>
      <c r="J233" s="2">
        <v>1</v>
      </c>
      <c r="K233" s="2">
        <v>1</v>
      </c>
      <c r="L233" s="2" t="s">
        <v>1159</v>
      </c>
      <c r="M233" s="2" t="s">
        <v>1160</v>
      </c>
      <c r="N233" s="2" t="s">
        <v>1161</v>
      </c>
      <c r="O233" s="2">
        <v>0</v>
      </c>
      <c r="P233" s="2">
        <v>885.42471</v>
      </c>
      <c r="Q233" s="2" t="s">
        <v>22</v>
      </c>
      <c r="R233" s="2">
        <v>2</v>
      </c>
      <c r="S233" s="2">
        <v>443.21640000000002</v>
      </c>
      <c r="T233" s="2">
        <v>23.885899999999999</v>
      </c>
      <c r="U233" s="2">
        <v>3.5969999999999999E-3</v>
      </c>
      <c r="V233" s="2">
        <v>8.6420000000000004E-3</v>
      </c>
      <c r="W233" s="2">
        <v>2.62</v>
      </c>
    </row>
    <row r="234" spans="1:23" x14ac:dyDescent="0.25">
      <c r="A234" s="2" t="b">
        <v>0</v>
      </c>
      <c r="B234" s="2" t="s">
        <v>22</v>
      </c>
      <c r="C234" s="2" t="s">
        <v>1162</v>
      </c>
      <c r="D234" s="2">
        <f t="shared" si="3"/>
        <v>9</v>
      </c>
      <c r="E234" s="2" t="s">
        <v>1163</v>
      </c>
      <c r="F234" s="2" t="s">
        <v>25</v>
      </c>
      <c r="G234" s="2">
        <v>3.7721E-3</v>
      </c>
      <c r="H234" s="2">
        <v>1.71996E-3</v>
      </c>
      <c r="I234" s="2">
        <v>1</v>
      </c>
      <c r="J234" s="2">
        <v>1</v>
      </c>
      <c r="K234" s="2">
        <v>1</v>
      </c>
      <c r="L234" s="2" t="s">
        <v>1164</v>
      </c>
      <c r="M234" s="2" t="s">
        <v>1165</v>
      </c>
      <c r="N234" s="2" t="s">
        <v>1166</v>
      </c>
      <c r="O234" s="2">
        <v>0</v>
      </c>
      <c r="P234" s="2">
        <v>923.42511000000002</v>
      </c>
      <c r="Q234" s="2" t="s">
        <v>22</v>
      </c>
      <c r="R234" s="2">
        <v>2</v>
      </c>
      <c r="S234" s="2">
        <v>462.21616</v>
      </c>
      <c r="T234" s="2">
        <v>16.7136</v>
      </c>
      <c r="U234" s="2">
        <v>3.5969999999999999E-3</v>
      </c>
      <c r="V234" s="2">
        <v>3.6340000000000001E-3</v>
      </c>
      <c r="W234" s="2">
        <v>2.2000000000000002</v>
      </c>
    </row>
    <row r="235" spans="1:23" x14ac:dyDescent="0.25">
      <c r="A235" s="2" t="b">
        <v>0</v>
      </c>
      <c r="B235" s="2" t="s">
        <v>22</v>
      </c>
      <c r="C235" s="2" t="s">
        <v>1167</v>
      </c>
      <c r="D235" s="2">
        <f t="shared" si="3"/>
        <v>9</v>
      </c>
      <c r="E235" s="2" t="s">
        <v>1168</v>
      </c>
      <c r="F235" s="2" t="s">
        <v>25</v>
      </c>
      <c r="G235" s="2">
        <v>1.10279E-2</v>
      </c>
      <c r="H235" s="2">
        <v>1.71996E-3</v>
      </c>
      <c r="I235" s="2">
        <v>1</v>
      </c>
      <c r="J235" s="2">
        <v>1</v>
      </c>
      <c r="K235" s="2">
        <v>1</v>
      </c>
      <c r="L235" s="2" t="s">
        <v>1169</v>
      </c>
      <c r="M235" s="2" t="s">
        <v>1170</v>
      </c>
      <c r="N235" s="2" t="s">
        <v>1171</v>
      </c>
      <c r="O235" s="2">
        <v>0</v>
      </c>
      <c r="P235" s="2">
        <v>884.44722000000002</v>
      </c>
      <c r="Q235" s="2" t="s">
        <v>22</v>
      </c>
      <c r="R235" s="2">
        <v>2</v>
      </c>
      <c r="S235" s="2">
        <v>442.72735999999998</v>
      </c>
      <c r="T235" s="2">
        <v>28.168700000000001</v>
      </c>
      <c r="U235" s="2">
        <v>3.5969999999999999E-3</v>
      </c>
      <c r="V235" s="2">
        <v>1.057E-2</v>
      </c>
      <c r="W235" s="2">
        <v>1.84</v>
      </c>
    </row>
    <row r="236" spans="1:23" x14ac:dyDescent="0.25">
      <c r="A236" s="2" t="b">
        <v>0</v>
      </c>
      <c r="B236" s="2" t="s">
        <v>22</v>
      </c>
      <c r="C236" s="2" t="s">
        <v>1172</v>
      </c>
      <c r="D236" s="2">
        <f t="shared" si="3"/>
        <v>10</v>
      </c>
      <c r="E236" s="2" t="s">
        <v>1173</v>
      </c>
      <c r="F236" s="2" t="s">
        <v>25</v>
      </c>
      <c r="G236" s="2">
        <v>3.5212500000000001E-3</v>
      </c>
      <c r="H236" s="2">
        <v>1.71996E-3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1172.5694599999999</v>
      </c>
      <c r="Q236" s="2" t="s">
        <v>22</v>
      </c>
      <c r="R236" s="2">
        <v>2</v>
      </c>
      <c r="S236" s="2">
        <v>586.78917999999999</v>
      </c>
      <c r="T236" s="2">
        <v>27.531500000000001</v>
      </c>
      <c r="U236" s="2">
        <v>3.5969999999999999E-3</v>
      </c>
      <c r="V236" s="2">
        <v>3.385E-3</v>
      </c>
      <c r="W236" s="2">
        <v>1.93</v>
      </c>
    </row>
    <row r="237" spans="1:23" x14ac:dyDescent="0.25">
      <c r="A237" s="2" t="b">
        <v>0</v>
      </c>
      <c r="B237" s="2" t="s">
        <v>22</v>
      </c>
      <c r="C237" s="2" t="s">
        <v>1177</v>
      </c>
      <c r="D237" s="2">
        <f t="shared" si="3"/>
        <v>9</v>
      </c>
      <c r="E237" s="2" t="s">
        <v>1178</v>
      </c>
      <c r="F237" s="2" t="s">
        <v>25</v>
      </c>
      <c r="G237" s="2">
        <v>9.2538399999999993E-3</v>
      </c>
      <c r="H237" s="2">
        <v>1.71996E-3</v>
      </c>
      <c r="I237" s="2">
        <v>1</v>
      </c>
      <c r="J237" s="2">
        <v>1</v>
      </c>
      <c r="K237" s="2">
        <v>1</v>
      </c>
      <c r="L237" s="2" t="s">
        <v>506</v>
      </c>
      <c r="M237" s="2" t="s">
        <v>1179</v>
      </c>
      <c r="N237" s="2" t="s">
        <v>508</v>
      </c>
      <c r="O237" s="2">
        <v>0</v>
      </c>
      <c r="P237" s="2">
        <v>944.55236000000002</v>
      </c>
      <c r="Q237" s="2" t="s">
        <v>22</v>
      </c>
      <c r="R237" s="2">
        <v>2</v>
      </c>
      <c r="S237" s="2">
        <v>472.77985000000001</v>
      </c>
      <c r="T237" s="2">
        <v>18.556799999999999</v>
      </c>
      <c r="U237" s="2">
        <v>3.5969999999999999E-3</v>
      </c>
      <c r="V237" s="2">
        <v>8.8620000000000001E-3</v>
      </c>
      <c r="W237" s="2">
        <v>1.71</v>
      </c>
    </row>
    <row r="238" spans="1:23" x14ac:dyDescent="0.25">
      <c r="A238" s="2" t="b">
        <v>0</v>
      </c>
      <c r="B238" s="2" t="s">
        <v>22</v>
      </c>
      <c r="C238" s="2" t="s">
        <v>1180</v>
      </c>
      <c r="D238" s="2">
        <f t="shared" si="3"/>
        <v>9</v>
      </c>
      <c r="E238" s="2" t="s">
        <v>1181</v>
      </c>
      <c r="F238" s="2" t="s">
        <v>25</v>
      </c>
      <c r="G238" s="2">
        <v>9.1749299999999995E-3</v>
      </c>
      <c r="H238" s="2">
        <v>1.71996E-3</v>
      </c>
      <c r="I238" s="2">
        <v>1</v>
      </c>
      <c r="J238" s="2">
        <v>1</v>
      </c>
      <c r="K238" s="2">
        <v>1</v>
      </c>
      <c r="L238" s="2" t="s">
        <v>1182</v>
      </c>
      <c r="M238" s="2" t="s">
        <v>1183</v>
      </c>
      <c r="N238" s="2" t="s">
        <v>1184</v>
      </c>
      <c r="O238" s="2">
        <v>0</v>
      </c>
      <c r="P238" s="2">
        <v>917.46869000000004</v>
      </c>
      <c r="Q238" s="2" t="s">
        <v>22</v>
      </c>
      <c r="R238" s="2">
        <v>2</v>
      </c>
      <c r="S238" s="2">
        <v>459.23867999999999</v>
      </c>
      <c r="T238" s="2">
        <v>24.4436</v>
      </c>
      <c r="U238" s="2">
        <v>3.5969999999999999E-3</v>
      </c>
      <c r="V238" s="2">
        <v>8.8070000000000006E-3</v>
      </c>
      <c r="W238" s="2">
        <v>2.66</v>
      </c>
    </row>
    <row r="239" spans="1:23" x14ac:dyDescent="0.25">
      <c r="A239" s="2" t="b">
        <v>0</v>
      </c>
      <c r="B239" s="2" t="s">
        <v>22</v>
      </c>
      <c r="C239" s="2" t="s">
        <v>1185</v>
      </c>
      <c r="D239" s="2">
        <f t="shared" si="3"/>
        <v>9</v>
      </c>
      <c r="E239" s="2" t="s">
        <v>1186</v>
      </c>
      <c r="F239" s="2" t="s">
        <v>25</v>
      </c>
      <c r="G239" s="2">
        <v>3.8375499999999999E-3</v>
      </c>
      <c r="H239" s="2">
        <v>1.71996E-3</v>
      </c>
      <c r="I239" s="2">
        <v>1</v>
      </c>
      <c r="J239" s="2">
        <v>1</v>
      </c>
      <c r="K239" s="2">
        <v>1</v>
      </c>
      <c r="L239" s="2" t="s">
        <v>1187</v>
      </c>
      <c r="M239" s="2" t="s">
        <v>1188</v>
      </c>
      <c r="N239" s="2" t="s">
        <v>1189</v>
      </c>
      <c r="O239" s="2">
        <v>0</v>
      </c>
      <c r="P239" s="2">
        <v>990.53670999999997</v>
      </c>
      <c r="Q239" s="2" t="s">
        <v>22</v>
      </c>
      <c r="R239" s="2">
        <v>2</v>
      </c>
      <c r="S239" s="2">
        <v>495.77172999999999</v>
      </c>
      <c r="T239" s="2">
        <v>34.429099999999998</v>
      </c>
      <c r="U239" s="2">
        <v>3.5969999999999999E-3</v>
      </c>
      <c r="V239" s="2">
        <v>3.699E-3</v>
      </c>
      <c r="W239" s="2">
        <v>2.87</v>
      </c>
    </row>
    <row r="240" spans="1:23" x14ac:dyDescent="0.25">
      <c r="A240" s="2" t="b">
        <v>0</v>
      </c>
      <c r="B240" s="2" t="s">
        <v>22</v>
      </c>
      <c r="C240" s="2" t="s">
        <v>1190</v>
      </c>
      <c r="D240" s="2">
        <f t="shared" si="3"/>
        <v>8</v>
      </c>
      <c r="E240" s="2" t="s">
        <v>1191</v>
      </c>
      <c r="F240" s="2" t="s">
        <v>25</v>
      </c>
      <c r="G240" s="2">
        <v>8.9039400000000008E-3</v>
      </c>
      <c r="H240" s="2">
        <v>1.71996E-3</v>
      </c>
      <c r="I240" s="2">
        <v>1</v>
      </c>
      <c r="J240" s="2">
        <v>1</v>
      </c>
      <c r="K240" s="2">
        <v>1</v>
      </c>
      <c r="L240" s="2" t="s">
        <v>1192</v>
      </c>
      <c r="M240" s="2" t="s">
        <v>1193</v>
      </c>
      <c r="N240" s="2" t="s">
        <v>1194</v>
      </c>
      <c r="O240" s="2">
        <v>0</v>
      </c>
      <c r="P240" s="2">
        <v>887.51966000000004</v>
      </c>
      <c r="Q240" s="2" t="s">
        <v>22</v>
      </c>
      <c r="R240" s="2">
        <v>2</v>
      </c>
      <c r="S240" s="2">
        <v>444.26434</v>
      </c>
      <c r="T240" s="2">
        <v>26.646599999999999</v>
      </c>
      <c r="U240" s="2">
        <v>3.5969999999999999E-3</v>
      </c>
      <c r="V240" s="2">
        <v>8.5310000000000004E-3</v>
      </c>
      <c r="W240" s="2">
        <v>2.2599999999999998</v>
      </c>
    </row>
    <row r="241" spans="1:23" x14ac:dyDescent="0.25">
      <c r="A241" s="2" t="b">
        <v>0</v>
      </c>
      <c r="B241" s="2" t="s">
        <v>22</v>
      </c>
      <c r="C241" s="2" t="s">
        <v>1195</v>
      </c>
      <c r="D241" s="2">
        <f t="shared" si="3"/>
        <v>10</v>
      </c>
      <c r="E241" s="2" t="s">
        <v>1196</v>
      </c>
      <c r="F241" s="2" t="s">
        <v>25</v>
      </c>
      <c r="G241" s="2">
        <v>1.06117E-2</v>
      </c>
      <c r="H241" s="2">
        <v>1.71996E-3</v>
      </c>
      <c r="I241" s="2">
        <v>1</v>
      </c>
      <c r="J241" s="2">
        <v>1</v>
      </c>
      <c r="K241" s="2">
        <v>1</v>
      </c>
      <c r="L241" s="2" t="s">
        <v>1197</v>
      </c>
      <c r="M241" s="2" t="s">
        <v>1198</v>
      </c>
      <c r="N241" s="2" t="s">
        <v>1199</v>
      </c>
      <c r="O241" s="2">
        <v>0</v>
      </c>
      <c r="P241" s="2">
        <v>964.45817999999997</v>
      </c>
      <c r="Q241" s="2" t="s">
        <v>22</v>
      </c>
      <c r="R241" s="2">
        <v>2</v>
      </c>
      <c r="S241" s="2">
        <v>482.73291</v>
      </c>
      <c r="T241" s="2">
        <v>18.977499999999999</v>
      </c>
      <c r="U241" s="2">
        <v>3.5969999999999999E-3</v>
      </c>
      <c r="V241" s="2">
        <v>1.0160000000000001E-2</v>
      </c>
      <c r="W241" s="2">
        <v>2.37</v>
      </c>
    </row>
    <row r="242" spans="1:23" x14ac:dyDescent="0.25">
      <c r="A242" s="2" t="b">
        <v>0</v>
      </c>
      <c r="B242" s="2" t="s">
        <v>22</v>
      </c>
      <c r="C242" s="2" t="s">
        <v>1200</v>
      </c>
      <c r="D242" s="2">
        <f t="shared" si="3"/>
        <v>10</v>
      </c>
      <c r="E242" s="2" t="s">
        <v>1201</v>
      </c>
      <c r="F242" s="2" t="s">
        <v>25</v>
      </c>
      <c r="G242" s="2">
        <v>3.7559099999999999E-3</v>
      </c>
      <c r="H242" s="2">
        <v>1.71996E-3</v>
      </c>
      <c r="I242" s="2">
        <v>1</v>
      </c>
      <c r="J242" s="2">
        <v>1</v>
      </c>
      <c r="K242" s="2">
        <v>1</v>
      </c>
      <c r="L242" s="2" t="s">
        <v>1202</v>
      </c>
      <c r="M242" s="2" t="s">
        <v>1203</v>
      </c>
      <c r="N242" s="2" t="s">
        <v>1204</v>
      </c>
      <c r="O242" s="2">
        <v>0</v>
      </c>
      <c r="P242" s="2">
        <v>1048.5156999999999</v>
      </c>
      <c r="Q242" s="2" t="s">
        <v>22</v>
      </c>
      <c r="R242" s="2">
        <v>2</v>
      </c>
      <c r="S242" s="2">
        <v>524.76093000000003</v>
      </c>
      <c r="T242" s="2">
        <v>30.323499999999999</v>
      </c>
      <c r="U242" s="2">
        <v>3.5969999999999999E-3</v>
      </c>
      <c r="V242" s="2">
        <v>3.6180000000000001E-3</v>
      </c>
      <c r="W242" s="2">
        <v>2</v>
      </c>
    </row>
    <row r="243" spans="1:23" x14ac:dyDescent="0.25">
      <c r="A243" s="2" t="b">
        <v>0</v>
      </c>
      <c r="B243" s="2" t="s">
        <v>22</v>
      </c>
      <c r="C243" s="2" t="s">
        <v>1205</v>
      </c>
      <c r="D243" s="2">
        <f t="shared" si="3"/>
        <v>9</v>
      </c>
      <c r="E243" s="2" t="s">
        <v>1206</v>
      </c>
      <c r="F243" s="2" t="s">
        <v>25</v>
      </c>
      <c r="G243" s="2">
        <v>1.06117E-2</v>
      </c>
      <c r="H243" s="2">
        <v>1.71996E-3</v>
      </c>
      <c r="I243" s="2">
        <v>1</v>
      </c>
      <c r="J243" s="2">
        <v>1</v>
      </c>
      <c r="K243" s="2">
        <v>1</v>
      </c>
      <c r="L243" s="2" t="s">
        <v>1207</v>
      </c>
      <c r="M243" s="2" t="s">
        <v>1208</v>
      </c>
      <c r="N243" s="2" t="s">
        <v>1209</v>
      </c>
      <c r="O243" s="2">
        <v>0</v>
      </c>
      <c r="P243" s="2">
        <v>945.52513999999996</v>
      </c>
      <c r="Q243" s="2" t="s">
        <v>22</v>
      </c>
      <c r="R243" s="2">
        <v>2</v>
      </c>
      <c r="S243" s="2">
        <v>473.26620000000003</v>
      </c>
      <c r="T243" s="2">
        <v>33.9542</v>
      </c>
      <c r="U243" s="2">
        <v>3.5969999999999999E-3</v>
      </c>
      <c r="V243" s="2">
        <v>1.017E-2</v>
      </c>
      <c r="W243" s="2">
        <v>2.12</v>
      </c>
    </row>
    <row r="244" spans="1:23" x14ac:dyDescent="0.25">
      <c r="A244" s="2" t="b">
        <v>0</v>
      </c>
      <c r="B244" s="2" t="s">
        <v>22</v>
      </c>
      <c r="C244" s="2" t="s">
        <v>1210</v>
      </c>
      <c r="D244" s="2">
        <f t="shared" si="3"/>
        <v>8</v>
      </c>
      <c r="E244" s="2" t="s">
        <v>1211</v>
      </c>
      <c r="F244" s="2" t="s">
        <v>25</v>
      </c>
      <c r="G244" s="2">
        <v>8.8658799999999996E-3</v>
      </c>
      <c r="H244" s="2">
        <v>1.71996E-3</v>
      </c>
      <c r="I244" s="2">
        <v>1</v>
      </c>
      <c r="J244" s="2">
        <v>2</v>
      </c>
      <c r="K244" s="2">
        <v>1</v>
      </c>
      <c r="L244" s="2" t="s">
        <v>1212</v>
      </c>
      <c r="M244" s="2" t="s">
        <v>1213</v>
      </c>
      <c r="N244" s="2" t="s">
        <v>1214</v>
      </c>
      <c r="O244" s="2">
        <v>0</v>
      </c>
      <c r="P244" s="2">
        <v>844.47745999999995</v>
      </c>
      <c r="Q244" s="2" t="s">
        <v>22</v>
      </c>
      <c r="R244" s="2">
        <v>2</v>
      </c>
      <c r="S244" s="2">
        <v>422.74207000000001</v>
      </c>
      <c r="T244" s="2">
        <v>32.0899</v>
      </c>
      <c r="U244" s="2">
        <v>3.5969999999999999E-3</v>
      </c>
      <c r="V244" s="2">
        <v>8.5229999999999993E-3</v>
      </c>
      <c r="W244" s="2">
        <v>2.63</v>
      </c>
    </row>
    <row r="245" spans="1:23" x14ac:dyDescent="0.25">
      <c r="A245" s="2" t="b">
        <v>0</v>
      </c>
      <c r="B245" s="2" t="s">
        <v>22</v>
      </c>
      <c r="C245" s="2" t="s">
        <v>1215</v>
      </c>
      <c r="D245" s="2">
        <f t="shared" si="3"/>
        <v>8</v>
      </c>
      <c r="E245" s="2" t="s">
        <v>1216</v>
      </c>
      <c r="F245" s="2" t="s">
        <v>25</v>
      </c>
      <c r="G245" s="2">
        <v>1.89982E-2</v>
      </c>
      <c r="H245" s="2">
        <v>1.71996E-3</v>
      </c>
      <c r="I245" s="2">
        <v>1</v>
      </c>
      <c r="J245" s="2">
        <v>1</v>
      </c>
      <c r="K245" s="2">
        <v>1</v>
      </c>
      <c r="L245" s="2" t="s">
        <v>1217</v>
      </c>
      <c r="M245" s="2" t="s">
        <v>1218</v>
      </c>
      <c r="N245" s="2" t="s">
        <v>1219</v>
      </c>
      <c r="O245" s="2">
        <v>0</v>
      </c>
      <c r="P245" s="2">
        <v>900.51490999999999</v>
      </c>
      <c r="Q245" s="2" t="s">
        <v>22</v>
      </c>
      <c r="R245" s="2">
        <v>2</v>
      </c>
      <c r="S245" s="2">
        <v>450.76096000000001</v>
      </c>
      <c r="T245" s="2">
        <v>34.314999999999998</v>
      </c>
      <c r="U245" s="2">
        <v>3.5969999999999999E-3</v>
      </c>
      <c r="V245" s="2">
        <v>1.8190000000000001E-2</v>
      </c>
      <c r="W245" s="2">
        <v>2.68</v>
      </c>
    </row>
    <row r="246" spans="1:23" x14ac:dyDescent="0.25">
      <c r="A246" s="2" t="b">
        <v>0</v>
      </c>
      <c r="B246" s="2" t="s">
        <v>22</v>
      </c>
      <c r="C246" s="2" t="s">
        <v>1220</v>
      </c>
      <c r="D246" s="2">
        <f t="shared" si="3"/>
        <v>11</v>
      </c>
      <c r="E246" s="2" t="s">
        <v>1221</v>
      </c>
      <c r="F246" s="2" t="s">
        <v>25</v>
      </c>
      <c r="G246" s="2">
        <v>7.6964599999999996E-3</v>
      </c>
      <c r="H246" s="2">
        <v>1.71996E-3</v>
      </c>
      <c r="I246" s="2">
        <v>1</v>
      </c>
      <c r="J246" s="2">
        <v>1</v>
      </c>
      <c r="K246" s="2">
        <v>1</v>
      </c>
      <c r="L246" s="2" t="s">
        <v>1222</v>
      </c>
      <c r="M246" s="2" t="s">
        <v>1223</v>
      </c>
      <c r="N246" s="2" t="s">
        <v>1224</v>
      </c>
      <c r="O246" s="2">
        <v>0</v>
      </c>
      <c r="P246" s="2">
        <v>1179.60043</v>
      </c>
      <c r="Q246" s="2" t="s">
        <v>22</v>
      </c>
      <c r="R246" s="2">
        <v>2</v>
      </c>
      <c r="S246" s="2">
        <v>590.30511000000001</v>
      </c>
      <c r="T246" s="2">
        <v>23.271999999999998</v>
      </c>
      <c r="U246" s="2">
        <v>3.5969999999999999E-3</v>
      </c>
      <c r="V246" s="2">
        <v>7.3889999999999997E-3</v>
      </c>
      <c r="W246" s="2">
        <v>1.89</v>
      </c>
    </row>
    <row r="247" spans="1:23" x14ac:dyDescent="0.25">
      <c r="A247" s="2" t="b">
        <v>0</v>
      </c>
      <c r="B247" s="2" t="s">
        <v>22</v>
      </c>
      <c r="C247" s="2" t="s">
        <v>1225</v>
      </c>
      <c r="D247" s="2">
        <f t="shared" si="3"/>
        <v>9</v>
      </c>
      <c r="E247" s="2" t="s">
        <v>1226</v>
      </c>
      <c r="F247" s="2" t="s">
        <v>25</v>
      </c>
      <c r="G247" s="2">
        <v>1.1908999999999999E-2</v>
      </c>
      <c r="H247" s="2">
        <v>1.71996E-3</v>
      </c>
      <c r="I247" s="2">
        <v>1</v>
      </c>
      <c r="J247" s="2">
        <v>1</v>
      </c>
      <c r="K247" s="2">
        <v>1</v>
      </c>
      <c r="L247" s="2" t="s">
        <v>1227</v>
      </c>
      <c r="M247" s="2" t="s">
        <v>1228</v>
      </c>
      <c r="N247" s="2" t="s">
        <v>1229</v>
      </c>
      <c r="O247" s="2">
        <v>0</v>
      </c>
      <c r="P247" s="2">
        <v>902.53056000000004</v>
      </c>
      <c r="Q247" s="2" t="s">
        <v>22</v>
      </c>
      <c r="R247" s="2">
        <v>2</v>
      </c>
      <c r="S247" s="2">
        <v>451.76907</v>
      </c>
      <c r="T247" s="2">
        <v>19.791399999999999</v>
      </c>
      <c r="U247" s="2">
        <v>3.5969999999999999E-3</v>
      </c>
      <c r="V247" s="2">
        <v>1.1429999999999999E-2</v>
      </c>
      <c r="W247" s="2">
        <v>2.67</v>
      </c>
    </row>
    <row r="248" spans="1:23" x14ac:dyDescent="0.25">
      <c r="A248" s="2" t="b">
        <v>0</v>
      </c>
      <c r="B248" s="2" t="s">
        <v>22</v>
      </c>
      <c r="C248" s="2" t="s">
        <v>1230</v>
      </c>
      <c r="D248" s="2">
        <f t="shared" si="3"/>
        <v>10</v>
      </c>
      <c r="E248" s="2" t="s">
        <v>1231</v>
      </c>
      <c r="F248" s="2" t="s">
        <v>25</v>
      </c>
      <c r="G248" s="2">
        <v>7.2790299999999997E-3</v>
      </c>
      <c r="H248" s="2">
        <v>1.71996E-3</v>
      </c>
      <c r="I248" s="2">
        <v>1</v>
      </c>
      <c r="J248" s="2">
        <v>1</v>
      </c>
      <c r="K248" s="2">
        <v>1</v>
      </c>
      <c r="L248" s="2" t="s">
        <v>1232</v>
      </c>
      <c r="M248" s="2" t="s">
        <v>1233</v>
      </c>
      <c r="N248" s="2" t="s">
        <v>1234</v>
      </c>
      <c r="O248" s="2">
        <v>0</v>
      </c>
      <c r="P248" s="2">
        <v>1151.59428</v>
      </c>
      <c r="Q248" s="2" t="s">
        <v>22</v>
      </c>
      <c r="R248" s="2">
        <v>2</v>
      </c>
      <c r="S248" s="2">
        <v>576.30249000000003</v>
      </c>
      <c r="T248" s="2">
        <v>21.477799999999998</v>
      </c>
      <c r="U248" s="2">
        <v>3.5969999999999999E-3</v>
      </c>
      <c r="V248" s="2">
        <v>6.9959999999999996E-3</v>
      </c>
      <c r="W248" s="2">
        <v>2.2400000000000002</v>
      </c>
    </row>
    <row r="249" spans="1:23" x14ac:dyDescent="0.25">
      <c r="A249" s="2" t="b">
        <v>0</v>
      </c>
      <c r="B249" s="2" t="s">
        <v>22</v>
      </c>
      <c r="C249" s="2" t="s">
        <v>1235</v>
      </c>
      <c r="D249" s="2">
        <f t="shared" si="3"/>
        <v>9</v>
      </c>
      <c r="E249" s="2" t="s">
        <v>1236</v>
      </c>
      <c r="F249" s="2" t="s">
        <v>25</v>
      </c>
      <c r="G249" s="2">
        <v>1.97325E-2</v>
      </c>
      <c r="H249" s="2">
        <v>1.71996E-3</v>
      </c>
      <c r="I249" s="2">
        <v>1</v>
      </c>
      <c r="J249" s="2">
        <v>1</v>
      </c>
      <c r="K249" s="2">
        <v>1</v>
      </c>
      <c r="L249" s="2" t="s">
        <v>1237</v>
      </c>
      <c r="M249" s="2" t="s">
        <v>1238</v>
      </c>
      <c r="N249" s="2" t="s">
        <v>1239</v>
      </c>
      <c r="O249" s="2">
        <v>0</v>
      </c>
      <c r="P249" s="2">
        <v>1024.4945700000001</v>
      </c>
      <c r="Q249" s="2" t="s">
        <v>22</v>
      </c>
      <c r="R249" s="2">
        <v>2</v>
      </c>
      <c r="S249" s="2">
        <v>512.75103999999999</v>
      </c>
      <c r="T249" s="2">
        <v>28.894500000000001</v>
      </c>
      <c r="U249" s="2">
        <v>3.5969999999999999E-3</v>
      </c>
      <c r="V249" s="2">
        <v>1.8839999999999999E-2</v>
      </c>
      <c r="W249" s="2">
        <v>2.95</v>
      </c>
    </row>
    <row r="250" spans="1:23" x14ac:dyDescent="0.25">
      <c r="A250" s="2" t="b">
        <v>0</v>
      </c>
      <c r="B250" s="2" t="s">
        <v>22</v>
      </c>
      <c r="C250" s="2" t="s">
        <v>1240</v>
      </c>
      <c r="D250" s="2">
        <f t="shared" si="3"/>
        <v>9</v>
      </c>
      <c r="E250" s="2" t="s">
        <v>1241</v>
      </c>
      <c r="F250" s="2" t="s">
        <v>25</v>
      </c>
      <c r="G250" s="2">
        <v>9.4136900000000006E-3</v>
      </c>
      <c r="H250" s="2">
        <v>1.71996E-3</v>
      </c>
      <c r="I250" s="2">
        <v>1</v>
      </c>
      <c r="J250" s="2">
        <v>1</v>
      </c>
      <c r="K250" s="2">
        <v>1</v>
      </c>
      <c r="L250" s="2" t="s">
        <v>1242</v>
      </c>
      <c r="M250" s="2" t="s">
        <v>1243</v>
      </c>
      <c r="N250" s="2" t="s">
        <v>1244</v>
      </c>
      <c r="O250" s="2">
        <v>0</v>
      </c>
      <c r="P250" s="2">
        <v>1064.5371</v>
      </c>
      <c r="Q250" s="2" t="s">
        <v>22</v>
      </c>
      <c r="R250" s="2">
        <v>2</v>
      </c>
      <c r="S250" s="2">
        <v>532.77264000000002</v>
      </c>
      <c r="T250" s="2">
        <v>33.284700000000001</v>
      </c>
      <c r="U250" s="2">
        <v>3.5969999999999999E-3</v>
      </c>
      <c r="V250" s="2">
        <v>9.0360000000000006E-3</v>
      </c>
      <c r="W250" s="2">
        <v>2.4500000000000002</v>
      </c>
    </row>
    <row r="251" spans="1:23" x14ac:dyDescent="0.25">
      <c r="A251" s="2" t="b">
        <v>0</v>
      </c>
      <c r="B251" s="2" t="s">
        <v>22</v>
      </c>
      <c r="C251" s="2" t="s">
        <v>1245</v>
      </c>
      <c r="D251" s="2">
        <f t="shared" si="3"/>
        <v>9</v>
      </c>
      <c r="E251" s="2" t="s">
        <v>1246</v>
      </c>
      <c r="F251" s="2" t="s">
        <v>25</v>
      </c>
      <c r="G251" s="2">
        <v>1.8706599999999999E-3</v>
      </c>
      <c r="H251" s="2">
        <v>1.71996E-3</v>
      </c>
      <c r="I251" s="2">
        <v>1</v>
      </c>
      <c r="J251" s="2">
        <v>1</v>
      </c>
      <c r="K251" s="2">
        <v>2</v>
      </c>
      <c r="L251" s="2" t="s">
        <v>1247</v>
      </c>
      <c r="M251" s="2" t="s">
        <v>1248</v>
      </c>
      <c r="N251" s="2" t="s">
        <v>1249</v>
      </c>
      <c r="O251" s="2">
        <v>0</v>
      </c>
      <c r="P251" s="2">
        <v>966.52547000000004</v>
      </c>
      <c r="Q251" s="2" t="s">
        <v>22</v>
      </c>
      <c r="R251" s="2">
        <v>2</v>
      </c>
      <c r="S251" s="2">
        <v>483.7663</v>
      </c>
      <c r="T251" s="2">
        <v>26.594200000000001</v>
      </c>
      <c r="U251" s="2">
        <v>3.5969999999999999E-3</v>
      </c>
      <c r="V251" s="2">
        <v>1.8079999999999999E-3</v>
      </c>
      <c r="W251" s="2">
        <v>2.84</v>
      </c>
    </row>
    <row r="252" spans="1:23" x14ac:dyDescent="0.25">
      <c r="A252" s="2" t="b">
        <v>0</v>
      </c>
      <c r="B252" s="2" t="s">
        <v>22</v>
      </c>
      <c r="C252" s="2" t="s">
        <v>1250</v>
      </c>
      <c r="D252" s="2">
        <f t="shared" si="3"/>
        <v>9</v>
      </c>
      <c r="E252" s="2" t="s">
        <v>1251</v>
      </c>
      <c r="F252" s="2" t="s">
        <v>25</v>
      </c>
      <c r="G252" s="2">
        <v>2.2509399999999999E-3</v>
      </c>
      <c r="H252" s="2">
        <v>1.71996E-3</v>
      </c>
      <c r="I252" s="2">
        <v>1</v>
      </c>
      <c r="J252" s="2">
        <v>1</v>
      </c>
      <c r="K252" s="2">
        <v>1</v>
      </c>
      <c r="L252" s="2" t="s">
        <v>1252</v>
      </c>
      <c r="M252" s="2" t="s">
        <v>1253</v>
      </c>
      <c r="N252" s="2" t="s">
        <v>1254</v>
      </c>
      <c r="O252" s="2">
        <v>0</v>
      </c>
      <c r="P252" s="2">
        <v>1009.4949</v>
      </c>
      <c r="Q252" s="2" t="s">
        <v>22</v>
      </c>
      <c r="R252" s="2">
        <v>2</v>
      </c>
      <c r="S252" s="2">
        <v>505.25173999999998</v>
      </c>
      <c r="T252" s="2">
        <v>18.5002</v>
      </c>
      <c r="U252" s="2">
        <v>3.5969999999999999E-3</v>
      </c>
      <c r="V252" s="2">
        <v>2.1679999999999998E-3</v>
      </c>
      <c r="W252" s="2">
        <v>2.62</v>
      </c>
    </row>
    <row r="253" spans="1:23" x14ac:dyDescent="0.25">
      <c r="A253" s="2" t="b">
        <v>0</v>
      </c>
      <c r="B253" s="2" t="s">
        <v>22</v>
      </c>
      <c r="C253" s="2" t="s">
        <v>1255</v>
      </c>
      <c r="D253" s="2">
        <f t="shared" si="3"/>
        <v>9</v>
      </c>
      <c r="E253" s="2" t="s">
        <v>1256</v>
      </c>
      <c r="F253" s="2" t="s">
        <v>25</v>
      </c>
      <c r="G253" s="2">
        <v>1.4673200000000001E-2</v>
      </c>
      <c r="H253" s="2">
        <v>1.71996E-3</v>
      </c>
      <c r="I253" s="2">
        <v>1</v>
      </c>
      <c r="J253" s="2">
        <v>1</v>
      </c>
      <c r="K253" s="2">
        <v>1</v>
      </c>
      <c r="L253" s="2" t="s">
        <v>1257</v>
      </c>
      <c r="M253" s="2" t="s">
        <v>1258</v>
      </c>
      <c r="N253" s="2" t="s">
        <v>1259</v>
      </c>
      <c r="O253" s="2">
        <v>0</v>
      </c>
      <c r="P253" s="2">
        <v>1120.5884699999999</v>
      </c>
      <c r="Q253" s="2" t="s">
        <v>22</v>
      </c>
      <c r="R253" s="2">
        <v>2</v>
      </c>
      <c r="S253" s="2">
        <v>560.79900999999995</v>
      </c>
      <c r="T253" s="2">
        <v>36.742699999999999</v>
      </c>
      <c r="U253" s="2">
        <v>3.5969999999999999E-3</v>
      </c>
      <c r="V253" s="2">
        <v>1.4030000000000001E-2</v>
      </c>
      <c r="W253" s="2">
        <v>2.14</v>
      </c>
    </row>
    <row r="254" spans="1:23" x14ac:dyDescent="0.25">
      <c r="A254" s="2" t="b">
        <v>0</v>
      </c>
      <c r="B254" s="2" t="s">
        <v>22</v>
      </c>
      <c r="C254" s="2" t="s">
        <v>1260</v>
      </c>
      <c r="D254" s="2">
        <f t="shared" si="3"/>
        <v>9</v>
      </c>
      <c r="E254" s="2" t="s">
        <v>1261</v>
      </c>
      <c r="F254" s="2" t="s">
        <v>25</v>
      </c>
      <c r="G254" s="2">
        <v>7.7961200000000001E-3</v>
      </c>
      <c r="H254" s="2">
        <v>1.71996E-3</v>
      </c>
      <c r="I254" s="2">
        <v>1</v>
      </c>
      <c r="J254" s="2">
        <v>1</v>
      </c>
      <c r="K254" s="2">
        <v>1</v>
      </c>
      <c r="L254" s="2" t="s">
        <v>206</v>
      </c>
      <c r="M254" s="2" t="s">
        <v>1262</v>
      </c>
      <c r="N254" s="2" t="s">
        <v>208</v>
      </c>
      <c r="O254" s="2">
        <v>0</v>
      </c>
      <c r="P254" s="2">
        <v>937.49892</v>
      </c>
      <c r="Q254" s="2" t="s">
        <v>22</v>
      </c>
      <c r="R254" s="2">
        <v>2</v>
      </c>
      <c r="S254" s="2">
        <v>469.25348000000002</v>
      </c>
      <c r="T254" s="2">
        <v>27.888500000000001</v>
      </c>
      <c r="U254" s="2">
        <v>3.5969999999999999E-3</v>
      </c>
      <c r="V254" s="2">
        <v>7.4819999999999999E-3</v>
      </c>
      <c r="W254" s="2">
        <v>2.78</v>
      </c>
    </row>
    <row r="255" spans="1:23" x14ac:dyDescent="0.25">
      <c r="A255" s="2" t="b">
        <v>0</v>
      </c>
      <c r="B255" s="2" t="s">
        <v>22</v>
      </c>
      <c r="C255" s="2" t="s">
        <v>1263</v>
      </c>
      <c r="D255" s="2">
        <f t="shared" si="3"/>
        <v>9</v>
      </c>
      <c r="E255" s="2" t="s">
        <v>1264</v>
      </c>
      <c r="F255" s="2" t="s">
        <v>25</v>
      </c>
      <c r="G255" s="2">
        <v>1.4735699999999999E-2</v>
      </c>
      <c r="H255" s="2">
        <v>1.71996E-3</v>
      </c>
      <c r="I255" s="2">
        <v>1</v>
      </c>
      <c r="J255" s="2">
        <v>1</v>
      </c>
      <c r="K255" s="2">
        <v>1</v>
      </c>
      <c r="L255" s="2" t="s">
        <v>1265</v>
      </c>
      <c r="M255" s="2" t="s">
        <v>1266</v>
      </c>
      <c r="N255" s="2" t="s">
        <v>1267</v>
      </c>
      <c r="O255" s="2">
        <v>0</v>
      </c>
      <c r="P255" s="2">
        <v>965.46869000000004</v>
      </c>
      <c r="Q255" s="2" t="s">
        <v>22</v>
      </c>
      <c r="R255" s="2">
        <v>2</v>
      </c>
      <c r="S255" s="2">
        <v>483.23770000000002</v>
      </c>
      <c r="T255" s="2">
        <v>24.519600000000001</v>
      </c>
      <c r="U255" s="2">
        <v>3.5969999999999999E-3</v>
      </c>
      <c r="V255" s="2">
        <v>1.414E-2</v>
      </c>
      <c r="W255" s="2">
        <v>3</v>
      </c>
    </row>
    <row r="256" spans="1:23" x14ac:dyDescent="0.25">
      <c r="A256" s="2" t="b">
        <v>0</v>
      </c>
      <c r="B256" s="2" t="s">
        <v>22</v>
      </c>
      <c r="C256" s="2" t="s">
        <v>1268</v>
      </c>
      <c r="D256" s="2">
        <f t="shared" si="3"/>
        <v>9</v>
      </c>
      <c r="E256" s="2" t="s">
        <v>1269</v>
      </c>
      <c r="F256" s="2" t="s">
        <v>25</v>
      </c>
      <c r="G256" s="2">
        <v>2.3499200000000001E-3</v>
      </c>
      <c r="H256" s="2">
        <v>1.71996E-3</v>
      </c>
      <c r="I256" s="2">
        <v>1</v>
      </c>
      <c r="J256" s="2">
        <v>1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946.48400000000004</v>
      </c>
      <c r="Q256" s="2" t="s">
        <v>22</v>
      </c>
      <c r="R256" s="2">
        <v>2</v>
      </c>
      <c r="S256" s="2">
        <v>473.74581999999998</v>
      </c>
      <c r="T256" s="2">
        <v>19.859300000000001</v>
      </c>
      <c r="U256" s="2">
        <v>3.5969999999999999E-3</v>
      </c>
      <c r="V256" s="2">
        <v>2.2620000000000001E-3</v>
      </c>
      <c r="W256" s="2">
        <v>1.85</v>
      </c>
    </row>
    <row r="257" spans="1:23" x14ac:dyDescent="0.25">
      <c r="A257" s="2" t="b">
        <v>0</v>
      </c>
      <c r="B257" s="2" t="s">
        <v>22</v>
      </c>
      <c r="C257" s="2" t="s">
        <v>1273</v>
      </c>
      <c r="D257" s="2">
        <f t="shared" si="3"/>
        <v>9</v>
      </c>
      <c r="E257" s="2" t="s">
        <v>1274</v>
      </c>
      <c r="F257" s="2" t="s">
        <v>25</v>
      </c>
      <c r="G257" s="2">
        <v>1.89182E-2</v>
      </c>
      <c r="H257" s="2">
        <v>1.71996E-3</v>
      </c>
      <c r="I257" s="2">
        <v>1</v>
      </c>
      <c r="J257" s="2">
        <v>1</v>
      </c>
      <c r="K257" s="2">
        <v>1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987.54693999999995</v>
      </c>
      <c r="Q257" s="2" t="s">
        <v>22</v>
      </c>
      <c r="R257" s="2">
        <v>2</v>
      </c>
      <c r="S257" s="2">
        <v>494.27758999999998</v>
      </c>
      <c r="T257" s="2">
        <v>27.6023</v>
      </c>
      <c r="U257" s="2">
        <v>3.5969999999999999E-3</v>
      </c>
      <c r="V257" s="2">
        <v>1.8089999999999998E-2</v>
      </c>
      <c r="W257" s="2">
        <v>1.76</v>
      </c>
    </row>
    <row r="258" spans="1:23" x14ac:dyDescent="0.25">
      <c r="A258" s="2" t="b">
        <v>0</v>
      </c>
      <c r="B258" s="2" t="s">
        <v>22</v>
      </c>
      <c r="C258" s="2" t="s">
        <v>1278</v>
      </c>
      <c r="D258" s="2">
        <f t="shared" si="3"/>
        <v>9</v>
      </c>
      <c r="E258" s="2" t="s">
        <v>1279</v>
      </c>
      <c r="F258" s="2" t="s">
        <v>25</v>
      </c>
      <c r="G258" s="2">
        <v>2.11933E-3</v>
      </c>
      <c r="H258" s="2">
        <v>1.71996E-3</v>
      </c>
      <c r="I258" s="2">
        <v>1</v>
      </c>
      <c r="J258" s="2">
        <v>2</v>
      </c>
      <c r="K258" s="2">
        <v>2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1007.54079</v>
      </c>
      <c r="Q258" s="2" t="s">
        <v>22</v>
      </c>
      <c r="R258" s="2">
        <v>2</v>
      </c>
      <c r="S258" s="2">
        <v>504.27411000000001</v>
      </c>
      <c r="T258" s="2">
        <v>31.9559</v>
      </c>
      <c r="U258" s="2">
        <v>3.5969999999999999E-3</v>
      </c>
      <c r="V258" s="2">
        <v>2.0430000000000001E-3</v>
      </c>
      <c r="W258" s="2">
        <v>2.79</v>
      </c>
    </row>
    <row r="259" spans="1:23" x14ac:dyDescent="0.25">
      <c r="A259" s="2" t="b">
        <v>0</v>
      </c>
      <c r="B259" s="2" t="s">
        <v>22</v>
      </c>
      <c r="C259" s="2" t="s">
        <v>1283</v>
      </c>
      <c r="D259" s="2">
        <f t="shared" ref="D259:D322" si="4">LEN(C259)</f>
        <v>9</v>
      </c>
      <c r="E259" s="2" t="s">
        <v>1284</v>
      </c>
      <c r="F259" s="2" t="s">
        <v>25</v>
      </c>
      <c r="G259" s="2">
        <v>1.4511400000000001E-3</v>
      </c>
      <c r="H259" s="2">
        <v>1.71996E-3</v>
      </c>
      <c r="I259" s="2">
        <v>1</v>
      </c>
      <c r="J259" s="2">
        <v>1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1004.57751</v>
      </c>
      <c r="Q259" s="2" t="s">
        <v>22</v>
      </c>
      <c r="R259" s="2">
        <v>2</v>
      </c>
      <c r="S259" s="2">
        <v>502.79284999999999</v>
      </c>
      <c r="T259" s="2">
        <v>37.258899999999997</v>
      </c>
      <c r="U259" s="2">
        <v>3.5969999999999999E-3</v>
      </c>
      <c r="V259" s="2">
        <v>1.4E-3</v>
      </c>
      <c r="W259" s="2">
        <v>2.5299999999999998</v>
      </c>
    </row>
    <row r="260" spans="1:23" x14ac:dyDescent="0.25">
      <c r="A260" s="2" t="b">
        <v>0</v>
      </c>
      <c r="B260" s="2" t="s">
        <v>22</v>
      </c>
      <c r="C260" s="2" t="s">
        <v>1288</v>
      </c>
      <c r="D260" s="2">
        <f t="shared" si="4"/>
        <v>8</v>
      </c>
      <c r="E260" s="2" t="s">
        <v>1289</v>
      </c>
      <c r="F260" s="2" t="s">
        <v>25</v>
      </c>
      <c r="G260" s="2">
        <v>9.0577999999999995E-3</v>
      </c>
      <c r="H260" s="2">
        <v>1.71996E-3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958.47027000000003</v>
      </c>
      <c r="Q260" s="2" t="s">
        <v>22</v>
      </c>
      <c r="R260" s="2">
        <v>2</v>
      </c>
      <c r="S260" s="2">
        <v>479.73923000000002</v>
      </c>
      <c r="T260" s="2">
        <v>37.041899999999998</v>
      </c>
      <c r="U260" s="2">
        <v>3.5969999999999999E-3</v>
      </c>
      <c r="V260" s="2">
        <v>8.7049999999999992E-3</v>
      </c>
      <c r="W260" s="2">
        <v>2.56</v>
      </c>
    </row>
    <row r="261" spans="1:23" x14ac:dyDescent="0.25">
      <c r="A261" s="2" t="b">
        <v>0</v>
      </c>
      <c r="B261" s="2" t="s">
        <v>22</v>
      </c>
      <c r="C261" s="2" t="s">
        <v>1293</v>
      </c>
      <c r="D261" s="2">
        <f t="shared" si="4"/>
        <v>9</v>
      </c>
      <c r="E261" s="2" t="s">
        <v>1294</v>
      </c>
      <c r="F261" s="2" t="s">
        <v>25</v>
      </c>
      <c r="G261" s="2">
        <v>1.0794700000000001E-2</v>
      </c>
      <c r="H261" s="2">
        <v>1.71996E-3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1043.5731499999999</v>
      </c>
      <c r="Q261" s="2" t="s">
        <v>22</v>
      </c>
      <c r="R261" s="2">
        <v>2</v>
      </c>
      <c r="S261" s="2">
        <v>522.29076999999995</v>
      </c>
      <c r="T261" s="2">
        <v>29.316600000000001</v>
      </c>
      <c r="U261" s="2">
        <v>3.5969999999999999E-3</v>
      </c>
      <c r="V261" s="2">
        <v>1.035E-2</v>
      </c>
      <c r="W261" s="2">
        <v>2.17</v>
      </c>
    </row>
    <row r="262" spans="1:23" x14ac:dyDescent="0.25">
      <c r="A262" s="2" t="b">
        <v>0</v>
      </c>
      <c r="B262" s="2" t="s">
        <v>22</v>
      </c>
      <c r="C262" s="2" t="s">
        <v>1298</v>
      </c>
      <c r="D262" s="2">
        <f t="shared" si="4"/>
        <v>8</v>
      </c>
      <c r="E262" s="2" t="s">
        <v>1299</v>
      </c>
      <c r="F262" s="2" t="s">
        <v>25</v>
      </c>
      <c r="G262" s="2">
        <v>1.47E-3</v>
      </c>
      <c r="H262" s="2">
        <v>1.71996E-3</v>
      </c>
      <c r="I262" s="2">
        <v>1</v>
      </c>
      <c r="J262" s="2">
        <v>1</v>
      </c>
      <c r="K262" s="2">
        <v>1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857.50909000000001</v>
      </c>
      <c r="Q262" s="2" t="s">
        <v>22</v>
      </c>
      <c r="R262" s="2">
        <v>2</v>
      </c>
      <c r="S262" s="2">
        <v>429.25783999999999</v>
      </c>
      <c r="T262" s="2">
        <v>27.138500000000001</v>
      </c>
      <c r="U262" s="2">
        <v>3.5969999999999999E-3</v>
      </c>
      <c r="V262" s="2">
        <v>1.4170000000000001E-3</v>
      </c>
      <c r="W262" s="2">
        <v>2.59</v>
      </c>
    </row>
    <row r="263" spans="1:23" x14ac:dyDescent="0.25">
      <c r="A263" s="2" t="b">
        <v>0</v>
      </c>
      <c r="B263" s="2" t="s">
        <v>22</v>
      </c>
      <c r="C263" s="2" t="s">
        <v>1303</v>
      </c>
      <c r="D263" s="2">
        <f t="shared" si="4"/>
        <v>9</v>
      </c>
      <c r="E263" s="2" t="s">
        <v>1304</v>
      </c>
      <c r="F263" s="2" t="s">
        <v>25</v>
      </c>
      <c r="G263" s="2">
        <v>3.56698E-3</v>
      </c>
      <c r="H263" s="2">
        <v>1.71996E-3</v>
      </c>
      <c r="I263" s="2">
        <v>1</v>
      </c>
      <c r="J263" s="2">
        <v>1</v>
      </c>
      <c r="K263" s="2">
        <v>1</v>
      </c>
      <c r="L263" s="2" t="s">
        <v>1105</v>
      </c>
      <c r="M263" s="2" t="s">
        <v>1305</v>
      </c>
      <c r="N263" s="2" t="s">
        <v>1107</v>
      </c>
      <c r="O263" s="2">
        <v>0</v>
      </c>
      <c r="P263" s="2">
        <v>1031.51161</v>
      </c>
      <c r="Q263" s="2" t="s">
        <v>22</v>
      </c>
      <c r="R263" s="2">
        <v>2</v>
      </c>
      <c r="S263" s="2">
        <v>516.26085999999998</v>
      </c>
      <c r="T263" s="2">
        <v>19.8537</v>
      </c>
      <c r="U263" s="2">
        <v>3.5969999999999999E-3</v>
      </c>
      <c r="V263" s="2">
        <v>3.4269999999999999E-3</v>
      </c>
      <c r="W263" s="2">
        <v>2.42</v>
      </c>
    </row>
    <row r="264" spans="1:23" x14ac:dyDescent="0.25">
      <c r="A264" s="2" t="b">
        <v>0</v>
      </c>
      <c r="B264" s="2" t="s">
        <v>22</v>
      </c>
      <c r="C264" s="2" t="s">
        <v>1306</v>
      </c>
      <c r="D264" s="2">
        <f t="shared" si="4"/>
        <v>8</v>
      </c>
      <c r="E264" s="2" t="s">
        <v>1307</v>
      </c>
      <c r="F264" s="2" t="s">
        <v>25</v>
      </c>
      <c r="G264" s="2">
        <v>8.0681799999999994E-3</v>
      </c>
      <c r="H264" s="2">
        <v>1.71996E-3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849.44985999999994</v>
      </c>
      <c r="Q264" s="2" t="s">
        <v>22</v>
      </c>
      <c r="R264" s="2">
        <v>2</v>
      </c>
      <c r="S264" s="2">
        <v>425.22913</v>
      </c>
      <c r="T264" s="2">
        <v>22.652699999999999</v>
      </c>
      <c r="U264" s="2">
        <v>3.5969999999999999E-3</v>
      </c>
      <c r="V264" s="2">
        <v>7.7340000000000004E-3</v>
      </c>
      <c r="W264" s="2">
        <v>2.65</v>
      </c>
    </row>
    <row r="265" spans="1:23" x14ac:dyDescent="0.25">
      <c r="A265" s="2" t="b">
        <v>0</v>
      </c>
      <c r="B265" s="2" t="s">
        <v>22</v>
      </c>
      <c r="C265" s="2" t="s">
        <v>1311</v>
      </c>
      <c r="D265" s="2">
        <f t="shared" si="4"/>
        <v>9</v>
      </c>
      <c r="E265" s="2" t="s">
        <v>1312</v>
      </c>
      <c r="F265" s="2" t="s">
        <v>25</v>
      </c>
      <c r="G265" s="2">
        <v>1.4242899999999999E-2</v>
      </c>
      <c r="H265" s="2">
        <v>1.71996E-3</v>
      </c>
      <c r="I265" s="2">
        <v>1</v>
      </c>
      <c r="J265" s="2">
        <v>7</v>
      </c>
      <c r="K265" s="2">
        <v>1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1088.5371</v>
      </c>
      <c r="Q265" s="2" t="s">
        <v>22</v>
      </c>
      <c r="R265" s="2">
        <v>2</v>
      </c>
      <c r="S265" s="2">
        <v>544.77332000000001</v>
      </c>
      <c r="T265" s="2">
        <v>20.270199999999999</v>
      </c>
      <c r="U265" s="2">
        <v>3.5969999999999999E-3</v>
      </c>
      <c r="V265" s="2">
        <v>1.366E-2</v>
      </c>
      <c r="W265" s="2">
        <v>3.39</v>
      </c>
    </row>
    <row r="266" spans="1:23" x14ac:dyDescent="0.25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1.34191E-2</v>
      </c>
      <c r="H266" s="2">
        <v>1.71996E-3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1081.51603</v>
      </c>
      <c r="Q266" s="2" t="s">
        <v>22</v>
      </c>
      <c r="R266" s="2">
        <v>2</v>
      </c>
      <c r="S266" s="2">
        <v>541.26171999999997</v>
      </c>
      <c r="T266" s="2">
        <v>24.5412</v>
      </c>
      <c r="U266" s="2">
        <v>3.5969999999999999E-3</v>
      </c>
      <c r="V266" s="2">
        <v>1.2869999999999999E-2</v>
      </c>
      <c r="W266" s="2">
        <v>2.44</v>
      </c>
    </row>
    <row r="267" spans="1:23" x14ac:dyDescent="0.25">
      <c r="A267" s="2" t="b">
        <v>0</v>
      </c>
      <c r="B267" s="2" t="s">
        <v>22</v>
      </c>
      <c r="C267" s="2" t="s">
        <v>1321</v>
      </c>
      <c r="D267" s="2">
        <f t="shared" si="4"/>
        <v>10</v>
      </c>
      <c r="E267" s="2" t="s">
        <v>1322</v>
      </c>
      <c r="F267" s="2" t="s">
        <v>25</v>
      </c>
      <c r="G267" s="2">
        <v>1.7386700000000001E-3</v>
      </c>
      <c r="H267" s="2">
        <v>1.71996E-3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1195.62049</v>
      </c>
      <c r="Q267" s="2" t="s">
        <v>22</v>
      </c>
      <c r="R267" s="2">
        <v>2</v>
      </c>
      <c r="S267" s="2">
        <v>598.31426999999996</v>
      </c>
      <c r="T267" s="2">
        <v>34.232199999999999</v>
      </c>
      <c r="U267" s="2">
        <v>3.5969999999999999E-3</v>
      </c>
      <c r="V267" s="2">
        <v>1.676E-3</v>
      </c>
      <c r="W267" s="2">
        <v>3.27</v>
      </c>
    </row>
    <row r="268" spans="1:23" x14ac:dyDescent="0.25">
      <c r="A268" s="2" t="b">
        <v>0</v>
      </c>
      <c r="B268" s="2" t="s">
        <v>22</v>
      </c>
      <c r="C268" s="2" t="s">
        <v>1326</v>
      </c>
      <c r="D268" s="2">
        <f t="shared" si="4"/>
        <v>9</v>
      </c>
      <c r="E268" s="2" t="s">
        <v>1327</v>
      </c>
      <c r="F268" s="2" t="s">
        <v>25</v>
      </c>
      <c r="G268" s="2">
        <v>9.6173500000000002E-3</v>
      </c>
      <c r="H268" s="2">
        <v>1.71996E-3</v>
      </c>
      <c r="I268" s="2">
        <v>1</v>
      </c>
      <c r="J268" s="2">
        <v>1</v>
      </c>
      <c r="K268" s="2">
        <v>2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1053.4636</v>
      </c>
      <c r="Q268" s="2" t="s">
        <v>22</v>
      </c>
      <c r="R268" s="2">
        <v>2</v>
      </c>
      <c r="S268" s="2">
        <v>527.23590000000002</v>
      </c>
      <c r="T268" s="2">
        <v>23.360099999999999</v>
      </c>
      <c r="U268" s="2">
        <v>3.5969999999999999E-3</v>
      </c>
      <c r="V268" s="2">
        <v>9.2160000000000002E-3</v>
      </c>
      <c r="W268" s="2">
        <v>2.74</v>
      </c>
    </row>
    <row r="269" spans="1:23" x14ac:dyDescent="0.25">
      <c r="A269" s="2" t="b">
        <v>0</v>
      </c>
      <c r="B269" s="2" t="s">
        <v>22</v>
      </c>
      <c r="C269" s="2" t="s">
        <v>1331</v>
      </c>
      <c r="D269" s="2">
        <f t="shared" si="4"/>
        <v>9</v>
      </c>
      <c r="E269" s="2" t="s">
        <v>1332</v>
      </c>
      <c r="F269" s="2" t="s">
        <v>25</v>
      </c>
      <c r="G269" s="2">
        <v>3.0552299999999999E-3</v>
      </c>
      <c r="H269" s="2">
        <v>1.71996E-3</v>
      </c>
      <c r="I269" s="2">
        <v>1</v>
      </c>
      <c r="J269" s="2">
        <v>1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923.48326999999995</v>
      </c>
      <c r="Q269" s="2" t="s">
        <v>22</v>
      </c>
      <c r="R269" s="2">
        <v>2</v>
      </c>
      <c r="S269" s="2">
        <v>462.24533000000002</v>
      </c>
      <c r="T269" s="2">
        <v>25.959</v>
      </c>
      <c r="U269" s="2">
        <v>3.5969999999999999E-3</v>
      </c>
      <c r="V269" s="2">
        <v>2.9450000000000001E-3</v>
      </c>
      <c r="W269" s="2">
        <v>2.72</v>
      </c>
    </row>
    <row r="270" spans="1:23" x14ac:dyDescent="0.25">
      <c r="A270" s="2" t="b">
        <v>0</v>
      </c>
      <c r="B270" s="2" t="s">
        <v>22</v>
      </c>
      <c r="C270" s="2" t="s">
        <v>1336</v>
      </c>
      <c r="D270" s="2">
        <f t="shared" si="4"/>
        <v>9</v>
      </c>
      <c r="E270" s="2" t="s">
        <v>1337</v>
      </c>
      <c r="F270" s="2" t="s">
        <v>25</v>
      </c>
      <c r="G270" s="2">
        <v>2.67745E-2</v>
      </c>
      <c r="H270" s="2">
        <v>4.2969100000000001E-3</v>
      </c>
      <c r="I270" s="2">
        <v>1</v>
      </c>
      <c r="J270" s="2">
        <v>2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1017.51122</v>
      </c>
      <c r="Q270" s="2" t="s">
        <v>22</v>
      </c>
      <c r="R270" s="2">
        <v>2</v>
      </c>
      <c r="S270" s="2">
        <v>509.26013</v>
      </c>
      <c r="T270" s="2">
        <v>18.638000000000002</v>
      </c>
      <c r="U270" s="2">
        <v>5.6979999999999999E-3</v>
      </c>
      <c r="V270" s="2">
        <v>2.5600000000000001E-2</v>
      </c>
      <c r="W270" s="2">
        <v>2.4</v>
      </c>
    </row>
    <row r="271" spans="1:23" x14ac:dyDescent="0.25">
      <c r="A271" s="2" t="b">
        <v>0</v>
      </c>
      <c r="B271" s="2" t="s">
        <v>22</v>
      </c>
      <c r="C271" s="2" t="s">
        <v>1341</v>
      </c>
      <c r="D271" s="2">
        <f t="shared" si="4"/>
        <v>14</v>
      </c>
      <c r="E271" s="2" t="s">
        <v>1342</v>
      </c>
      <c r="F271" s="2" t="s">
        <v>25</v>
      </c>
      <c r="G271" s="2">
        <v>2.2759499999999998E-2</v>
      </c>
      <c r="H271" s="2">
        <v>4.2969100000000001E-3</v>
      </c>
      <c r="I271" s="2">
        <v>1</v>
      </c>
      <c r="J271" s="2">
        <v>1</v>
      </c>
      <c r="K271" s="2">
        <v>1</v>
      </c>
      <c r="L271" s="2" t="s">
        <v>1343</v>
      </c>
      <c r="M271" s="2" t="s">
        <v>1344</v>
      </c>
      <c r="N271" s="2" t="s">
        <v>1345</v>
      </c>
      <c r="O271" s="2">
        <v>0</v>
      </c>
      <c r="P271" s="2">
        <v>1214.56477</v>
      </c>
      <c r="Q271" s="2" t="s">
        <v>22</v>
      </c>
      <c r="R271" s="2">
        <v>2</v>
      </c>
      <c r="S271" s="2">
        <v>607.78539999999998</v>
      </c>
      <c r="T271" s="2">
        <v>24.751000000000001</v>
      </c>
      <c r="U271" s="2">
        <v>5.6979999999999999E-3</v>
      </c>
      <c r="V271" s="2">
        <v>2.1739999999999999E-2</v>
      </c>
      <c r="W271" s="2">
        <v>1.82</v>
      </c>
    </row>
    <row r="272" spans="1:23" x14ac:dyDescent="0.25">
      <c r="A272" s="2" t="b">
        <v>0</v>
      </c>
      <c r="B272" s="2" t="s">
        <v>22</v>
      </c>
      <c r="C272" s="2" t="s">
        <v>1346</v>
      </c>
      <c r="D272" s="2">
        <f t="shared" si="4"/>
        <v>9</v>
      </c>
      <c r="E272" s="2" t="s">
        <v>1347</v>
      </c>
      <c r="F272" s="2" t="s">
        <v>25</v>
      </c>
      <c r="G272" s="2">
        <v>2.46386E-2</v>
      </c>
      <c r="H272" s="2">
        <v>4.2969100000000001E-3</v>
      </c>
      <c r="I272" s="2">
        <v>1</v>
      </c>
      <c r="J272" s="2">
        <v>1</v>
      </c>
      <c r="K272" s="2">
        <v>1</v>
      </c>
      <c r="L272" s="2" t="s">
        <v>1348</v>
      </c>
      <c r="M272" s="2" t="s">
        <v>1349</v>
      </c>
      <c r="N272" s="2" t="s">
        <v>1350</v>
      </c>
      <c r="O272" s="2">
        <v>0</v>
      </c>
      <c r="P272" s="2">
        <v>992.55236000000002</v>
      </c>
      <c r="Q272" s="2" t="s">
        <v>22</v>
      </c>
      <c r="R272" s="2">
        <v>2</v>
      </c>
      <c r="S272" s="2">
        <v>496.77972</v>
      </c>
      <c r="T272" s="2">
        <v>25.730599999999999</v>
      </c>
      <c r="U272" s="2">
        <v>5.6979999999999999E-3</v>
      </c>
      <c r="V272" s="2">
        <v>2.3599999999999999E-2</v>
      </c>
      <c r="W272" s="2">
        <v>2.44</v>
      </c>
    </row>
    <row r="273" spans="1:23" x14ac:dyDescent="0.25">
      <c r="A273" s="2" t="b">
        <v>0</v>
      </c>
      <c r="B273" s="2" t="s">
        <v>22</v>
      </c>
      <c r="C273" s="2" t="s">
        <v>1351</v>
      </c>
      <c r="D273" s="2">
        <f t="shared" si="4"/>
        <v>10</v>
      </c>
      <c r="E273" s="2" t="s">
        <v>1352</v>
      </c>
      <c r="F273" s="2" t="s">
        <v>25</v>
      </c>
      <c r="G273" s="2">
        <v>2.41303E-2</v>
      </c>
      <c r="H273" s="2">
        <v>4.2969100000000001E-3</v>
      </c>
      <c r="I273" s="2">
        <v>1</v>
      </c>
      <c r="J273" s="2">
        <v>1</v>
      </c>
      <c r="K273" s="2">
        <v>1</v>
      </c>
      <c r="L273" s="2" t="s">
        <v>1353</v>
      </c>
      <c r="M273" s="2" t="s">
        <v>1354</v>
      </c>
      <c r="N273" s="2" t="s">
        <v>1355</v>
      </c>
      <c r="O273" s="2">
        <v>0</v>
      </c>
      <c r="P273" s="2">
        <v>1215.57528</v>
      </c>
      <c r="Q273" s="2" t="s">
        <v>22</v>
      </c>
      <c r="R273" s="2">
        <v>2</v>
      </c>
      <c r="S273" s="2">
        <v>608.29210999999998</v>
      </c>
      <c r="T273" s="2">
        <v>25.7562</v>
      </c>
      <c r="U273" s="2">
        <v>5.6979999999999999E-3</v>
      </c>
      <c r="V273" s="2">
        <v>2.3029999999999998E-2</v>
      </c>
      <c r="W273" s="2">
        <v>2.38</v>
      </c>
    </row>
    <row r="274" spans="1:23" x14ac:dyDescent="0.25">
      <c r="A274" s="2" t="b">
        <v>0</v>
      </c>
      <c r="B274" s="2" t="s">
        <v>22</v>
      </c>
      <c r="C274" s="2" t="s">
        <v>1356</v>
      </c>
      <c r="D274" s="2">
        <f t="shared" si="4"/>
        <v>9</v>
      </c>
      <c r="E274" s="2" t="s">
        <v>1357</v>
      </c>
      <c r="F274" s="2" t="s">
        <v>25</v>
      </c>
      <c r="G274" s="2">
        <v>2.0929099999999999E-2</v>
      </c>
      <c r="H274" s="2">
        <v>4.2969100000000001E-3</v>
      </c>
      <c r="I274" s="2">
        <v>1</v>
      </c>
      <c r="J274" s="2">
        <v>1</v>
      </c>
      <c r="K274" s="2">
        <v>1</v>
      </c>
      <c r="L274" s="2" t="s">
        <v>1358</v>
      </c>
      <c r="M274" s="2" t="s">
        <v>1359</v>
      </c>
      <c r="N274" s="2" t="s">
        <v>1360</v>
      </c>
      <c r="O274" s="2">
        <v>0</v>
      </c>
      <c r="P274" s="2">
        <v>1042.5567699999999</v>
      </c>
      <c r="Q274" s="2" t="s">
        <v>22</v>
      </c>
      <c r="R274" s="2">
        <v>2</v>
      </c>
      <c r="S274" s="2">
        <v>521.78143</v>
      </c>
      <c r="T274" s="2">
        <v>30.8902</v>
      </c>
      <c r="U274" s="2">
        <v>5.6979999999999999E-3</v>
      </c>
      <c r="V274" s="2">
        <v>0.02</v>
      </c>
      <c r="W274" s="2">
        <v>2.6</v>
      </c>
    </row>
    <row r="275" spans="1:23" x14ac:dyDescent="0.25">
      <c r="A275" s="2" t="b">
        <v>0</v>
      </c>
      <c r="B275" s="2" t="s">
        <v>22</v>
      </c>
      <c r="C275" s="2" t="s">
        <v>1361</v>
      </c>
      <c r="D275" s="2">
        <f t="shared" si="4"/>
        <v>8</v>
      </c>
      <c r="E275" s="2" t="s">
        <v>1362</v>
      </c>
      <c r="F275" s="2" t="s">
        <v>25</v>
      </c>
      <c r="G275" s="2">
        <v>2.08414E-2</v>
      </c>
      <c r="H275" s="2">
        <v>4.2969100000000001E-3</v>
      </c>
      <c r="I275" s="2">
        <v>1</v>
      </c>
      <c r="J275" s="2">
        <v>1</v>
      </c>
      <c r="K275" s="2">
        <v>1</v>
      </c>
      <c r="L275" s="2" t="s">
        <v>1363</v>
      </c>
      <c r="M275" s="2" t="s">
        <v>1364</v>
      </c>
      <c r="N275" s="2" t="s">
        <v>1365</v>
      </c>
      <c r="O275" s="2">
        <v>0</v>
      </c>
      <c r="P275" s="2">
        <v>921.54039</v>
      </c>
      <c r="Q275" s="2" t="s">
        <v>22</v>
      </c>
      <c r="R275" s="2">
        <v>2</v>
      </c>
      <c r="S275" s="2">
        <v>461.27382999999998</v>
      </c>
      <c r="T275" s="2">
        <v>32.638199999999998</v>
      </c>
      <c r="U275" s="2">
        <v>5.6979999999999999E-3</v>
      </c>
      <c r="V275" s="2">
        <v>1.9970000000000002E-2</v>
      </c>
      <c r="W275" s="2">
        <v>2.39</v>
      </c>
    </row>
    <row r="276" spans="1:23" x14ac:dyDescent="0.25">
      <c r="A276" s="2" t="b">
        <v>0</v>
      </c>
      <c r="B276" s="2" t="s">
        <v>22</v>
      </c>
      <c r="C276" s="2" t="s">
        <v>1366</v>
      </c>
      <c r="D276" s="2">
        <f t="shared" si="4"/>
        <v>9</v>
      </c>
      <c r="E276" s="2" t="s">
        <v>1367</v>
      </c>
      <c r="F276" s="2" t="s">
        <v>25</v>
      </c>
      <c r="G276" s="2">
        <v>2.2288100000000002E-2</v>
      </c>
      <c r="H276" s="2">
        <v>4.2969100000000001E-3</v>
      </c>
      <c r="I276" s="2">
        <v>1</v>
      </c>
      <c r="J276" s="2">
        <v>1</v>
      </c>
      <c r="K276" s="2">
        <v>1</v>
      </c>
      <c r="L276" s="2" t="s">
        <v>1368</v>
      </c>
      <c r="M276" s="2" t="s">
        <v>1369</v>
      </c>
      <c r="N276" s="2" t="s">
        <v>1370</v>
      </c>
      <c r="O276" s="2">
        <v>0</v>
      </c>
      <c r="P276" s="2">
        <v>922.46286999999995</v>
      </c>
      <c r="Q276" s="2" t="s">
        <v>22</v>
      </c>
      <c r="R276" s="2">
        <v>2</v>
      </c>
      <c r="S276" s="2">
        <v>461.73468000000003</v>
      </c>
      <c r="T276" s="2">
        <v>29.709599999999998</v>
      </c>
      <c r="U276" s="2">
        <v>5.6979999999999999E-3</v>
      </c>
      <c r="V276" s="2">
        <v>2.1270000000000001E-2</v>
      </c>
      <c r="W276" s="2">
        <v>2.65</v>
      </c>
    </row>
    <row r="277" spans="1:23" x14ac:dyDescent="0.25">
      <c r="A277" s="2" t="b">
        <v>0</v>
      </c>
      <c r="B277" s="2" t="s">
        <v>22</v>
      </c>
      <c r="C277" s="2" t="s">
        <v>1012</v>
      </c>
      <c r="D277" s="2">
        <f t="shared" si="4"/>
        <v>9</v>
      </c>
      <c r="E277" s="2" t="s">
        <v>1013</v>
      </c>
      <c r="F277" s="2" t="s">
        <v>25</v>
      </c>
      <c r="G277" s="2">
        <v>2.7676699999999999E-2</v>
      </c>
      <c r="H277" s="2">
        <v>4.2969100000000001E-3</v>
      </c>
      <c r="I277" s="2">
        <v>1</v>
      </c>
      <c r="J277" s="2">
        <v>1</v>
      </c>
      <c r="K277" s="2">
        <v>2</v>
      </c>
      <c r="L277" s="2" t="s">
        <v>363</v>
      </c>
      <c r="M277" s="2" t="s">
        <v>1015</v>
      </c>
      <c r="N277" s="2" t="s">
        <v>365</v>
      </c>
      <c r="O277" s="2">
        <v>0</v>
      </c>
      <c r="P277" s="2">
        <v>1104.5295100000001</v>
      </c>
      <c r="Q277" s="2" t="s">
        <v>22</v>
      </c>
      <c r="R277" s="2">
        <v>3</v>
      </c>
      <c r="S277" s="2">
        <v>368.84802000000002</v>
      </c>
      <c r="T277" s="2">
        <v>33.561799999999998</v>
      </c>
      <c r="U277" s="2">
        <v>5.6979999999999999E-3</v>
      </c>
      <c r="V277" s="2">
        <v>2.6450000000000001E-2</v>
      </c>
      <c r="W277" s="2">
        <v>1.47</v>
      </c>
    </row>
    <row r="278" spans="1:23" x14ac:dyDescent="0.25">
      <c r="A278" s="2" t="b">
        <v>0</v>
      </c>
      <c r="B278" s="2" t="s">
        <v>22</v>
      </c>
      <c r="C278" s="2" t="s">
        <v>1371</v>
      </c>
      <c r="D278" s="2">
        <f t="shared" si="4"/>
        <v>9</v>
      </c>
      <c r="E278" s="2" t="s">
        <v>1372</v>
      </c>
      <c r="F278" s="2" t="s">
        <v>25</v>
      </c>
      <c r="G278" s="2">
        <v>2.5899999999999999E-2</v>
      </c>
      <c r="H278" s="2">
        <v>4.2969100000000001E-3</v>
      </c>
      <c r="I278" s="2">
        <v>1</v>
      </c>
      <c r="J278" s="2">
        <v>3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959.54079000000002</v>
      </c>
      <c r="Q278" s="2" t="s">
        <v>22</v>
      </c>
      <c r="R278" s="2">
        <v>2</v>
      </c>
      <c r="S278" s="2">
        <v>480.27438000000001</v>
      </c>
      <c r="T278" s="2">
        <v>39.995600000000003</v>
      </c>
      <c r="U278" s="2">
        <v>5.6979999999999999E-3</v>
      </c>
      <c r="V278" s="2">
        <v>2.478E-2</v>
      </c>
      <c r="W278" s="2">
        <v>1.69</v>
      </c>
    </row>
    <row r="279" spans="1:23" x14ac:dyDescent="0.25">
      <c r="A279" s="2" t="b">
        <v>0</v>
      </c>
      <c r="B279" s="2" t="s">
        <v>22</v>
      </c>
      <c r="C279" s="2" t="s">
        <v>1376</v>
      </c>
      <c r="D279" s="2">
        <f t="shared" si="4"/>
        <v>9</v>
      </c>
      <c r="E279" s="2" t="s">
        <v>1377</v>
      </c>
      <c r="F279" s="2" t="s">
        <v>25</v>
      </c>
      <c r="G279" s="2">
        <v>2.2569800000000001E-2</v>
      </c>
      <c r="H279" s="2">
        <v>4.2969100000000001E-3</v>
      </c>
      <c r="I279" s="2">
        <v>1</v>
      </c>
      <c r="J279" s="2">
        <v>1</v>
      </c>
      <c r="K279" s="2">
        <v>1</v>
      </c>
      <c r="L279" s="2" t="s">
        <v>1378</v>
      </c>
      <c r="M279" s="2" t="s">
        <v>1379</v>
      </c>
      <c r="N279" s="2" t="s">
        <v>1380</v>
      </c>
      <c r="O279" s="2">
        <v>0</v>
      </c>
      <c r="P279" s="2">
        <v>1113.5574999999999</v>
      </c>
      <c r="Q279" s="2" t="s">
        <v>22</v>
      </c>
      <c r="R279" s="2">
        <v>2</v>
      </c>
      <c r="S279" s="2">
        <v>557.28363000000002</v>
      </c>
      <c r="T279" s="2">
        <v>31.918299999999999</v>
      </c>
      <c r="U279" s="2">
        <v>5.6979999999999999E-3</v>
      </c>
      <c r="V279" s="2">
        <v>2.162E-2</v>
      </c>
      <c r="W279" s="2">
        <v>2.57</v>
      </c>
    </row>
    <row r="280" spans="1:23" x14ac:dyDescent="0.25">
      <c r="A280" s="2" t="b">
        <v>0</v>
      </c>
      <c r="B280" s="2" t="s">
        <v>22</v>
      </c>
      <c r="C280" s="2" t="s">
        <v>1381</v>
      </c>
      <c r="D280" s="2">
        <f t="shared" si="4"/>
        <v>9</v>
      </c>
      <c r="E280" s="2" t="s">
        <v>1382</v>
      </c>
      <c r="F280" s="2" t="s">
        <v>25</v>
      </c>
      <c r="G280" s="2">
        <v>2.0322400000000001E-2</v>
      </c>
      <c r="H280" s="2">
        <v>4.2969100000000001E-3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1111.59284</v>
      </c>
      <c r="Q280" s="2" t="s">
        <v>22</v>
      </c>
      <c r="R280" s="2">
        <v>3</v>
      </c>
      <c r="S280" s="2">
        <v>371.20260999999999</v>
      </c>
      <c r="T280" s="2">
        <v>21.861899999999999</v>
      </c>
      <c r="U280" s="2">
        <v>5.6979999999999999E-3</v>
      </c>
      <c r="V280" s="2">
        <v>1.9449999999999999E-2</v>
      </c>
      <c r="W280" s="2">
        <v>2.16</v>
      </c>
    </row>
    <row r="281" spans="1:23" x14ac:dyDescent="0.25">
      <c r="A281" s="2" t="b">
        <v>0</v>
      </c>
      <c r="B281" s="2" t="s">
        <v>22</v>
      </c>
      <c r="C281" s="2" t="s">
        <v>1386</v>
      </c>
      <c r="D281" s="2">
        <f t="shared" si="4"/>
        <v>10</v>
      </c>
      <c r="E281" s="2" t="s">
        <v>1387</v>
      </c>
      <c r="F281" s="2" t="s">
        <v>25</v>
      </c>
      <c r="G281" s="2">
        <v>2.3143400000000001E-2</v>
      </c>
      <c r="H281" s="2">
        <v>4.2969100000000001E-3</v>
      </c>
      <c r="I281" s="2">
        <v>1</v>
      </c>
      <c r="J281" s="2">
        <v>1</v>
      </c>
      <c r="K281" s="2">
        <v>1</v>
      </c>
      <c r="L281" s="2" t="s">
        <v>1388</v>
      </c>
      <c r="M281" s="2" t="s">
        <v>1389</v>
      </c>
      <c r="N281" s="2" t="s">
        <v>1390</v>
      </c>
      <c r="O281" s="2">
        <v>0</v>
      </c>
      <c r="P281" s="2">
        <v>1120.50917</v>
      </c>
      <c r="Q281" s="2" t="s">
        <v>22</v>
      </c>
      <c r="R281" s="2">
        <v>2</v>
      </c>
      <c r="S281" s="2">
        <v>560.76038000000005</v>
      </c>
      <c r="T281" s="2">
        <v>30.867100000000001</v>
      </c>
      <c r="U281" s="2">
        <v>5.6979999999999999E-3</v>
      </c>
      <c r="V281" s="2">
        <v>2.215E-2</v>
      </c>
      <c r="W281" s="2">
        <v>2.5</v>
      </c>
    </row>
    <row r="282" spans="1:23" x14ac:dyDescent="0.25">
      <c r="A282" s="2" t="b">
        <v>0</v>
      </c>
      <c r="B282" s="2" t="s">
        <v>22</v>
      </c>
      <c r="C282" s="2" t="s">
        <v>1391</v>
      </c>
      <c r="D282" s="2">
        <f t="shared" si="4"/>
        <v>10</v>
      </c>
      <c r="E282" s="2" t="s">
        <v>1392</v>
      </c>
      <c r="F282" s="2" t="s">
        <v>25</v>
      </c>
      <c r="G282" s="2">
        <v>2.1917699999999998E-2</v>
      </c>
      <c r="H282" s="2">
        <v>4.2969100000000001E-3</v>
      </c>
      <c r="I282" s="2">
        <v>1</v>
      </c>
      <c r="J282" s="2">
        <v>1</v>
      </c>
      <c r="K282" s="2">
        <v>1</v>
      </c>
      <c r="L282" s="2" t="s">
        <v>1393</v>
      </c>
      <c r="M282" s="2" t="s">
        <v>1394</v>
      </c>
      <c r="N282" s="2" t="s">
        <v>1395</v>
      </c>
      <c r="O282" s="2">
        <v>0</v>
      </c>
      <c r="P282" s="2">
        <v>1003.50546</v>
      </c>
      <c r="Q282" s="2" t="s">
        <v>22</v>
      </c>
      <c r="R282" s="2">
        <v>2</v>
      </c>
      <c r="S282" s="2">
        <v>502.25589000000002</v>
      </c>
      <c r="T282" s="2">
        <v>23.983799999999999</v>
      </c>
      <c r="U282" s="2">
        <v>5.6979999999999999E-3</v>
      </c>
      <c r="V282" s="2">
        <v>2.0920000000000001E-2</v>
      </c>
      <c r="W282" s="2">
        <v>2.17</v>
      </c>
    </row>
    <row r="283" spans="1:23" x14ac:dyDescent="0.25">
      <c r="A283" s="2" t="b">
        <v>0</v>
      </c>
      <c r="B283" s="2" t="s">
        <v>22</v>
      </c>
      <c r="C283" s="2" t="s">
        <v>1396</v>
      </c>
      <c r="D283" s="2">
        <f t="shared" si="4"/>
        <v>8</v>
      </c>
      <c r="E283" s="2" t="s">
        <v>1397</v>
      </c>
      <c r="F283" s="2" t="s">
        <v>25</v>
      </c>
      <c r="G283" s="2">
        <v>2.4536100000000002E-2</v>
      </c>
      <c r="H283" s="2">
        <v>4.2969100000000001E-3</v>
      </c>
      <c r="I283" s="2">
        <v>1</v>
      </c>
      <c r="J283" s="2">
        <v>1</v>
      </c>
      <c r="K283" s="2">
        <v>1</v>
      </c>
      <c r="L283" s="2" t="s">
        <v>1398</v>
      </c>
      <c r="M283" s="2" t="s">
        <v>1399</v>
      </c>
      <c r="N283" s="2" t="s">
        <v>1400</v>
      </c>
      <c r="O283" s="2">
        <v>0</v>
      </c>
      <c r="P283" s="2">
        <v>830.47303999999997</v>
      </c>
      <c r="Q283" s="2" t="s">
        <v>22</v>
      </c>
      <c r="R283" s="2">
        <v>2</v>
      </c>
      <c r="S283" s="2">
        <v>415.73993000000002</v>
      </c>
      <c r="T283" s="2">
        <v>17.4251</v>
      </c>
      <c r="U283" s="2">
        <v>5.6979999999999999E-3</v>
      </c>
      <c r="V283" s="2">
        <v>2.3439999999999999E-2</v>
      </c>
      <c r="W283" s="2">
        <v>2.4300000000000002</v>
      </c>
    </row>
    <row r="284" spans="1:23" x14ac:dyDescent="0.25">
      <c r="A284" s="2" t="b">
        <v>0</v>
      </c>
      <c r="B284" s="2" t="s">
        <v>22</v>
      </c>
      <c r="C284" s="2" t="s">
        <v>1401</v>
      </c>
      <c r="D284" s="2">
        <f t="shared" si="4"/>
        <v>9</v>
      </c>
      <c r="E284" s="2" t="s">
        <v>1402</v>
      </c>
      <c r="F284" s="2" t="s">
        <v>25</v>
      </c>
      <c r="G284" s="2">
        <v>2.3533499999999999E-2</v>
      </c>
      <c r="H284" s="2">
        <v>4.2969100000000001E-3</v>
      </c>
      <c r="I284" s="2">
        <v>1</v>
      </c>
      <c r="J284" s="2">
        <v>1</v>
      </c>
      <c r="K284" s="2">
        <v>1</v>
      </c>
      <c r="L284" s="2" t="s">
        <v>1403</v>
      </c>
      <c r="M284" s="2" t="s">
        <v>1404</v>
      </c>
      <c r="N284" s="2" t="s">
        <v>1405</v>
      </c>
      <c r="O284" s="2">
        <v>0</v>
      </c>
      <c r="P284" s="2">
        <v>873.54039</v>
      </c>
      <c r="Q284" s="2" t="s">
        <v>22</v>
      </c>
      <c r="R284" s="2">
        <v>2</v>
      </c>
      <c r="S284" s="2">
        <v>437.27440999999999</v>
      </c>
      <c r="T284" s="2">
        <v>28.9925</v>
      </c>
      <c r="U284" s="2">
        <v>5.6979999999999999E-3</v>
      </c>
      <c r="V284" s="2">
        <v>2.2540000000000001E-2</v>
      </c>
      <c r="W284" s="2">
        <v>1.77</v>
      </c>
    </row>
    <row r="285" spans="1:23" x14ac:dyDescent="0.25">
      <c r="A285" s="2" t="b">
        <v>0</v>
      </c>
      <c r="B285" s="2" t="s">
        <v>22</v>
      </c>
      <c r="C285" s="2" t="s">
        <v>1406</v>
      </c>
      <c r="D285" s="2">
        <f t="shared" si="4"/>
        <v>9</v>
      </c>
      <c r="E285" s="2" t="s">
        <v>1407</v>
      </c>
      <c r="F285" s="2" t="s">
        <v>25</v>
      </c>
      <c r="G285" s="2">
        <v>2.10172E-2</v>
      </c>
      <c r="H285" s="2">
        <v>4.2969100000000001E-3</v>
      </c>
      <c r="I285" s="2">
        <v>1</v>
      </c>
      <c r="J285" s="2">
        <v>1</v>
      </c>
      <c r="K285" s="2">
        <v>1</v>
      </c>
      <c r="L285" s="2" t="s">
        <v>1408</v>
      </c>
      <c r="M285" s="2" t="s">
        <v>1409</v>
      </c>
      <c r="N285" s="2" t="s">
        <v>1410</v>
      </c>
      <c r="O285" s="2">
        <v>0</v>
      </c>
      <c r="P285" s="2">
        <v>1036.5673400000001</v>
      </c>
      <c r="Q285" s="2" t="s">
        <v>22</v>
      </c>
      <c r="R285" s="2">
        <v>2</v>
      </c>
      <c r="S285" s="2">
        <v>518.78827000000001</v>
      </c>
      <c r="T285" s="2">
        <v>38.107799999999997</v>
      </c>
      <c r="U285" s="2">
        <v>5.6979999999999999E-3</v>
      </c>
      <c r="V285" s="2">
        <v>2.0109999999999999E-2</v>
      </c>
      <c r="W285" s="2">
        <v>1.99</v>
      </c>
    </row>
    <row r="286" spans="1:23" x14ac:dyDescent="0.25">
      <c r="A286" s="2" t="b">
        <v>0</v>
      </c>
      <c r="B286" s="2" t="s">
        <v>22</v>
      </c>
      <c r="C286" s="2" t="s">
        <v>1411</v>
      </c>
      <c r="D286" s="2">
        <f t="shared" si="4"/>
        <v>9</v>
      </c>
      <c r="E286" s="2" t="s">
        <v>1412</v>
      </c>
      <c r="F286" s="2" t="s">
        <v>25</v>
      </c>
      <c r="G286" s="2">
        <v>2.1194399999999999E-2</v>
      </c>
      <c r="H286" s="2">
        <v>4.2969100000000001E-3</v>
      </c>
      <c r="I286" s="2">
        <v>1</v>
      </c>
      <c r="J286" s="2">
        <v>1</v>
      </c>
      <c r="K286" s="2">
        <v>1</v>
      </c>
      <c r="L286" s="2" t="s">
        <v>1413</v>
      </c>
      <c r="M286" s="2" t="s">
        <v>1414</v>
      </c>
      <c r="N286" s="2" t="s">
        <v>1415</v>
      </c>
      <c r="O286" s="2">
        <v>0</v>
      </c>
      <c r="P286" s="2">
        <v>1015.54185</v>
      </c>
      <c r="Q286" s="2" t="s">
        <v>22</v>
      </c>
      <c r="R286" s="2">
        <v>2</v>
      </c>
      <c r="S286" s="2">
        <v>508.27454</v>
      </c>
      <c r="T286" s="2">
        <v>41.206499999999998</v>
      </c>
      <c r="U286" s="2">
        <v>5.6979999999999999E-3</v>
      </c>
      <c r="V286" s="2">
        <v>2.0310000000000002E-2</v>
      </c>
      <c r="W286" s="2">
        <v>2.2400000000000002</v>
      </c>
    </row>
    <row r="287" spans="1:23" x14ac:dyDescent="0.25">
      <c r="A287" s="2" t="b">
        <v>0</v>
      </c>
      <c r="B287" s="2" t="s">
        <v>22</v>
      </c>
      <c r="C287" s="2" t="s">
        <v>1416</v>
      </c>
      <c r="D287" s="2">
        <f t="shared" si="4"/>
        <v>9</v>
      </c>
      <c r="E287" s="2" t="s">
        <v>1417</v>
      </c>
      <c r="F287" s="2" t="s">
        <v>25</v>
      </c>
      <c r="G287" s="2">
        <v>2.60079E-2</v>
      </c>
      <c r="H287" s="2">
        <v>4.2969100000000001E-3</v>
      </c>
      <c r="I287" s="2">
        <v>1</v>
      </c>
      <c r="J287" s="2">
        <v>1</v>
      </c>
      <c r="K287" s="2">
        <v>1</v>
      </c>
      <c r="L287" s="2" t="s">
        <v>1418</v>
      </c>
      <c r="M287" s="2" t="s">
        <v>1419</v>
      </c>
      <c r="N287" s="2" t="s">
        <v>1420</v>
      </c>
      <c r="O287" s="2">
        <v>0</v>
      </c>
      <c r="P287" s="2">
        <v>893.46869000000004</v>
      </c>
      <c r="Q287" s="2" t="s">
        <v>22</v>
      </c>
      <c r="R287" s="2">
        <v>2</v>
      </c>
      <c r="S287" s="2">
        <v>447.23791999999997</v>
      </c>
      <c r="T287" s="2">
        <v>18.422499999999999</v>
      </c>
      <c r="U287" s="2">
        <v>5.6979999999999999E-3</v>
      </c>
      <c r="V287" s="2">
        <v>2.486E-2</v>
      </c>
      <c r="W287" s="2">
        <v>1.85</v>
      </c>
    </row>
    <row r="288" spans="1:23" x14ac:dyDescent="0.25">
      <c r="A288" s="2" t="b">
        <v>0</v>
      </c>
      <c r="B288" s="2" t="s">
        <v>22</v>
      </c>
      <c r="C288" s="2" t="s">
        <v>1421</v>
      </c>
      <c r="D288" s="2">
        <f t="shared" si="4"/>
        <v>8</v>
      </c>
      <c r="E288" s="2" t="s">
        <v>1422</v>
      </c>
      <c r="F288" s="2" t="s">
        <v>25</v>
      </c>
      <c r="G288" s="2">
        <v>2.63339E-2</v>
      </c>
      <c r="H288" s="2">
        <v>4.2969100000000001E-3</v>
      </c>
      <c r="I288" s="2">
        <v>1</v>
      </c>
      <c r="J288" s="2">
        <v>1</v>
      </c>
      <c r="K288" s="2">
        <v>1</v>
      </c>
      <c r="L288" s="2" t="s">
        <v>1423</v>
      </c>
      <c r="M288" s="2" t="s">
        <v>1424</v>
      </c>
      <c r="N288" s="2" t="s">
        <v>1425</v>
      </c>
      <c r="O288" s="2">
        <v>0</v>
      </c>
      <c r="P288" s="2">
        <v>871.49959000000001</v>
      </c>
      <c r="Q288" s="2" t="s">
        <v>22</v>
      </c>
      <c r="R288" s="2">
        <v>2</v>
      </c>
      <c r="S288" s="2">
        <v>436.25310999999999</v>
      </c>
      <c r="T288" s="2">
        <v>30.850899999999999</v>
      </c>
      <c r="U288" s="2">
        <v>5.6979999999999999E-3</v>
      </c>
      <c r="V288" s="2">
        <v>2.5190000000000001E-2</v>
      </c>
      <c r="W288" s="2">
        <v>2.58</v>
      </c>
    </row>
    <row r="289" spans="1:23" x14ac:dyDescent="0.25">
      <c r="A289" s="2" t="b">
        <v>0</v>
      </c>
      <c r="B289" s="2" t="s">
        <v>22</v>
      </c>
      <c r="C289" s="2" t="s">
        <v>1426</v>
      </c>
      <c r="D289" s="2">
        <f t="shared" si="4"/>
        <v>10</v>
      </c>
      <c r="E289" s="2" t="s">
        <v>1427</v>
      </c>
      <c r="F289" s="2" t="s">
        <v>25</v>
      </c>
      <c r="G289" s="2">
        <v>2.3046899999999999E-2</v>
      </c>
      <c r="H289" s="2">
        <v>4.2969100000000001E-3</v>
      </c>
      <c r="I289" s="2">
        <v>1</v>
      </c>
      <c r="J289" s="2">
        <v>1</v>
      </c>
      <c r="K289" s="2">
        <v>1</v>
      </c>
      <c r="L289" s="2" t="s">
        <v>1428</v>
      </c>
      <c r="M289" s="2" t="s">
        <v>1429</v>
      </c>
      <c r="N289" s="2" t="s">
        <v>1430</v>
      </c>
      <c r="O289" s="2">
        <v>0</v>
      </c>
      <c r="P289" s="2">
        <v>970.49522999999999</v>
      </c>
      <c r="Q289" s="2" t="s">
        <v>22</v>
      </c>
      <c r="R289" s="2">
        <v>2</v>
      </c>
      <c r="S289" s="2">
        <v>485.75173999999998</v>
      </c>
      <c r="T289" s="2">
        <v>19.811599999999999</v>
      </c>
      <c r="U289" s="2">
        <v>5.6979999999999999E-3</v>
      </c>
      <c r="V289" s="2">
        <v>2.205E-2</v>
      </c>
      <c r="W289" s="2">
        <v>1.81</v>
      </c>
    </row>
    <row r="290" spans="1:23" x14ac:dyDescent="0.25">
      <c r="A290" s="2" t="b">
        <v>0</v>
      </c>
      <c r="B290" s="2" t="s">
        <v>22</v>
      </c>
      <c r="C290" s="2" t="s">
        <v>1431</v>
      </c>
      <c r="D290" s="2">
        <f t="shared" si="4"/>
        <v>9</v>
      </c>
      <c r="E290" s="2" t="s">
        <v>1432</v>
      </c>
      <c r="F290" s="2" t="s">
        <v>25</v>
      </c>
      <c r="G290" s="2">
        <v>2.60079E-2</v>
      </c>
      <c r="H290" s="2">
        <v>4.2969100000000001E-3</v>
      </c>
      <c r="I290" s="2">
        <v>1</v>
      </c>
      <c r="J290" s="2">
        <v>1</v>
      </c>
      <c r="K290" s="2">
        <v>1</v>
      </c>
      <c r="L290" s="2" t="s">
        <v>286</v>
      </c>
      <c r="M290" s="2" t="s">
        <v>1433</v>
      </c>
      <c r="N290" s="2" t="s">
        <v>288</v>
      </c>
      <c r="O290" s="2">
        <v>0</v>
      </c>
      <c r="P290" s="2">
        <v>1052.57348</v>
      </c>
      <c r="Q290" s="2" t="s">
        <v>22</v>
      </c>
      <c r="R290" s="2">
        <v>2</v>
      </c>
      <c r="S290" s="2">
        <v>526.79132000000004</v>
      </c>
      <c r="T290" s="2">
        <v>29.610199999999999</v>
      </c>
      <c r="U290" s="2">
        <v>5.6979999999999999E-3</v>
      </c>
      <c r="V290" s="2">
        <v>2.4910000000000002E-2</v>
      </c>
      <c r="W290" s="2">
        <v>2.12</v>
      </c>
    </row>
    <row r="291" spans="1:23" x14ac:dyDescent="0.25">
      <c r="A291" s="2" t="b">
        <v>0</v>
      </c>
      <c r="B291" s="2" t="s">
        <v>22</v>
      </c>
      <c r="C291" s="2" t="s">
        <v>1434</v>
      </c>
      <c r="D291" s="2">
        <f t="shared" si="4"/>
        <v>8</v>
      </c>
      <c r="E291" s="2" t="s">
        <v>1435</v>
      </c>
      <c r="F291" s="2" t="s">
        <v>25</v>
      </c>
      <c r="G291" s="2">
        <v>2.2759499999999998E-2</v>
      </c>
      <c r="H291" s="2">
        <v>4.2969100000000001E-3</v>
      </c>
      <c r="I291" s="2">
        <v>1</v>
      </c>
      <c r="J291" s="2">
        <v>1</v>
      </c>
      <c r="K291" s="2">
        <v>1</v>
      </c>
      <c r="L291" s="2" t="s">
        <v>618</v>
      </c>
      <c r="M291" s="2" t="s">
        <v>1436</v>
      </c>
      <c r="N291" s="2" t="s">
        <v>620</v>
      </c>
      <c r="O291" s="2">
        <v>0</v>
      </c>
      <c r="P291" s="2">
        <v>857.54548</v>
      </c>
      <c r="Q291" s="2" t="s">
        <v>22</v>
      </c>
      <c r="R291" s="2">
        <v>2</v>
      </c>
      <c r="S291" s="2">
        <v>429.27640000000002</v>
      </c>
      <c r="T291" s="2">
        <v>16.286000000000001</v>
      </c>
      <c r="U291" s="2">
        <v>5.6979999999999999E-3</v>
      </c>
      <c r="V291" s="2">
        <v>2.1770000000000001E-2</v>
      </c>
      <c r="W291" s="2">
        <v>2.16</v>
      </c>
    </row>
    <row r="292" spans="1:23" x14ac:dyDescent="0.25">
      <c r="A292" s="2" t="b">
        <v>0</v>
      </c>
      <c r="B292" s="2" t="s">
        <v>22</v>
      </c>
      <c r="C292" s="2" t="s">
        <v>1437</v>
      </c>
      <c r="D292" s="2">
        <f t="shared" si="4"/>
        <v>9</v>
      </c>
      <c r="E292" s="2" t="s">
        <v>1438</v>
      </c>
      <c r="F292" s="2" t="s">
        <v>25</v>
      </c>
      <c r="G292" s="2">
        <v>2.0407999999999999E-2</v>
      </c>
      <c r="H292" s="2">
        <v>4.2969100000000001E-3</v>
      </c>
      <c r="I292" s="2">
        <v>1</v>
      </c>
      <c r="J292" s="2">
        <v>1</v>
      </c>
      <c r="K292" s="2">
        <v>1</v>
      </c>
      <c r="L292" s="2" t="s">
        <v>1439</v>
      </c>
      <c r="M292" s="2" t="s">
        <v>1440</v>
      </c>
      <c r="N292" s="2" t="s">
        <v>1441</v>
      </c>
      <c r="O292" s="2">
        <v>0</v>
      </c>
      <c r="P292" s="2">
        <v>943.55710999999997</v>
      </c>
      <c r="Q292" s="2" t="s">
        <v>22</v>
      </c>
      <c r="R292" s="2">
        <v>2</v>
      </c>
      <c r="S292" s="2">
        <v>472.28152</v>
      </c>
      <c r="T292" s="2">
        <v>24.785900000000002</v>
      </c>
      <c r="U292" s="2">
        <v>5.6979999999999999E-3</v>
      </c>
      <c r="V292" s="2">
        <v>1.95E-2</v>
      </c>
      <c r="W292" s="2">
        <v>2.81</v>
      </c>
    </row>
    <row r="293" spans="1:23" x14ac:dyDescent="0.25">
      <c r="A293" s="2" t="b">
        <v>0</v>
      </c>
      <c r="B293" s="2" t="s">
        <v>22</v>
      </c>
      <c r="C293" s="2" t="s">
        <v>1442</v>
      </c>
      <c r="D293" s="2">
        <f t="shared" si="4"/>
        <v>11</v>
      </c>
      <c r="E293" s="2" t="s">
        <v>1443</v>
      </c>
      <c r="F293" s="2" t="s">
        <v>25</v>
      </c>
      <c r="G293" s="2">
        <v>2.1194399999999999E-2</v>
      </c>
      <c r="H293" s="2">
        <v>4.2969100000000001E-3</v>
      </c>
      <c r="I293" s="2">
        <v>1</v>
      </c>
      <c r="J293" s="2">
        <v>1</v>
      </c>
      <c r="K293" s="2">
        <v>1</v>
      </c>
      <c r="L293" s="2" t="s">
        <v>1444</v>
      </c>
      <c r="M293" s="2" t="s">
        <v>1445</v>
      </c>
      <c r="N293" s="2" t="s">
        <v>1446</v>
      </c>
      <c r="O293" s="2">
        <v>0</v>
      </c>
      <c r="P293" s="2">
        <v>1267.6416200000001</v>
      </c>
      <c r="Q293" s="2" t="s">
        <v>22</v>
      </c>
      <c r="R293" s="2">
        <v>2</v>
      </c>
      <c r="S293" s="2">
        <v>634.32439999999997</v>
      </c>
      <c r="T293" s="2">
        <v>34.316899999999997</v>
      </c>
      <c r="U293" s="2">
        <v>5.6979999999999999E-3</v>
      </c>
      <c r="V293" s="2">
        <v>2.0250000000000001E-2</v>
      </c>
      <c r="W293" s="2">
        <v>2.44</v>
      </c>
    </row>
    <row r="294" spans="1:23" x14ac:dyDescent="0.25">
      <c r="A294" s="2" t="b">
        <v>0</v>
      </c>
      <c r="B294" s="2" t="s">
        <v>22</v>
      </c>
      <c r="C294" s="2" t="s">
        <v>1447</v>
      </c>
      <c r="D294" s="2">
        <f t="shared" si="4"/>
        <v>9</v>
      </c>
      <c r="E294" s="2" t="s">
        <v>1448</v>
      </c>
      <c r="F294" s="2" t="s">
        <v>25</v>
      </c>
      <c r="G294" s="2">
        <v>2.2759499999999998E-2</v>
      </c>
      <c r="H294" s="2">
        <v>4.2969100000000001E-3</v>
      </c>
      <c r="I294" s="2">
        <v>1</v>
      </c>
      <c r="J294" s="2">
        <v>1</v>
      </c>
      <c r="K294" s="2">
        <v>1</v>
      </c>
      <c r="L294" s="2" t="s">
        <v>1449</v>
      </c>
      <c r="M294" s="2" t="s">
        <v>1450</v>
      </c>
      <c r="N294" s="2" t="s">
        <v>1451</v>
      </c>
      <c r="O294" s="2">
        <v>0</v>
      </c>
      <c r="P294" s="2">
        <v>1136.5694599999999</v>
      </c>
      <c r="Q294" s="2" t="s">
        <v>22</v>
      </c>
      <c r="R294" s="2">
        <v>2</v>
      </c>
      <c r="S294" s="2">
        <v>568.78894000000003</v>
      </c>
      <c r="T294" s="2">
        <v>25.091899999999999</v>
      </c>
      <c r="U294" s="2">
        <v>5.6979999999999999E-3</v>
      </c>
      <c r="V294" s="2">
        <v>2.1780000000000001E-2</v>
      </c>
      <c r="W294" s="2">
        <v>2.27</v>
      </c>
    </row>
    <row r="295" spans="1:23" x14ac:dyDescent="0.25">
      <c r="A295" s="2" t="b">
        <v>0</v>
      </c>
      <c r="B295" s="2" t="s">
        <v>22</v>
      </c>
      <c r="C295" s="2" t="s">
        <v>1452</v>
      </c>
      <c r="D295" s="2">
        <f t="shared" si="4"/>
        <v>8</v>
      </c>
      <c r="E295" s="2" t="s">
        <v>1453</v>
      </c>
      <c r="F295" s="2" t="s">
        <v>25</v>
      </c>
      <c r="G295" s="2">
        <v>2.61161E-2</v>
      </c>
      <c r="H295" s="2">
        <v>4.2969100000000001E-3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856.52508</v>
      </c>
      <c r="Q295" s="2" t="s">
        <v>22</v>
      </c>
      <c r="R295" s="2">
        <v>2</v>
      </c>
      <c r="S295" s="2">
        <v>428.76611000000003</v>
      </c>
      <c r="T295" s="2">
        <v>34.0334</v>
      </c>
      <c r="U295" s="2">
        <v>5.6979999999999999E-3</v>
      </c>
      <c r="V295" s="2">
        <v>2.4920000000000001E-2</v>
      </c>
      <c r="W295" s="2">
        <v>1.7</v>
      </c>
    </row>
    <row r="296" spans="1:23" x14ac:dyDescent="0.25">
      <c r="A296" s="2" t="b">
        <v>0</v>
      </c>
      <c r="B296" s="2" t="s">
        <v>22</v>
      </c>
      <c r="C296" s="2" t="s">
        <v>1457</v>
      </c>
      <c r="D296" s="2">
        <f t="shared" si="4"/>
        <v>9</v>
      </c>
      <c r="E296" s="2" t="s">
        <v>1458</v>
      </c>
      <c r="F296" s="2" t="s">
        <v>25</v>
      </c>
      <c r="G296" s="2">
        <v>2.1734699999999999E-2</v>
      </c>
      <c r="H296" s="2">
        <v>4.2969100000000001E-3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1099.6106</v>
      </c>
      <c r="Q296" s="2" t="s">
        <v>22</v>
      </c>
      <c r="R296" s="2">
        <v>2</v>
      </c>
      <c r="S296" s="2">
        <v>550.30969000000005</v>
      </c>
      <c r="T296" s="2">
        <v>30.2239</v>
      </c>
      <c r="U296" s="2">
        <v>5.6979999999999999E-3</v>
      </c>
      <c r="V296" s="2">
        <v>2.0809999999999999E-2</v>
      </c>
      <c r="W296" s="2">
        <v>1.56</v>
      </c>
    </row>
    <row r="297" spans="1:23" x14ac:dyDescent="0.25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2.08414E-2</v>
      </c>
      <c r="H297" s="2">
        <v>4.2969100000000001E-3</v>
      </c>
      <c r="I297" s="2">
        <v>1</v>
      </c>
      <c r="J297" s="2">
        <v>1</v>
      </c>
      <c r="K297" s="2">
        <v>1</v>
      </c>
      <c r="L297" s="2" t="s">
        <v>96</v>
      </c>
      <c r="M297" s="2" t="s">
        <v>1464</v>
      </c>
      <c r="N297" s="2" t="s">
        <v>98</v>
      </c>
      <c r="O297" s="2">
        <v>0</v>
      </c>
      <c r="P297" s="2">
        <v>1086.5902000000001</v>
      </c>
      <c r="Q297" s="2" t="s">
        <v>22</v>
      </c>
      <c r="R297" s="2">
        <v>2</v>
      </c>
      <c r="S297" s="2">
        <v>543.80034999999998</v>
      </c>
      <c r="T297" s="2">
        <v>16.971299999999999</v>
      </c>
      <c r="U297" s="2">
        <v>5.6979999999999999E-3</v>
      </c>
      <c r="V297" s="2">
        <v>1.992E-2</v>
      </c>
      <c r="W297" s="2">
        <v>2.8</v>
      </c>
    </row>
    <row r="298" spans="1:23" x14ac:dyDescent="0.25">
      <c r="A298" s="2" t="b">
        <v>0</v>
      </c>
      <c r="B298" s="2" t="s">
        <v>22</v>
      </c>
      <c r="C298" s="2" t="s">
        <v>1465</v>
      </c>
      <c r="D298" s="2">
        <f t="shared" si="4"/>
        <v>9</v>
      </c>
      <c r="E298" s="2" t="s">
        <v>1466</v>
      </c>
      <c r="F298" s="2" t="s">
        <v>25</v>
      </c>
      <c r="G298" s="2">
        <v>2.6443399999999999E-2</v>
      </c>
      <c r="H298" s="2">
        <v>4.2969100000000001E-3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1045.54252</v>
      </c>
      <c r="Q298" s="2" t="s">
        <v>22</v>
      </c>
      <c r="R298" s="2">
        <v>2</v>
      </c>
      <c r="S298" s="2">
        <v>523.27643</v>
      </c>
      <c r="T298" s="2">
        <v>22.3734</v>
      </c>
      <c r="U298" s="2">
        <v>5.6979999999999999E-3</v>
      </c>
      <c r="V298" s="2">
        <v>2.5309999999999999E-2</v>
      </c>
      <c r="W298" s="2">
        <v>2.06</v>
      </c>
    </row>
    <row r="299" spans="1:23" x14ac:dyDescent="0.25">
      <c r="A299" s="2" t="b">
        <v>0</v>
      </c>
      <c r="B299" s="2" t="s">
        <v>22</v>
      </c>
      <c r="C299" s="2" t="s">
        <v>1470</v>
      </c>
      <c r="D299" s="2">
        <f t="shared" si="4"/>
        <v>9</v>
      </c>
      <c r="E299" s="2" t="s">
        <v>1471</v>
      </c>
      <c r="F299" s="2" t="s">
        <v>25</v>
      </c>
      <c r="G299" s="2">
        <v>2.5685699999999999E-2</v>
      </c>
      <c r="H299" s="2">
        <v>4.2969100000000001E-3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1068.5142599999999</v>
      </c>
      <c r="Q299" s="2" t="s">
        <v>22</v>
      </c>
      <c r="R299" s="2">
        <v>2</v>
      </c>
      <c r="S299" s="2">
        <v>534.76056000000005</v>
      </c>
      <c r="T299" s="2">
        <v>30.308700000000002</v>
      </c>
      <c r="U299" s="2">
        <v>5.6979999999999999E-3</v>
      </c>
      <c r="V299" s="2">
        <v>2.4580000000000001E-2</v>
      </c>
      <c r="W299" s="2">
        <v>2.29</v>
      </c>
    </row>
    <row r="300" spans="1:23" x14ac:dyDescent="0.25">
      <c r="A300" s="2" t="b">
        <v>0</v>
      </c>
      <c r="B300" s="2" t="s">
        <v>22</v>
      </c>
      <c r="C300" s="2" t="s">
        <v>1475</v>
      </c>
      <c r="D300" s="2">
        <f t="shared" si="4"/>
        <v>11</v>
      </c>
      <c r="E300" s="2" t="s">
        <v>1476</v>
      </c>
      <c r="F300" s="2" t="s">
        <v>25</v>
      </c>
      <c r="G300" s="2">
        <v>2.1553200000000002E-2</v>
      </c>
      <c r="H300" s="2">
        <v>4.2969100000000001E-3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1273.6382699999999</v>
      </c>
      <c r="Q300" s="2" t="s">
        <v>22</v>
      </c>
      <c r="R300" s="2">
        <v>2</v>
      </c>
      <c r="S300" s="2">
        <v>637.32294000000002</v>
      </c>
      <c r="T300" s="2">
        <v>24.557400000000001</v>
      </c>
      <c r="U300" s="2">
        <v>5.6979999999999999E-3</v>
      </c>
      <c r="V300" s="2">
        <v>2.061E-2</v>
      </c>
      <c r="W300" s="2">
        <v>1.78</v>
      </c>
    </row>
    <row r="301" spans="1:23" x14ac:dyDescent="0.25">
      <c r="A301" s="2" t="b">
        <v>0</v>
      </c>
      <c r="B301" s="2" t="s">
        <v>22</v>
      </c>
      <c r="C301" s="2" t="s">
        <v>1480</v>
      </c>
      <c r="D301" s="2">
        <f t="shared" si="4"/>
        <v>10</v>
      </c>
      <c r="E301" s="2" t="s">
        <v>1481</v>
      </c>
      <c r="F301" s="2" t="s">
        <v>25</v>
      </c>
      <c r="G301" s="2">
        <v>2.63339E-2</v>
      </c>
      <c r="H301" s="2">
        <v>4.2969100000000001E-3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1183.57421</v>
      </c>
      <c r="Q301" s="2" t="s">
        <v>22</v>
      </c>
      <c r="R301" s="2">
        <v>2</v>
      </c>
      <c r="S301" s="2">
        <v>592.29028000000005</v>
      </c>
      <c r="T301" s="2">
        <v>30.478000000000002</v>
      </c>
      <c r="U301" s="2">
        <v>5.6979999999999999E-3</v>
      </c>
      <c r="V301" s="2">
        <v>2.5190000000000001E-2</v>
      </c>
      <c r="W301" s="2">
        <v>1.51</v>
      </c>
    </row>
    <row r="302" spans="1:23" x14ac:dyDescent="0.25">
      <c r="A302" s="2" t="b">
        <v>0</v>
      </c>
      <c r="B302" s="2" t="s">
        <v>22</v>
      </c>
      <c r="C302" s="2" t="s">
        <v>1485</v>
      </c>
      <c r="D302" s="2">
        <f t="shared" si="4"/>
        <v>9</v>
      </c>
      <c r="E302" s="2" t="s">
        <v>1486</v>
      </c>
      <c r="F302" s="2" t="s">
        <v>25</v>
      </c>
      <c r="G302" s="2">
        <v>2.3435399999999999E-2</v>
      </c>
      <c r="H302" s="2">
        <v>4.2969100000000001E-3</v>
      </c>
      <c r="I302" s="2">
        <v>1</v>
      </c>
      <c r="J302" s="2">
        <v>1</v>
      </c>
      <c r="K302" s="2">
        <v>1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1058.6204399999999</v>
      </c>
      <c r="Q302" s="2" t="s">
        <v>22</v>
      </c>
      <c r="R302" s="2">
        <v>2</v>
      </c>
      <c r="S302" s="2">
        <v>529.81464000000005</v>
      </c>
      <c r="T302" s="2">
        <v>29.1188</v>
      </c>
      <c r="U302" s="2">
        <v>5.6979999999999999E-3</v>
      </c>
      <c r="V302" s="2">
        <v>2.2360000000000001E-2</v>
      </c>
      <c r="W302" s="2">
        <v>2.2400000000000002</v>
      </c>
    </row>
    <row r="303" spans="1:23" x14ac:dyDescent="0.25">
      <c r="A303" s="2" t="b">
        <v>0</v>
      </c>
      <c r="B303" s="2" t="s">
        <v>22</v>
      </c>
      <c r="C303" s="2" t="s">
        <v>1490</v>
      </c>
      <c r="D303" s="2">
        <f t="shared" si="4"/>
        <v>8</v>
      </c>
      <c r="E303" s="2" t="s">
        <v>1491</v>
      </c>
      <c r="F303" s="2" t="s">
        <v>25</v>
      </c>
      <c r="G303" s="2">
        <v>2.62248E-2</v>
      </c>
      <c r="H303" s="2">
        <v>4.2969100000000001E-3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934.49926000000005</v>
      </c>
      <c r="Q303" s="2" t="s">
        <v>22</v>
      </c>
      <c r="R303" s="2">
        <v>2</v>
      </c>
      <c r="S303" s="2">
        <v>467.75326999999999</v>
      </c>
      <c r="T303" s="2">
        <v>25.1297</v>
      </c>
      <c r="U303" s="2">
        <v>5.6979999999999999E-3</v>
      </c>
      <c r="V303" s="2">
        <v>2.5080000000000002E-2</v>
      </c>
      <c r="W303" s="2">
        <v>1.91</v>
      </c>
    </row>
    <row r="304" spans="1:23" x14ac:dyDescent="0.25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25</v>
      </c>
      <c r="G304" s="2">
        <v>2.5685699999999999E-2</v>
      </c>
      <c r="H304" s="2">
        <v>4.2969100000000001E-3</v>
      </c>
      <c r="I304" s="2">
        <v>1</v>
      </c>
      <c r="J304" s="2">
        <v>2</v>
      </c>
      <c r="K304" s="2">
        <v>1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1061.5659599999999</v>
      </c>
      <c r="Q304" s="2" t="s">
        <v>22</v>
      </c>
      <c r="R304" s="2">
        <v>2</v>
      </c>
      <c r="S304" s="2">
        <v>531.28814999999997</v>
      </c>
      <c r="T304" s="2">
        <v>40.5886</v>
      </c>
      <c r="U304" s="2">
        <v>5.6979999999999999E-3</v>
      </c>
      <c r="V304" s="2">
        <v>2.4539999999999999E-2</v>
      </c>
      <c r="W304" s="2">
        <v>2</v>
      </c>
    </row>
    <row r="305" spans="1:23" x14ac:dyDescent="0.25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2.4231200000000001E-2</v>
      </c>
      <c r="H305" s="2">
        <v>4.2969100000000001E-3</v>
      </c>
      <c r="I305" s="2">
        <v>1</v>
      </c>
      <c r="J305" s="2">
        <v>1</v>
      </c>
      <c r="K305" s="2">
        <v>1</v>
      </c>
      <c r="L305" s="2" t="s">
        <v>1502</v>
      </c>
      <c r="M305" s="2" t="s">
        <v>1503</v>
      </c>
      <c r="N305" s="2" t="s">
        <v>1504</v>
      </c>
      <c r="O305" s="2">
        <v>0</v>
      </c>
      <c r="P305" s="2">
        <v>1058.5728200000001</v>
      </c>
      <c r="Q305" s="2" t="s">
        <v>22</v>
      </c>
      <c r="R305" s="2">
        <v>2</v>
      </c>
      <c r="S305" s="2">
        <v>529.78863999999999</v>
      </c>
      <c r="T305" s="2">
        <v>31.0595</v>
      </c>
      <c r="U305" s="2">
        <v>5.6979999999999999E-3</v>
      </c>
      <c r="V305" s="2">
        <v>2.3179999999999999E-2</v>
      </c>
      <c r="W305" s="2">
        <v>2.52</v>
      </c>
    </row>
    <row r="306" spans="1:23" x14ac:dyDescent="0.25">
      <c r="A306" s="2" t="b">
        <v>0</v>
      </c>
      <c r="B306" s="2" t="s">
        <v>22</v>
      </c>
      <c r="C306" s="2" t="s">
        <v>1505</v>
      </c>
      <c r="D306" s="2">
        <f t="shared" si="4"/>
        <v>9</v>
      </c>
      <c r="E306" s="2" t="s">
        <v>1506</v>
      </c>
      <c r="F306" s="2" t="s">
        <v>25</v>
      </c>
      <c r="G306" s="2">
        <v>2.1373099999999999E-2</v>
      </c>
      <c r="H306" s="2">
        <v>4.2969100000000001E-3</v>
      </c>
      <c r="I306" s="2">
        <v>1</v>
      </c>
      <c r="J306" s="2">
        <v>1</v>
      </c>
      <c r="K306" s="2">
        <v>1</v>
      </c>
      <c r="L306" s="2" t="s">
        <v>1507</v>
      </c>
      <c r="M306" s="2" t="s">
        <v>1508</v>
      </c>
      <c r="N306" s="2" t="s">
        <v>1509</v>
      </c>
      <c r="O306" s="2">
        <v>0</v>
      </c>
      <c r="P306" s="2">
        <v>943.58226000000002</v>
      </c>
      <c r="Q306" s="2" t="s">
        <v>22</v>
      </c>
      <c r="R306" s="2">
        <v>2</v>
      </c>
      <c r="S306" s="2">
        <v>472.29446000000002</v>
      </c>
      <c r="T306" s="2">
        <v>39.143300000000004</v>
      </c>
      <c r="U306" s="2">
        <v>5.6979999999999999E-3</v>
      </c>
      <c r="V306" s="2">
        <v>2.0480000000000002E-2</v>
      </c>
      <c r="W306" s="2">
        <v>1.85</v>
      </c>
    </row>
    <row r="307" spans="1:23" x14ac:dyDescent="0.25">
      <c r="A307" s="2" t="b">
        <v>0</v>
      </c>
      <c r="B307" s="2" t="s">
        <v>22</v>
      </c>
      <c r="C307" s="2" t="s">
        <v>1510</v>
      </c>
      <c r="D307" s="2">
        <f t="shared" si="4"/>
        <v>8</v>
      </c>
      <c r="E307" s="2" t="s">
        <v>1511</v>
      </c>
      <c r="F307" s="2" t="s">
        <v>25</v>
      </c>
      <c r="G307" s="2">
        <v>2.2759499999999998E-2</v>
      </c>
      <c r="H307" s="2">
        <v>4.2969100000000001E-3</v>
      </c>
      <c r="I307" s="2">
        <v>1</v>
      </c>
      <c r="J307" s="2">
        <v>1</v>
      </c>
      <c r="K307" s="2">
        <v>1</v>
      </c>
      <c r="L307" s="2" t="s">
        <v>1512</v>
      </c>
      <c r="M307" s="2" t="s">
        <v>1513</v>
      </c>
      <c r="N307" s="2" t="s">
        <v>1514</v>
      </c>
      <c r="O307" s="2">
        <v>0</v>
      </c>
      <c r="P307" s="2">
        <v>938.53056000000004</v>
      </c>
      <c r="Q307" s="2" t="s">
        <v>22</v>
      </c>
      <c r="R307" s="2">
        <v>2</v>
      </c>
      <c r="S307" s="2">
        <v>469.76889</v>
      </c>
      <c r="T307" s="2">
        <v>25.935600000000001</v>
      </c>
      <c r="U307" s="2">
        <v>5.6979999999999999E-3</v>
      </c>
      <c r="V307" s="2">
        <v>2.1739999999999999E-2</v>
      </c>
      <c r="W307" s="2">
        <v>2.21</v>
      </c>
    </row>
    <row r="308" spans="1:23" x14ac:dyDescent="0.25">
      <c r="A308" s="2" t="b">
        <v>0</v>
      </c>
      <c r="B308" s="2" t="s">
        <v>22</v>
      </c>
      <c r="C308" s="2" t="s">
        <v>1515</v>
      </c>
      <c r="D308" s="2">
        <f t="shared" si="4"/>
        <v>9</v>
      </c>
      <c r="E308" s="2" t="s">
        <v>1516</v>
      </c>
      <c r="F308" s="2" t="s">
        <v>25</v>
      </c>
      <c r="G308" s="2">
        <v>2.3533499999999999E-2</v>
      </c>
      <c r="H308" s="2">
        <v>4.2969100000000001E-3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1004.57348</v>
      </c>
      <c r="Q308" s="2" t="s">
        <v>22</v>
      </c>
      <c r="R308" s="2">
        <v>2</v>
      </c>
      <c r="S308" s="2">
        <v>502.79140999999998</v>
      </c>
      <c r="T308" s="2">
        <v>16.221499999999999</v>
      </c>
      <c r="U308" s="2">
        <v>5.6979999999999999E-3</v>
      </c>
      <c r="V308" s="2">
        <v>2.248E-2</v>
      </c>
      <c r="W308" s="2">
        <v>1.47</v>
      </c>
    </row>
    <row r="309" spans="1:23" x14ac:dyDescent="0.25">
      <c r="A309" s="2" t="b">
        <v>0</v>
      </c>
      <c r="B309" s="2" t="s">
        <v>22</v>
      </c>
      <c r="C309" s="2" t="s">
        <v>1520</v>
      </c>
      <c r="D309" s="2">
        <f t="shared" si="4"/>
        <v>9</v>
      </c>
      <c r="E309" s="2" t="s">
        <v>1521</v>
      </c>
      <c r="F309" s="2" t="s">
        <v>25</v>
      </c>
      <c r="G309" s="2">
        <v>2.0754000000000002E-2</v>
      </c>
      <c r="H309" s="2">
        <v>4.2969100000000001E-3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1058.55169</v>
      </c>
      <c r="Q309" s="2" t="s">
        <v>22</v>
      </c>
      <c r="R309" s="2">
        <v>2</v>
      </c>
      <c r="S309" s="2">
        <v>529.77972</v>
      </c>
      <c r="T309" s="2">
        <v>33.041499999999999</v>
      </c>
      <c r="U309" s="2">
        <v>5.6979999999999999E-3</v>
      </c>
      <c r="V309" s="2">
        <v>1.9859999999999999E-2</v>
      </c>
      <c r="W309" s="2">
        <v>2.19</v>
      </c>
    </row>
    <row r="310" spans="1:23" x14ac:dyDescent="0.25">
      <c r="A310" s="2" t="b">
        <v>0</v>
      </c>
      <c r="B310" s="2" t="s">
        <v>22</v>
      </c>
      <c r="C310" s="2" t="s">
        <v>1525</v>
      </c>
      <c r="D310" s="2">
        <f t="shared" si="4"/>
        <v>9</v>
      </c>
      <c r="E310" s="2" t="s">
        <v>1526</v>
      </c>
      <c r="F310" s="2" t="s">
        <v>25</v>
      </c>
      <c r="G310" s="2">
        <v>2.0580299999999999E-2</v>
      </c>
      <c r="H310" s="2">
        <v>4.2969100000000001E-3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969.50738000000001</v>
      </c>
      <c r="Q310" s="2" t="s">
        <v>22</v>
      </c>
      <c r="R310" s="2">
        <v>2</v>
      </c>
      <c r="S310" s="2">
        <v>485.25664999999998</v>
      </c>
      <c r="T310" s="2">
        <v>36.351700000000001</v>
      </c>
      <c r="U310" s="2">
        <v>5.6979999999999999E-3</v>
      </c>
      <c r="V310" s="2">
        <v>1.9730000000000001E-2</v>
      </c>
      <c r="W310" s="2">
        <v>1.61</v>
      </c>
    </row>
    <row r="311" spans="1:23" x14ac:dyDescent="0.25">
      <c r="A311" s="2" t="b">
        <v>0</v>
      </c>
      <c r="B311" s="2" t="s">
        <v>22</v>
      </c>
      <c r="C311" s="2" t="s">
        <v>1530</v>
      </c>
      <c r="D311" s="2">
        <f t="shared" si="4"/>
        <v>9</v>
      </c>
      <c r="E311" s="2" t="s">
        <v>1531</v>
      </c>
      <c r="F311" s="2" t="s">
        <v>25</v>
      </c>
      <c r="G311" s="2">
        <v>2.7109600000000001E-2</v>
      </c>
      <c r="H311" s="2">
        <v>4.2969100000000001E-3</v>
      </c>
      <c r="I311" s="2">
        <v>1</v>
      </c>
      <c r="J311" s="2">
        <v>1</v>
      </c>
      <c r="K311" s="2">
        <v>1</v>
      </c>
      <c r="L311" s="2" t="s">
        <v>1532</v>
      </c>
      <c r="M311" s="2" t="s">
        <v>1533</v>
      </c>
      <c r="N311" s="2" t="s">
        <v>1534</v>
      </c>
      <c r="O311" s="2">
        <v>0</v>
      </c>
      <c r="P311" s="2">
        <v>1093.5888</v>
      </c>
      <c r="Q311" s="2" t="s">
        <v>22</v>
      </c>
      <c r="R311" s="2">
        <v>2</v>
      </c>
      <c r="S311" s="2">
        <v>547.29858000000002</v>
      </c>
      <c r="T311" s="2">
        <v>41.674599999999998</v>
      </c>
      <c r="U311" s="2">
        <v>5.6979999999999999E-3</v>
      </c>
      <c r="V311" s="2">
        <v>2.5870000000000001E-2</v>
      </c>
      <c r="W311" s="2">
        <v>2.61</v>
      </c>
    </row>
    <row r="312" spans="1:23" x14ac:dyDescent="0.25">
      <c r="A312" s="2" t="b">
        <v>0</v>
      </c>
      <c r="B312" s="2" t="s">
        <v>22</v>
      </c>
      <c r="C312" s="2" t="s">
        <v>1535</v>
      </c>
      <c r="D312" s="2">
        <f t="shared" si="4"/>
        <v>9</v>
      </c>
      <c r="E312" s="2" t="s">
        <v>1536</v>
      </c>
      <c r="F312" s="2" t="s">
        <v>25</v>
      </c>
      <c r="G312" s="2">
        <v>2.6663699999999999E-2</v>
      </c>
      <c r="H312" s="2">
        <v>4.2969100000000001E-3</v>
      </c>
      <c r="I312" s="2">
        <v>1</v>
      </c>
      <c r="J312" s="2">
        <v>3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912.52614000000005</v>
      </c>
      <c r="Q312" s="2" t="s">
        <v>22</v>
      </c>
      <c r="R312" s="2">
        <v>2</v>
      </c>
      <c r="S312" s="2">
        <v>456.76641999999998</v>
      </c>
      <c r="T312" s="2">
        <v>26.043199999999999</v>
      </c>
      <c r="U312" s="2">
        <v>5.6979999999999999E-3</v>
      </c>
      <c r="V312" s="2">
        <v>2.5440000000000001E-2</v>
      </c>
      <c r="W312" s="2">
        <v>2.2999999999999998</v>
      </c>
    </row>
    <row r="313" spans="1:23" x14ac:dyDescent="0.25">
      <c r="A313" s="2" t="b">
        <v>0</v>
      </c>
      <c r="B313" s="2" t="s">
        <v>22</v>
      </c>
      <c r="C313" s="2" t="s">
        <v>1540</v>
      </c>
      <c r="D313" s="2">
        <f t="shared" si="4"/>
        <v>8</v>
      </c>
      <c r="E313" s="2" t="s">
        <v>1541</v>
      </c>
      <c r="F313" s="2" t="s">
        <v>25</v>
      </c>
      <c r="G313" s="2">
        <v>2.6553299999999998E-2</v>
      </c>
      <c r="H313" s="2">
        <v>4.2969100000000001E-3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879.54106000000002</v>
      </c>
      <c r="Q313" s="2" t="s">
        <v>22</v>
      </c>
      <c r="R313" s="2">
        <v>2</v>
      </c>
      <c r="S313" s="2">
        <v>440.27483999999998</v>
      </c>
      <c r="T313" s="2">
        <v>24.532299999999999</v>
      </c>
      <c r="U313" s="2">
        <v>5.6979999999999999E-3</v>
      </c>
      <c r="V313" s="2">
        <v>2.5329999999999998E-2</v>
      </c>
      <c r="W313" s="2">
        <v>2.16</v>
      </c>
    </row>
    <row r="314" spans="1:23" x14ac:dyDescent="0.25">
      <c r="A314" s="2" t="b">
        <v>0</v>
      </c>
      <c r="B314" s="2" t="s">
        <v>22</v>
      </c>
      <c r="C314" s="2" t="s">
        <v>1545</v>
      </c>
      <c r="D314" s="2">
        <f t="shared" si="4"/>
        <v>10</v>
      </c>
      <c r="E314" s="2" t="s">
        <v>1546</v>
      </c>
      <c r="F314" s="2" t="s">
        <v>25</v>
      </c>
      <c r="G314" s="2">
        <v>2.1917699999999998E-2</v>
      </c>
      <c r="H314" s="2">
        <v>4.2969100000000001E-3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1210.5374899999999</v>
      </c>
      <c r="Q314" s="2" t="s">
        <v>22</v>
      </c>
      <c r="R314" s="2">
        <v>2</v>
      </c>
      <c r="S314" s="2">
        <v>605.77270999999996</v>
      </c>
      <c r="T314" s="2">
        <v>29.250299999999999</v>
      </c>
      <c r="U314" s="2">
        <v>5.6979999999999999E-3</v>
      </c>
      <c r="V314" s="2">
        <v>2.0920000000000001E-2</v>
      </c>
      <c r="W314" s="2">
        <v>3.06</v>
      </c>
    </row>
    <row r="315" spans="1:23" x14ac:dyDescent="0.25">
      <c r="A315" s="2" t="b">
        <v>0</v>
      </c>
      <c r="B315" s="2" t="s">
        <v>22</v>
      </c>
      <c r="C315" s="2" t="s">
        <v>1550</v>
      </c>
      <c r="D315" s="2">
        <f t="shared" si="4"/>
        <v>9</v>
      </c>
      <c r="E315" s="2" t="s">
        <v>1551</v>
      </c>
      <c r="F315" s="2" t="s">
        <v>25</v>
      </c>
      <c r="G315" s="2">
        <v>2.47415E-2</v>
      </c>
      <c r="H315" s="2">
        <v>4.2969100000000001E-3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1069.51603</v>
      </c>
      <c r="Q315" s="2" t="s">
        <v>22</v>
      </c>
      <c r="R315" s="2">
        <v>2</v>
      </c>
      <c r="S315" s="2">
        <v>535.26189999999997</v>
      </c>
      <c r="T315" s="2">
        <v>26.447099999999999</v>
      </c>
      <c r="U315" s="2">
        <v>5.6979999999999999E-3</v>
      </c>
      <c r="V315" s="2">
        <v>2.3699999999999999E-2</v>
      </c>
      <c r="W315" s="2">
        <v>2.37</v>
      </c>
    </row>
    <row r="316" spans="1:23" x14ac:dyDescent="0.25">
      <c r="A316" s="2" t="b">
        <v>0</v>
      </c>
      <c r="B316" s="2" t="s">
        <v>22</v>
      </c>
      <c r="C316" s="2" t="s">
        <v>1555</v>
      </c>
      <c r="D316" s="2">
        <f t="shared" si="4"/>
        <v>9</v>
      </c>
      <c r="E316" s="2" t="s">
        <v>1556</v>
      </c>
      <c r="F316" s="2" t="s">
        <v>25</v>
      </c>
      <c r="G316" s="2">
        <v>2.67745E-2</v>
      </c>
      <c r="H316" s="2">
        <v>4.2969100000000001E-3</v>
      </c>
      <c r="I316" s="2">
        <v>1</v>
      </c>
      <c r="J316" s="2">
        <v>1</v>
      </c>
      <c r="K316" s="2">
        <v>1</v>
      </c>
      <c r="L316" s="2" t="s">
        <v>408</v>
      </c>
      <c r="M316" s="2" t="s">
        <v>1557</v>
      </c>
      <c r="N316" s="2" t="s">
        <v>410</v>
      </c>
      <c r="O316" s="2">
        <v>0</v>
      </c>
      <c r="P316" s="2">
        <v>941.50507000000005</v>
      </c>
      <c r="Q316" s="2" t="s">
        <v>22</v>
      </c>
      <c r="R316" s="2">
        <v>2</v>
      </c>
      <c r="S316" s="2">
        <v>471.25574</v>
      </c>
      <c r="T316" s="2">
        <v>22.821899999999999</v>
      </c>
      <c r="U316" s="2">
        <v>5.6979999999999999E-3</v>
      </c>
      <c r="V316" s="2">
        <v>2.554E-2</v>
      </c>
      <c r="W316" s="2">
        <v>1.86</v>
      </c>
    </row>
    <row r="317" spans="1:23" x14ac:dyDescent="0.25">
      <c r="A317" s="2" t="b">
        <v>0</v>
      </c>
      <c r="B317" s="2" t="s">
        <v>22</v>
      </c>
      <c r="C317" s="2" t="s">
        <v>1558</v>
      </c>
      <c r="D317" s="2">
        <f t="shared" si="4"/>
        <v>9</v>
      </c>
      <c r="E317" s="2" t="s">
        <v>1559</v>
      </c>
      <c r="F317" s="2" t="s">
        <v>25</v>
      </c>
      <c r="G317" s="2">
        <v>2.46386E-2</v>
      </c>
      <c r="H317" s="2">
        <v>4.2969100000000001E-3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1123.5993699999999</v>
      </c>
      <c r="Q317" s="2" t="s">
        <v>22</v>
      </c>
      <c r="R317" s="2">
        <v>2</v>
      </c>
      <c r="S317" s="2">
        <v>562.30353000000002</v>
      </c>
      <c r="T317" s="2">
        <v>31.5916</v>
      </c>
      <c r="U317" s="2">
        <v>5.6979999999999999E-3</v>
      </c>
      <c r="V317" s="2">
        <v>2.3519999999999999E-2</v>
      </c>
      <c r="W317" s="2">
        <v>2.5299999999999998</v>
      </c>
    </row>
    <row r="318" spans="1:23" x14ac:dyDescent="0.25">
      <c r="A318" s="2" t="b">
        <v>0</v>
      </c>
      <c r="B318" s="2" t="s">
        <v>22</v>
      </c>
      <c r="C318" s="2" t="s">
        <v>1563</v>
      </c>
      <c r="D318" s="2">
        <f t="shared" si="4"/>
        <v>9</v>
      </c>
      <c r="E318" s="2" t="s">
        <v>1564</v>
      </c>
      <c r="F318" s="2" t="s">
        <v>25</v>
      </c>
      <c r="G318" s="2">
        <v>2.2854900000000001E-2</v>
      </c>
      <c r="H318" s="2">
        <v>4.2969100000000001E-3</v>
      </c>
      <c r="I318" s="2">
        <v>1</v>
      </c>
      <c r="J318" s="2">
        <v>1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931.54587000000004</v>
      </c>
      <c r="Q318" s="2" t="s">
        <v>22</v>
      </c>
      <c r="R318" s="2">
        <v>2</v>
      </c>
      <c r="S318" s="2">
        <v>466.27658000000002</v>
      </c>
      <c r="T318" s="2">
        <v>30.102599999999999</v>
      </c>
      <c r="U318" s="2">
        <v>5.6979999999999999E-3</v>
      </c>
      <c r="V318" s="2">
        <v>2.1819999999999999E-2</v>
      </c>
      <c r="W318" s="2">
        <v>1.21</v>
      </c>
    </row>
    <row r="319" spans="1:23" x14ac:dyDescent="0.25">
      <c r="A319" s="2" t="b">
        <v>0</v>
      </c>
      <c r="B319" s="2" t="s">
        <v>22</v>
      </c>
      <c r="C319" s="2" t="s">
        <v>1568</v>
      </c>
      <c r="D319" s="2">
        <f t="shared" si="4"/>
        <v>9</v>
      </c>
      <c r="E319" s="2" t="s">
        <v>1569</v>
      </c>
      <c r="F319" s="2" t="s">
        <v>25</v>
      </c>
      <c r="G319" s="2">
        <v>2.2102199999999999E-2</v>
      </c>
      <c r="H319" s="2">
        <v>4.2969100000000001E-3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998.49014999999997</v>
      </c>
      <c r="Q319" s="2" t="s">
        <v>22</v>
      </c>
      <c r="R319" s="2">
        <v>2</v>
      </c>
      <c r="S319" s="2">
        <v>499.74817000000002</v>
      </c>
      <c r="T319" s="2">
        <v>25.984300000000001</v>
      </c>
      <c r="U319" s="2">
        <v>5.6979999999999999E-3</v>
      </c>
      <c r="V319" s="2">
        <v>2.1160000000000002E-2</v>
      </c>
      <c r="W319" s="2">
        <v>2.66</v>
      </c>
    </row>
    <row r="320" spans="1:23" x14ac:dyDescent="0.25">
      <c r="A320" s="2" t="b">
        <v>0</v>
      </c>
      <c r="B320" s="2" t="s">
        <v>22</v>
      </c>
      <c r="C320" s="2" t="s">
        <v>1573</v>
      </c>
      <c r="D320" s="2">
        <f t="shared" si="4"/>
        <v>8</v>
      </c>
      <c r="E320" s="2" t="s">
        <v>1574</v>
      </c>
      <c r="F320" s="2" t="s">
        <v>25</v>
      </c>
      <c r="G320" s="2">
        <v>2.60079E-2</v>
      </c>
      <c r="H320" s="2">
        <v>4.2969100000000001E-3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811.39445999999998</v>
      </c>
      <c r="Q320" s="2" t="s">
        <v>22</v>
      </c>
      <c r="R320" s="2">
        <v>2</v>
      </c>
      <c r="S320" s="2">
        <v>406.20102000000003</v>
      </c>
      <c r="T320" s="2">
        <v>22.194299999999998</v>
      </c>
      <c r="U320" s="2">
        <v>5.6979999999999999E-3</v>
      </c>
      <c r="V320" s="2">
        <v>2.4840000000000001E-2</v>
      </c>
      <c r="W320" s="2">
        <v>1.64</v>
      </c>
    </row>
    <row r="321" spans="1:23" x14ac:dyDescent="0.25">
      <c r="A321" s="2" t="b">
        <v>0</v>
      </c>
      <c r="B321" s="2" t="s">
        <v>22</v>
      </c>
      <c r="C321" s="2" t="s">
        <v>1578</v>
      </c>
      <c r="D321" s="2">
        <f t="shared" si="4"/>
        <v>9</v>
      </c>
      <c r="E321" s="2" t="s">
        <v>1579</v>
      </c>
      <c r="F321" s="2" t="s">
        <v>25</v>
      </c>
      <c r="G321" s="2">
        <v>2.2569800000000001E-2</v>
      </c>
      <c r="H321" s="2">
        <v>4.2969100000000001E-3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1038.50369</v>
      </c>
      <c r="Q321" s="2" t="s">
        <v>22</v>
      </c>
      <c r="R321" s="2">
        <v>2</v>
      </c>
      <c r="S321" s="2">
        <v>519.75554999999997</v>
      </c>
      <c r="T321" s="2">
        <v>33.972000000000001</v>
      </c>
      <c r="U321" s="2">
        <v>5.6979999999999999E-3</v>
      </c>
      <c r="V321" s="2">
        <v>2.1610000000000001E-2</v>
      </c>
      <c r="W321" s="2">
        <v>2.9</v>
      </c>
    </row>
    <row r="322" spans="1:23" x14ac:dyDescent="0.25">
      <c r="A322" s="2" t="b">
        <v>0</v>
      </c>
      <c r="B322" s="2" t="s">
        <v>22</v>
      </c>
      <c r="C322" s="2" t="s">
        <v>1583</v>
      </c>
      <c r="D322" s="2">
        <f t="shared" si="4"/>
        <v>9</v>
      </c>
      <c r="E322" s="2" t="s">
        <v>1584</v>
      </c>
      <c r="F322" s="2" t="s">
        <v>25</v>
      </c>
      <c r="G322" s="2">
        <v>2.3143400000000001E-2</v>
      </c>
      <c r="H322" s="2">
        <v>4.2969100000000001E-3</v>
      </c>
      <c r="I322" s="2">
        <v>1</v>
      </c>
      <c r="J322" s="2">
        <v>1</v>
      </c>
      <c r="K322" s="2">
        <v>1</v>
      </c>
      <c r="L322" s="2" t="s">
        <v>1585</v>
      </c>
      <c r="M322" s="2" t="s">
        <v>1586</v>
      </c>
      <c r="N322" s="2" t="s">
        <v>1587</v>
      </c>
      <c r="O322" s="2">
        <v>0</v>
      </c>
      <c r="P322" s="2">
        <v>996.49964999999997</v>
      </c>
      <c r="Q322" s="2" t="s">
        <v>22</v>
      </c>
      <c r="R322" s="2">
        <v>2</v>
      </c>
      <c r="S322" s="2">
        <v>498.75421</v>
      </c>
      <c r="T322" s="2">
        <v>24.122299999999999</v>
      </c>
      <c r="U322" s="2">
        <v>5.6979999999999999E-3</v>
      </c>
      <c r="V322" s="2">
        <v>2.2089999999999999E-2</v>
      </c>
      <c r="W322" s="2">
        <v>2.68</v>
      </c>
    </row>
    <row r="323" spans="1:23" x14ac:dyDescent="0.25">
      <c r="A323" s="2" t="b">
        <v>0</v>
      </c>
      <c r="B323" s="2" t="s">
        <v>22</v>
      </c>
      <c r="C323" s="2" t="s">
        <v>1588</v>
      </c>
      <c r="D323" s="2">
        <f t="shared" ref="D323:D386" si="5">LEN(C323)</f>
        <v>9</v>
      </c>
      <c r="E323" s="2" t="s">
        <v>1589</v>
      </c>
      <c r="F323" s="2" t="s">
        <v>25</v>
      </c>
      <c r="G323" s="2">
        <v>2.4948399999999999E-2</v>
      </c>
      <c r="H323" s="2">
        <v>4.2969100000000001E-3</v>
      </c>
      <c r="I323" s="2">
        <v>1</v>
      </c>
      <c r="J323" s="2">
        <v>2</v>
      </c>
      <c r="K323" s="2">
        <v>1</v>
      </c>
      <c r="L323" s="2" t="s">
        <v>1590</v>
      </c>
      <c r="M323" s="2" t="s">
        <v>1591</v>
      </c>
      <c r="N323" s="2" t="s">
        <v>1592</v>
      </c>
      <c r="O323" s="2">
        <v>0</v>
      </c>
      <c r="P323" s="2">
        <v>1041.6051199999999</v>
      </c>
      <c r="Q323" s="2" t="s">
        <v>22</v>
      </c>
      <c r="R323" s="2">
        <v>2</v>
      </c>
      <c r="S323" s="2">
        <v>521.30742999999995</v>
      </c>
      <c r="T323" s="2">
        <v>38.008400000000002</v>
      </c>
      <c r="U323" s="2">
        <v>5.6979999999999999E-3</v>
      </c>
      <c r="V323" s="2">
        <v>2.383E-2</v>
      </c>
      <c r="W323" s="2">
        <v>2.4500000000000002</v>
      </c>
    </row>
    <row r="324" spans="1:23" x14ac:dyDescent="0.25">
      <c r="A324" s="2" t="b">
        <v>0</v>
      </c>
      <c r="B324" s="2" t="s">
        <v>22</v>
      </c>
      <c r="C324" s="2" t="s">
        <v>1593</v>
      </c>
      <c r="D324" s="2">
        <f t="shared" si="5"/>
        <v>9</v>
      </c>
      <c r="E324" s="2" t="s">
        <v>1594</v>
      </c>
      <c r="F324" s="2" t="s">
        <v>25</v>
      </c>
      <c r="G324" s="2">
        <v>2.0493999999999998E-2</v>
      </c>
      <c r="H324" s="2">
        <v>4.2969100000000001E-3</v>
      </c>
      <c r="I324" s="2">
        <v>1</v>
      </c>
      <c r="J324" s="2">
        <v>2</v>
      </c>
      <c r="K324" s="2">
        <v>1</v>
      </c>
      <c r="L324" s="2" t="s">
        <v>1595</v>
      </c>
      <c r="M324" s="2" t="s">
        <v>1596</v>
      </c>
      <c r="N324" s="2" t="s">
        <v>1597</v>
      </c>
      <c r="O324" s="2">
        <v>0</v>
      </c>
      <c r="P324" s="2">
        <v>1079.5037500000001</v>
      </c>
      <c r="Q324" s="2" t="s">
        <v>22</v>
      </c>
      <c r="R324" s="2">
        <v>2</v>
      </c>
      <c r="S324" s="2">
        <v>540.25507000000005</v>
      </c>
      <c r="T324" s="2">
        <v>26.1082</v>
      </c>
      <c r="U324" s="2">
        <v>5.6979999999999999E-3</v>
      </c>
      <c r="V324" s="2">
        <v>1.9619999999999999E-2</v>
      </c>
      <c r="W324" s="2">
        <v>1.89</v>
      </c>
    </row>
    <row r="325" spans="1:23" x14ac:dyDescent="0.25">
      <c r="A325" s="2" t="b">
        <v>0</v>
      </c>
      <c r="B325" s="2" t="s">
        <v>22</v>
      </c>
      <c r="C325" s="2" t="s">
        <v>1598</v>
      </c>
      <c r="D325" s="2">
        <f t="shared" si="5"/>
        <v>9</v>
      </c>
      <c r="E325" s="2" t="s">
        <v>1599</v>
      </c>
      <c r="F325" s="2" t="s">
        <v>25</v>
      </c>
      <c r="G325" s="2">
        <v>2.6885800000000001E-2</v>
      </c>
      <c r="H325" s="2">
        <v>4.2969100000000001E-3</v>
      </c>
      <c r="I325" s="2">
        <v>1</v>
      </c>
      <c r="J325" s="2">
        <v>1</v>
      </c>
      <c r="K325" s="2">
        <v>1</v>
      </c>
      <c r="L325" s="2" t="s">
        <v>1600</v>
      </c>
      <c r="M325" s="2" t="s">
        <v>1601</v>
      </c>
      <c r="N325" s="2" t="s">
        <v>1602</v>
      </c>
      <c r="O325" s="2">
        <v>0</v>
      </c>
      <c r="P325" s="2">
        <v>942.53670999999997</v>
      </c>
      <c r="Q325" s="2" t="s">
        <v>22</v>
      </c>
      <c r="R325" s="2">
        <v>2</v>
      </c>
      <c r="S325" s="2">
        <v>471.77222</v>
      </c>
      <c r="T325" s="2">
        <v>39.2224</v>
      </c>
      <c r="U325" s="2">
        <v>5.6979999999999999E-3</v>
      </c>
      <c r="V325" s="2">
        <v>2.5680000000000001E-2</v>
      </c>
      <c r="W325" s="2">
        <v>2.0499999999999998</v>
      </c>
    </row>
    <row r="326" spans="1:23" x14ac:dyDescent="0.25">
      <c r="A326" s="2" t="b">
        <v>0</v>
      </c>
      <c r="B326" s="2" t="s">
        <v>22</v>
      </c>
      <c r="C326" s="2" t="s">
        <v>1603</v>
      </c>
      <c r="D326" s="2">
        <f t="shared" si="5"/>
        <v>9</v>
      </c>
      <c r="E326" s="2" t="s">
        <v>1604</v>
      </c>
      <c r="F326" s="2" t="s">
        <v>25</v>
      </c>
      <c r="G326" s="2">
        <v>2.7791400000000001E-2</v>
      </c>
      <c r="H326" s="2">
        <v>4.2969100000000001E-3</v>
      </c>
      <c r="I326" s="2">
        <v>1</v>
      </c>
      <c r="J326" s="2">
        <v>1</v>
      </c>
      <c r="K326" s="2">
        <v>1</v>
      </c>
      <c r="L326" s="2" t="s">
        <v>1605</v>
      </c>
      <c r="M326" s="2" t="s">
        <v>1606</v>
      </c>
      <c r="N326" s="2" t="s">
        <v>1607</v>
      </c>
      <c r="O326" s="2">
        <v>0</v>
      </c>
      <c r="P326" s="2">
        <v>1037.59897</v>
      </c>
      <c r="Q326" s="2" t="s">
        <v>22</v>
      </c>
      <c r="R326" s="2">
        <v>2</v>
      </c>
      <c r="S326" s="2">
        <v>519.30322000000001</v>
      </c>
      <c r="T326" s="2">
        <v>27.973600000000001</v>
      </c>
      <c r="U326" s="2">
        <v>5.6979999999999999E-3</v>
      </c>
      <c r="V326" s="2">
        <v>2.6530000000000001E-2</v>
      </c>
      <c r="W326" s="2">
        <v>2.1800000000000002</v>
      </c>
    </row>
    <row r="327" spans="1:23" x14ac:dyDescent="0.25">
      <c r="A327" s="2" t="b">
        <v>0</v>
      </c>
      <c r="B327" s="2" t="s">
        <v>22</v>
      </c>
      <c r="C327" s="2" t="s">
        <v>1608</v>
      </c>
      <c r="D327" s="2">
        <f t="shared" si="5"/>
        <v>9</v>
      </c>
      <c r="E327" s="2" t="s">
        <v>1609</v>
      </c>
      <c r="F327" s="2" t="s">
        <v>25</v>
      </c>
      <c r="G327" s="2">
        <v>2.2759499999999998E-2</v>
      </c>
      <c r="H327" s="2">
        <v>4.2969100000000001E-3</v>
      </c>
      <c r="I327" s="2">
        <v>1</v>
      </c>
      <c r="J327" s="2">
        <v>1</v>
      </c>
      <c r="K327" s="2">
        <v>1</v>
      </c>
      <c r="L327" s="2" t="s">
        <v>1610</v>
      </c>
      <c r="M327" s="2" t="s">
        <v>1611</v>
      </c>
      <c r="N327" s="2" t="s">
        <v>1612</v>
      </c>
      <c r="O327" s="2">
        <v>0</v>
      </c>
      <c r="P327" s="2">
        <v>1037.48981</v>
      </c>
      <c r="Q327" s="2" t="s">
        <v>22</v>
      </c>
      <c r="R327" s="2">
        <v>2</v>
      </c>
      <c r="S327" s="2">
        <v>519.24811</v>
      </c>
      <c r="T327" s="2">
        <v>36.650100000000002</v>
      </c>
      <c r="U327" s="2">
        <v>5.6979999999999999E-3</v>
      </c>
      <c r="V327" s="2">
        <v>2.172E-2</v>
      </c>
      <c r="W327" s="2">
        <v>2.7</v>
      </c>
    </row>
    <row r="328" spans="1:23" x14ac:dyDescent="0.25">
      <c r="A328" s="2" t="b">
        <v>0</v>
      </c>
      <c r="B328" s="2" t="s">
        <v>22</v>
      </c>
      <c r="C328" s="2" t="s">
        <v>1613</v>
      </c>
      <c r="D328" s="2">
        <f t="shared" si="5"/>
        <v>12</v>
      </c>
      <c r="E328" s="2" t="s">
        <v>1614</v>
      </c>
      <c r="F328" s="2" t="s">
        <v>25</v>
      </c>
      <c r="G328" s="2">
        <v>2.10172E-2</v>
      </c>
      <c r="H328" s="2">
        <v>4.2969100000000001E-3</v>
      </c>
      <c r="I328" s="2">
        <v>1</v>
      </c>
      <c r="J328" s="2">
        <v>1</v>
      </c>
      <c r="K328" s="2">
        <v>1</v>
      </c>
      <c r="L328" s="2" t="s">
        <v>1615</v>
      </c>
      <c r="M328" s="2" t="s">
        <v>1616</v>
      </c>
      <c r="N328" s="2" t="s">
        <v>1617</v>
      </c>
      <c r="O328" s="2">
        <v>0</v>
      </c>
      <c r="P328" s="2">
        <v>1122.5789600000001</v>
      </c>
      <c r="Q328" s="2" t="s">
        <v>22</v>
      </c>
      <c r="R328" s="2">
        <v>2</v>
      </c>
      <c r="S328" s="2">
        <v>561.79381999999998</v>
      </c>
      <c r="T328" s="2">
        <v>31.505099999999999</v>
      </c>
      <c r="U328" s="2">
        <v>5.6979999999999999E-3</v>
      </c>
      <c r="V328" s="2">
        <v>2.0119999999999999E-2</v>
      </c>
      <c r="W328" s="2">
        <v>2.06</v>
      </c>
    </row>
    <row r="329" spans="1:23" x14ac:dyDescent="0.25">
      <c r="A329" s="2" t="b">
        <v>0</v>
      </c>
      <c r="B329" s="2" t="s">
        <v>22</v>
      </c>
      <c r="C329" s="2" t="s">
        <v>1618</v>
      </c>
      <c r="D329" s="2">
        <f t="shared" si="5"/>
        <v>9</v>
      </c>
      <c r="E329" s="2" t="s">
        <v>1619</v>
      </c>
      <c r="F329" s="2" t="s">
        <v>25</v>
      </c>
      <c r="G329" s="2">
        <v>2.3929800000000001E-2</v>
      </c>
      <c r="H329" s="2">
        <v>4.2969100000000001E-3</v>
      </c>
      <c r="I329" s="2">
        <v>1</v>
      </c>
      <c r="J329" s="2">
        <v>1</v>
      </c>
      <c r="K329" s="2">
        <v>1</v>
      </c>
      <c r="L329" s="2" t="s">
        <v>1620</v>
      </c>
      <c r="M329" s="2" t="s">
        <v>1621</v>
      </c>
      <c r="N329" s="2" t="s">
        <v>1622</v>
      </c>
      <c r="O329" s="2">
        <v>0</v>
      </c>
      <c r="P329" s="2">
        <v>1136.5622499999999</v>
      </c>
      <c r="Q329" s="2" t="s">
        <v>22</v>
      </c>
      <c r="R329" s="2">
        <v>2</v>
      </c>
      <c r="S329" s="2">
        <v>568.78490999999997</v>
      </c>
      <c r="T329" s="2">
        <v>28.1922</v>
      </c>
      <c r="U329" s="2">
        <v>5.6979999999999999E-3</v>
      </c>
      <c r="V329" s="2">
        <v>2.2849999999999999E-2</v>
      </c>
      <c r="W329" s="2">
        <v>1.86</v>
      </c>
    </row>
    <row r="330" spans="1:23" x14ac:dyDescent="0.25">
      <c r="A330" s="2" t="b">
        <v>0</v>
      </c>
      <c r="B330" s="2" t="s">
        <v>22</v>
      </c>
      <c r="C330" s="2" t="s">
        <v>1623</v>
      </c>
      <c r="D330" s="2">
        <f t="shared" si="5"/>
        <v>9</v>
      </c>
      <c r="E330" s="2" t="s">
        <v>1624</v>
      </c>
      <c r="F330" s="2" t="s">
        <v>25</v>
      </c>
      <c r="G330" s="2">
        <v>2.3435399999999999E-2</v>
      </c>
      <c r="H330" s="2">
        <v>4.2969100000000001E-3</v>
      </c>
      <c r="I330" s="2">
        <v>1</v>
      </c>
      <c r="J330" s="2">
        <v>1</v>
      </c>
      <c r="K330" s="2">
        <v>1</v>
      </c>
      <c r="L330" s="2" t="s">
        <v>1625</v>
      </c>
      <c r="M330" s="2" t="s">
        <v>1626</v>
      </c>
      <c r="N330" s="2" t="s">
        <v>1627</v>
      </c>
      <c r="O330" s="2">
        <v>0</v>
      </c>
      <c r="P330" s="2">
        <v>1082.5186699999999</v>
      </c>
      <c r="Q330" s="2" t="s">
        <v>22</v>
      </c>
      <c r="R330" s="2">
        <v>2</v>
      </c>
      <c r="S330" s="2">
        <v>541.76311999999996</v>
      </c>
      <c r="T330" s="2">
        <v>32.478299999999997</v>
      </c>
      <c r="U330" s="2">
        <v>5.6979999999999999E-3</v>
      </c>
      <c r="V330" s="2">
        <v>2.2380000000000001E-2</v>
      </c>
      <c r="W330" s="2">
        <v>2.42</v>
      </c>
    </row>
    <row r="331" spans="1:23" x14ac:dyDescent="0.25">
      <c r="A331" s="2" t="b">
        <v>0</v>
      </c>
      <c r="B331" s="2" t="s">
        <v>22</v>
      </c>
      <c r="C331" s="2" t="s">
        <v>1628</v>
      </c>
      <c r="D331" s="2">
        <f t="shared" si="5"/>
        <v>8</v>
      </c>
      <c r="E331" s="2" t="s">
        <v>1629</v>
      </c>
      <c r="F331" s="2" t="s">
        <v>25</v>
      </c>
      <c r="G331" s="2">
        <v>2.7676699999999999E-2</v>
      </c>
      <c r="H331" s="2">
        <v>4.2969100000000001E-3</v>
      </c>
      <c r="I331" s="2">
        <v>1</v>
      </c>
      <c r="J331" s="2">
        <v>1</v>
      </c>
      <c r="K331" s="2">
        <v>1</v>
      </c>
      <c r="L331" s="2" t="s">
        <v>1630</v>
      </c>
      <c r="M331" s="2" t="s">
        <v>1631</v>
      </c>
      <c r="N331" s="2" t="s">
        <v>1632</v>
      </c>
      <c r="O331" s="2">
        <v>0</v>
      </c>
      <c r="P331" s="2">
        <v>983.48663999999997</v>
      </c>
      <c r="Q331" s="2" t="s">
        <v>22</v>
      </c>
      <c r="R331" s="2">
        <v>2</v>
      </c>
      <c r="S331" s="2">
        <v>492.24633999999998</v>
      </c>
      <c r="T331" s="2">
        <v>27.924700000000001</v>
      </c>
      <c r="U331" s="2">
        <v>5.6979999999999999E-3</v>
      </c>
      <c r="V331" s="2">
        <v>2.6409999999999999E-2</v>
      </c>
      <c r="W331" s="2">
        <v>2.46</v>
      </c>
    </row>
    <row r="332" spans="1:23" x14ac:dyDescent="0.25">
      <c r="A332" s="2" t="b">
        <v>0</v>
      </c>
      <c r="B332" s="2" t="s">
        <v>22</v>
      </c>
      <c r="C332" s="2" t="s">
        <v>1633</v>
      </c>
      <c r="D332" s="2">
        <f t="shared" si="5"/>
        <v>15</v>
      </c>
      <c r="E332" s="2" t="s">
        <v>1634</v>
      </c>
      <c r="F332" s="2" t="s">
        <v>25</v>
      </c>
      <c r="G332" s="2">
        <v>2.0152099999999999E-2</v>
      </c>
      <c r="H332" s="2">
        <v>4.2969100000000001E-3</v>
      </c>
      <c r="I332" s="2">
        <v>1</v>
      </c>
      <c r="J332" s="2">
        <v>1</v>
      </c>
      <c r="K332" s="2">
        <v>1</v>
      </c>
      <c r="L332" s="2" t="s">
        <v>774</v>
      </c>
      <c r="M332" s="2" t="s">
        <v>1635</v>
      </c>
      <c r="N332" s="2" t="s">
        <v>776</v>
      </c>
      <c r="O332" s="2">
        <v>0</v>
      </c>
      <c r="P332" s="2">
        <v>1584.9471900000001</v>
      </c>
      <c r="Q332" s="2" t="s">
        <v>22</v>
      </c>
      <c r="R332" s="2">
        <v>3</v>
      </c>
      <c r="S332" s="2">
        <v>528.98737000000006</v>
      </c>
      <c r="T332" s="2">
        <v>17.735700000000001</v>
      </c>
      <c r="U332" s="2">
        <v>5.6979999999999999E-3</v>
      </c>
      <c r="V332" s="2">
        <v>1.9310000000000001E-2</v>
      </c>
      <c r="W332" s="2">
        <v>2.2200000000000002</v>
      </c>
    </row>
    <row r="333" spans="1:23" x14ac:dyDescent="0.25">
      <c r="A333" s="2" t="b">
        <v>0</v>
      </c>
      <c r="B333" s="2" t="s">
        <v>22</v>
      </c>
      <c r="C333" s="2" t="s">
        <v>1636</v>
      </c>
      <c r="D333" s="2">
        <f t="shared" si="5"/>
        <v>8</v>
      </c>
      <c r="E333" s="2" t="s">
        <v>1637</v>
      </c>
      <c r="F333" s="2" t="s">
        <v>25</v>
      </c>
      <c r="G333" s="2">
        <v>2.7222099999999999E-2</v>
      </c>
      <c r="H333" s="2">
        <v>4.2969100000000001E-3</v>
      </c>
      <c r="I333" s="2">
        <v>1</v>
      </c>
      <c r="J333" s="2">
        <v>1</v>
      </c>
      <c r="K333" s="2">
        <v>1</v>
      </c>
      <c r="L333" s="2" t="s">
        <v>1323</v>
      </c>
      <c r="M333" s="2" t="s">
        <v>1638</v>
      </c>
      <c r="N333" s="2" t="s">
        <v>1325</v>
      </c>
      <c r="O333" s="2">
        <v>0</v>
      </c>
      <c r="P333" s="2">
        <v>829.51418000000001</v>
      </c>
      <c r="Q333" s="2" t="s">
        <v>22</v>
      </c>
      <c r="R333" s="2">
        <v>2</v>
      </c>
      <c r="S333" s="2">
        <v>415.26092999999997</v>
      </c>
      <c r="T333" s="2">
        <v>23.816400000000002</v>
      </c>
      <c r="U333" s="2">
        <v>5.6979999999999999E-3</v>
      </c>
      <c r="V333" s="2">
        <v>2.598E-2</v>
      </c>
      <c r="W333" s="2">
        <v>2.36</v>
      </c>
    </row>
    <row r="334" spans="1:23" x14ac:dyDescent="0.25">
      <c r="A334" s="2" t="b">
        <v>0</v>
      </c>
      <c r="B334" s="2" t="s">
        <v>22</v>
      </c>
      <c r="C334" s="2" t="s">
        <v>1639</v>
      </c>
      <c r="D334" s="2">
        <f t="shared" si="5"/>
        <v>8</v>
      </c>
      <c r="E334" s="2" t="s">
        <v>1640</v>
      </c>
      <c r="F334" s="2" t="s">
        <v>25</v>
      </c>
      <c r="G334" s="2">
        <v>2.54729E-2</v>
      </c>
      <c r="H334" s="2">
        <v>4.2969100000000001E-3</v>
      </c>
      <c r="I334" s="2">
        <v>1</v>
      </c>
      <c r="J334" s="2">
        <v>1</v>
      </c>
      <c r="K334" s="2">
        <v>1</v>
      </c>
      <c r="L334" s="2" t="s">
        <v>1641</v>
      </c>
      <c r="M334" s="2" t="s">
        <v>1642</v>
      </c>
      <c r="N334" s="2" t="s">
        <v>1643</v>
      </c>
      <c r="O334" s="2">
        <v>0</v>
      </c>
      <c r="P334" s="2">
        <v>913.52139</v>
      </c>
      <c r="Q334" s="2" t="s">
        <v>22</v>
      </c>
      <c r="R334" s="2">
        <v>2</v>
      </c>
      <c r="S334" s="2">
        <v>457.26404000000002</v>
      </c>
      <c r="T334" s="2">
        <v>24.7455</v>
      </c>
      <c r="U334" s="2">
        <v>5.6979999999999999E-3</v>
      </c>
      <c r="V334" s="2">
        <v>2.435E-2</v>
      </c>
      <c r="W334" s="2">
        <v>2.87</v>
      </c>
    </row>
    <row r="335" spans="1:23" x14ac:dyDescent="0.25">
      <c r="A335" s="2" t="b">
        <v>0</v>
      </c>
      <c r="B335" s="2" t="s">
        <v>22</v>
      </c>
      <c r="C335" s="2" t="s">
        <v>1644</v>
      </c>
      <c r="D335" s="2">
        <f t="shared" si="5"/>
        <v>9</v>
      </c>
      <c r="E335" s="2" t="s">
        <v>1645</v>
      </c>
      <c r="F335" s="2" t="s">
        <v>25</v>
      </c>
      <c r="G335" s="2">
        <v>2.3337699999999999E-2</v>
      </c>
      <c r="H335" s="2">
        <v>4.2969100000000001E-3</v>
      </c>
      <c r="I335" s="2">
        <v>1</v>
      </c>
      <c r="J335" s="2">
        <v>1</v>
      </c>
      <c r="K335" s="2">
        <v>1</v>
      </c>
      <c r="L335" s="2" t="s">
        <v>1646</v>
      </c>
      <c r="M335" s="2" t="s">
        <v>1647</v>
      </c>
      <c r="N335" s="2" t="s">
        <v>1648</v>
      </c>
      <c r="O335" s="2">
        <v>0</v>
      </c>
      <c r="P335" s="2">
        <v>1007.51564</v>
      </c>
      <c r="Q335" s="2" t="s">
        <v>22</v>
      </c>
      <c r="R335" s="2">
        <v>2</v>
      </c>
      <c r="S335" s="2">
        <v>504.26137999999997</v>
      </c>
      <c r="T335" s="2">
        <v>30.8293</v>
      </c>
      <c r="U335" s="2">
        <v>5.6979999999999999E-3</v>
      </c>
      <c r="V335" s="2">
        <v>2.23E-2</v>
      </c>
      <c r="W335" s="2">
        <v>1.86</v>
      </c>
    </row>
    <row r="336" spans="1:23" x14ac:dyDescent="0.25">
      <c r="A336" s="2" t="b">
        <v>0</v>
      </c>
      <c r="B336" s="2" t="s">
        <v>22</v>
      </c>
      <c r="C336" s="2" t="s">
        <v>1649</v>
      </c>
      <c r="D336" s="2">
        <f t="shared" si="5"/>
        <v>9</v>
      </c>
      <c r="E336" s="2" t="s">
        <v>1650</v>
      </c>
      <c r="F336" s="2" t="s">
        <v>25</v>
      </c>
      <c r="G336" s="2">
        <v>2.63339E-2</v>
      </c>
      <c r="H336" s="2">
        <v>4.2969100000000001E-3</v>
      </c>
      <c r="I336" s="2">
        <v>1</v>
      </c>
      <c r="J336" s="2">
        <v>1</v>
      </c>
      <c r="K336" s="2">
        <v>1</v>
      </c>
      <c r="L336" s="2" t="s">
        <v>1651</v>
      </c>
      <c r="M336" s="2" t="s">
        <v>1652</v>
      </c>
      <c r="N336" s="2" t="s">
        <v>1653</v>
      </c>
      <c r="O336" s="2">
        <v>0</v>
      </c>
      <c r="P336" s="2">
        <v>883.52473999999995</v>
      </c>
      <c r="Q336" s="2" t="s">
        <v>22</v>
      </c>
      <c r="R336" s="2">
        <v>2</v>
      </c>
      <c r="S336" s="2">
        <v>442.26553000000001</v>
      </c>
      <c r="T336" s="2">
        <v>26.311399999999999</v>
      </c>
      <c r="U336" s="2">
        <v>5.6979999999999999E-3</v>
      </c>
      <c r="V336" s="2">
        <v>2.5219999999999999E-2</v>
      </c>
      <c r="W336" s="2">
        <v>1.43</v>
      </c>
    </row>
    <row r="337" spans="1:23" x14ac:dyDescent="0.25">
      <c r="A337" s="2" t="b">
        <v>0</v>
      </c>
      <c r="B337" s="2" t="s">
        <v>22</v>
      </c>
      <c r="C337" s="2" t="s">
        <v>1654</v>
      </c>
      <c r="D337" s="2">
        <f t="shared" si="5"/>
        <v>8</v>
      </c>
      <c r="E337" s="2" t="s">
        <v>1655</v>
      </c>
      <c r="F337" s="2" t="s">
        <v>25</v>
      </c>
      <c r="G337" s="2">
        <v>2.55791E-2</v>
      </c>
      <c r="H337" s="2">
        <v>4.2969100000000001E-3</v>
      </c>
      <c r="I337" s="2">
        <v>1</v>
      </c>
      <c r="J337" s="2">
        <v>1</v>
      </c>
      <c r="K337" s="2">
        <v>1</v>
      </c>
      <c r="L337" s="2" t="s">
        <v>1656</v>
      </c>
      <c r="M337" s="2" t="s">
        <v>1657</v>
      </c>
      <c r="N337" s="2" t="s">
        <v>1658</v>
      </c>
      <c r="O337" s="2">
        <v>0</v>
      </c>
      <c r="P337" s="2">
        <v>918.51423999999997</v>
      </c>
      <c r="Q337" s="2" t="s">
        <v>22</v>
      </c>
      <c r="R337" s="2">
        <v>2</v>
      </c>
      <c r="S337" s="2">
        <v>459.76058999999998</v>
      </c>
      <c r="T337" s="2">
        <v>30.764500000000002</v>
      </c>
      <c r="U337" s="2">
        <v>5.6979999999999999E-3</v>
      </c>
      <c r="V337" s="2">
        <v>2.4459999999999999E-2</v>
      </c>
      <c r="W337" s="2">
        <v>2.4500000000000002</v>
      </c>
    </row>
    <row r="338" spans="1:23" x14ac:dyDescent="0.25">
      <c r="A338" s="2" t="b">
        <v>0</v>
      </c>
      <c r="B338" s="2" t="s">
        <v>22</v>
      </c>
      <c r="C338" s="2" t="s">
        <v>1659</v>
      </c>
      <c r="D338" s="2">
        <f t="shared" si="5"/>
        <v>9</v>
      </c>
      <c r="E338" s="2" t="s">
        <v>1660</v>
      </c>
      <c r="F338" s="2" t="s">
        <v>25</v>
      </c>
      <c r="G338" s="2">
        <v>2.2475499999999999E-2</v>
      </c>
      <c r="H338" s="2">
        <v>4.2969100000000001E-3</v>
      </c>
      <c r="I338" s="2">
        <v>1</v>
      </c>
      <c r="J338" s="2">
        <v>2</v>
      </c>
      <c r="K338" s="2">
        <v>1</v>
      </c>
      <c r="L338" s="2" t="s">
        <v>1661</v>
      </c>
      <c r="M338" s="2" t="s">
        <v>1662</v>
      </c>
      <c r="N338" s="2" t="s">
        <v>1663</v>
      </c>
      <c r="O338" s="2">
        <v>0</v>
      </c>
      <c r="P338" s="2">
        <v>1051.6146200000001</v>
      </c>
      <c r="Q338" s="2" t="s">
        <v>22</v>
      </c>
      <c r="R338" s="2">
        <v>2</v>
      </c>
      <c r="S338" s="2">
        <v>526.31158000000005</v>
      </c>
      <c r="T338" s="2">
        <v>29.228400000000001</v>
      </c>
      <c r="U338" s="2">
        <v>5.6979999999999999E-3</v>
      </c>
      <c r="V338" s="2">
        <v>2.146E-2</v>
      </c>
      <c r="W338" s="2">
        <v>2.84</v>
      </c>
    </row>
    <row r="339" spans="1:23" x14ac:dyDescent="0.25">
      <c r="A339" s="2" t="b">
        <v>0</v>
      </c>
      <c r="B339" s="2" t="s">
        <v>22</v>
      </c>
      <c r="C339" s="2" t="s">
        <v>1664</v>
      </c>
      <c r="D339" s="2">
        <f t="shared" si="5"/>
        <v>9</v>
      </c>
      <c r="E339" s="2" t="s">
        <v>1665</v>
      </c>
      <c r="F339" s="2" t="s">
        <v>25</v>
      </c>
      <c r="G339" s="2">
        <v>2.60079E-2</v>
      </c>
      <c r="H339" s="2">
        <v>4.2969100000000001E-3</v>
      </c>
      <c r="I339" s="2">
        <v>1</v>
      </c>
      <c r="J339" s="2">
        <v>1</v>
      </c>
      <c r="K339" s="2">
        <v>1</v>
      </c>
      <c r="L339" s="2" t="s">
        <v>1666</v>
      </c>
      <c r="M339" s="2" t="s">
        <v>1667</v>
      </c>
      <c r="N339" s="2" t="s">
        <v>1668</v>
      </c>
      <c r="O339" s="2">
        <v>0</v>
      </c>
      <c r="P339" s="2">
        <v>1020.46327</v>
      </c>
      <c r="Q339" s="2" t="s">
        <v>22</v>
      </c>
      <c r="R339" s="2">
        <v>2</v>
      </c>
      <c r="S339" s="2">
        <v>510.73532</v>
      </c>
      <c r="T339" s="2">
        <v>29.203399999999998</v>
      </c>
      <c r="U339" s="2">
        <v>5.6979999999999999E-3</v>
      </c>
      <c r="V339" s="2">
        <v>2.486E-2</v>
      </c>
      <c r="W339" s="2">
        <v>2.33</v>
      </c>
    </row>
    <row r="340" spans="1:23" x14ac:dyDescent="0.25">
      <c r="A340" s="2" t="b">
        <v>0</v>
      </c>
      <c r="B340" s="2" t="s">
        <v>22</v>
      </c>
      <c r="C340" s="2" t="s">
        <v>1669</v>
      </c>
      <c r="D340" s="2">
        <f t="shared" si="5"/>
        <v>8</v>
      </c>
      <c r="E340" s="2" t="s">
        <v>1670</v>
      </c>
      <c r="F340" s="2" t="s">
        <v>25</v>
      </c>
      <c r="G340" s="2">
        <v>2.4844700000000001E-2</v>
      </c>
      <c r="H340" s="2">
        <v>4.2969100000000001E-3</v>
      </c>
      <c r="I340" s="2">
        <v>1</v>
      </c>
      <c r="J340" s="2">
        <v>1</v>
      </c>
      <c r="K340" s="2">
        <v>1</v>
      </c>
      <c r="L340" s="2" t="s">
        <v>1671</v>
      </c>
      <c r="M340" s="2" t="s">
        <v>1672</v>
      </c>
      <c r="N340" s="2" t="s">
        <v>1673</v>
      </c>
      <c r="O340" s="2">
        <v>0</v>
      </c>
      <c r="P340" s="2">
        <v>909.54039</v>
      </c>
      <c r="Q340" s="2" t="s">
        <v>22</v>
      </c>
      <c r="R340" s="2">
        <v>2</v>
      </c>
      <c r="S340" s="2">
        <v>455.27402000000001</v>
      </c>
      <c r="T340" s="2">
        <v>39.500900000000001</v>
      </c>
      <c r="U340" s="2">
        <v>5.6979999999999999E-3</v>
      </c>
      <c r="V340" s="2">
        <v>2.3720000000000001E-2</v>
      </c>
      <c r="W340" s="2">
        <v>1.64</v>
      </c>
    </row>
    <row r="341" spans="1:23" x14ac:dyDescent="0.25">
      <c r="A341" s="2" t="b">
        <v>0</v>
      </c>
      <c r="B341" s="2" t="s">
        <v>22</v>
      </c>
      <c r="C341" s="2" t="s">
        <v>1674</v>
      </c>
      <c r="D341" s="2">
        <f t="shared" si="5"/>
        <v>9</v>
      </c>
      <c r="E341" s="2" t="s">
        <v>1675</v>
      </c>
      <c r="F341" s="2" t="s">
        <v>25</v>
      </c>
      <c r="G341" s="2">
        <v>2.5156999999999999E-2</v>
      </c>
      <c r="H341" s="2">
        <v>4.2969100000000001E-3</v>
      </c>
      <c r="I341" s="2">
        <v>1</v>
      </c>
      <c r="J341" s="2">
        <v>1</v>
      </c>
      <c r="K341" s="2">
        <v>1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1018.52039</v>
      </c>
      <c r="Q341" s="2" t="s">
        <v>22</v>
      </c>
      <c r="R341" s="2">
        <v>2</v>
      </c>
      <c r="S341" s="2">
        <v>509.76470999999998</v>
      </c>
      <c r="T341" s="2">
        <v>28.823599999999999</v>
      </c>
      <c r="U341" s="2">
        <v>5.6979999999999999E-3</v>
      </c>
      <c r="V341" s="2">
        <v>2.4070000000000001E-2</v>
      </c>
      <c r="W341" s="2">
        <v>2.0699999999999998</v>
      </c>
    </row>
    <row r="342" spans="1:23" x14ac:dyDescent="0.25">
      <c r="A342" s="2" t="b">
        <v>0</v>
      </c>
      <c r="B342" s="2" t="s">
        <v>22</v>
      </c>
      <c r="C342" s="2" t="s">
        <v>1679</v>
      </c>
      <c r="D342" s="2">
        <f t="shared" si="5"/>
        <v>8</v>
      </c>
      <c r="E342" s="2" t="s">
        <v>1680</v>
      </c>
      <c r="F342" s="2" t="s">
        <v>25</v>
      </c>
      <c r="G342" s="2">
        <v>3.7312199999999997E-2</v>
      </c>
      <c r="H342" s="2">
        <v>5.7633500000000004E-3</v>
      </c>
      <c r="I342" s="2">
        <v>1</v>
      </c>
      <c r="J342" s="2">
        <v>2</v>
      </c>
      <c r="K342" s="2">
        <v>1</v>
      </c>
      <c r="L342" s="2" t="s">
        <v>1590</v>
      </c>
      <c r="M342" s="2" t="s">
        <v>1681</v>
      </c>
      <c r="N342" s="2" t="s">
        <v>1592</v>
      </c>
      <c r="O342" s="2">
        <v>0</v>
      </c>
      <c r="P342" s="2">
        <v>942.57308999999998</v>
      </c>
      <c r="Q342" s="2" t="s">
        <v>22</v>
      </c>
      <c r="R342" s="2">
        <v>2</v>
      </c>
      <c r="S342" s="2">
        <v>471.79047000000003</v>
      </c>
      <c r="T342" s="2">
        <v>38.155299999999997</v>
      </c>
      <c r="U342" s="2">
        <v>6.757E-3</v>
      </c>
      <c r="V342" s="2">
        <v>3.5529999999999999E-2</v>
      </c>
      <c r="W342" s="2">
        <v>2.2799999999999998</v>
      </c>
    </row>
    <row r="343" spans="1:23" x14ac:dyDescent="0.25">
      <c r="A343" s="2" t="b">
        <v>0</v>
      </c>
      <c r="B343" s="2" t="s">
        <v>22</v>
      </c>
      <c r="C343" s="2" t="s">
        <v>1682</v>
      </c>
      <c r="D343" s="2">
        <f t="shared" si="5"/>
        <v>9</v>
      </c>
      <c r="E343" s="2" t="s">
        <v>1683</v>
      </c>
      <c r="F343" s="2" t="s">
        <v>25</v>
      </c>
      <c r="G343" s="2">
        <v>3.80729E-2</v>
      </c>
      <c r="H343" s="2">
        <v>5.7633500000000004E-3</v>
      </c>
      <c r="I343" s="2">
        <v>1</v>
      </c>
      <c r="J343" s="2">
        <v>2</v>
      </c>
      <c r="K343" s="2">
        <v>1</v>
      </c>
      <c r="L343" s="2" t="s">
        <v>927</v>
      </c>
      <c r="M343" s="2" t="s">
        <v>1684</v>
      </c>
      <c r="N343" s="2" t="s">
        <v>929</v>
      </c>
      <c r="O343" s="2">
        <v>0</v>
      </c>
      <c r="P343" s="2">
        <v>1015.56048</v>
      </c>
      <c r="Q343" s="2" t="s">
        <v>22</v>
      </c>
      <c r="R343" s="2">
        <v>2</v>
      </c>
      <c r="S343" s="2">
        <v>508.28433000000001</v>
      </c>
      <c r="T343" s="2">
        <v>27.920999999999999</v>
      </c>
      <c r="U343" s="2">
        <v>6.757E-3</v>
      </c>
      <c r="V343" s="2">
        <v>3.6319999999999998E-2</v>
      </c>
      <c r="W343" s="2">
        <v>1.79</v>
      </c>
    </row>
    <row r="344" spans="1:23" x14ac:dyDescent="0.25">
      <c r="A344" s="2" t="b">
        <v>0</v>
      </c>
      <c r="B344" s="2" t="s">
        <v>22</v>
      </c>
      <c r="C344" s="2" t="s">
        <v>1685</v>
      </c>
      <c r="D344" s="2">
        <f t="shared" si="5"/>
        <v>8</v>
      </c>
      <c r="E344" s="2" t="s">
        <v>1686</v>
      </c>
      <c r="F344" s="2" t="s">
        <v>25</v>
      </c>
      <c r="G344" s="2">
        <v>2.8489299999999999E-2</v>
      </c>
      <c r="H344" s="2">
        <v>5.7633500000000004E-3</v>
      </c>
      <c r="I344" s="2">
        <v>1</v>
      </c>
      <c r="J344" s="2">
        <v>1</v>
      </c>
      <c r="K344" s="2">
        <v>1</v>
      </c>
      <c r="L344" s="2" t="s">
        <v>1687</v>
      </c>
      <c r="M344" s="2" t="s">
        <v>1688</v>
      </c>
      <c r="N344" s="2" t="s">
        <v>1689</v>
      </c>
      <c r="O344" s="2">
        <v>0</v>
      </c>
      <c r="P344" s="2">
        <v>938.49417000000005</v>
      </c>
      <c r="Q344" s="2" t="s">
        <v>22</v>
      </c>
      <c r="R344" s="2">
        <v>2</v>
      </c>
      <c r="S344" s="2">
        <v>469.75024000000002</v>
      </c>
      <c r="T344" s="2">
        <v>24.192399999999999</v>
      </c>
      <c r="U344" s="2">
        <v>6.757E-3</v>
      </c>
      <c r="V344" s="2">
        <v>2.717E-2</v>
      </c>
      <c r="W344" s="2">
        <v>2.27</v>
      </c>
    </row>
    <row r="345" spans="1:23" x14ac:dyDescent="0.25">
      <c r="A345" s="2" t="b">
        <v>0</v>
      </c>
      <c r="B345" s="2" t="s">
        <v>22</v>
      </c>
      <c r="C345" s="2" t="s">
        <v>1690</v>
      </c>
      <c r="D345" s="2">
        <f t="shared" si="5"/>
        <v>12</v>
      </c>
      <c r="E345" s="2" t="s">
        <v>1691</v>
      </c>
      <c r="F345" s="2" t="s">
        <v>25</v>
      </c>
      <c r="G345" s="2">
        <v>3.8691400000000001E-2</v>
      </c>
      <c r="H345" s="2">
        <v>5.7633500000000004E-3</v>
      </c>
      <c r="I345" s="2">
        <v>1</v>
      </c>
      <c r="J345" s="2">
        <v>1</v>
      </c>
      <c r="K345" s="2">
        <v>1</v>
      </c>
      <c r="L345" s="2" t="s">
        <v>1615</v>
      </c>
      <c r="M345" s="2" t="s">
        <v>1692</v>
      </c>
      <c r="N345" s="2" t="s">
        <v>1617</v>
      </c>
      <c r="O345" s="2">
        <v>0</v>
      </c>
      <c r="P345" s="2">
        <v>1254.66884</v>
      </c>
      <c r="Q345" s="2" t="s">
        <v>22</v>
      </c>
      <c r="R345" s="2">
        <v>2</v>
      </c>
      <c r="S345" s="2">
        <v>627.83838000000003</v>
      </c>
      <c r="T345" s="2">
        <v>33.324300000000001</v>
      </c>
      <c r="U345" s="2">
        <v>6.757E-3</v>
      </c>
      <c r="V345" s="2">
        <v>3.6880000000000003E-2</v>
      </c>
      <c r="W345" s="2">
        <v>2.42</v>
      </c>
    </row>
    <row r="346" spans="1:23" x14ac:dyDescent="0.25">
      <c r="A346" s="2" t="b">
        <v>0</v>
      </c>
      <c r="B346" s="2" t="s">
        <v>22</v>
      </c>
      <c r="C346" s="2" t="s">
        <v>1693</v>
      </c>
      <c r="D346" s="2">
        <f t="shared" si="5"/>
        <v>8</v>
      </c>
      <c r="E346" s="2" t="s">
        <v>1694</v>
      </c>
      <c r="F346" s="2" t="s">
        <v>25</v>
      </c>
      <c r="G346" s="2">
        <v>3.3437300000000003E-2</v>
      </c>
      <c r="H346" s="2">
        <v>5.7633500000000004E-3</v>
      </c>
      <c r="I346" s="2">
        <v>1</v>
      </c>
      <c r="J346" s="2">
        <v>1</v>
      </c>
      <c r="K346" s="2">
        <v>1</v>
      </c>
      <c r="L346" s="2" t="s">
        <v>1695</v>
      </c>
      <c r="M346" s="2" t="s">
        <v>1696</v>
      </c>
      <c r="N346" s="2" t="s">
        <v>1697</v>
      </c>
      <c r="O346" s="2">
        <v>0</v>
      </c>
      <c r="P346" s="2">
        <v>879.49343999999996</v>
      </c>
      <c r="Q346" s="2" t="s">
        <v>22</v>
      </c>
      <c r="R346" s="2">
        <v>2</v>
      </c>
      <c r="S346" s="2">
        <v>440.25042999999999</v>
      </c>
      <c r="T346" s="2">
        <v>29.5792</v>
      </c>
      <c r="U346" s="2">
        <v>6.757E-3</v>
      </c>
      <c r="V346" s="2">
        <v>3.1890000000000002E-2</v>
      </c>
      <c r="W346" s="2">
        <v>2.0699999999999998</v>
      </c>
    </row>
    <row r="347" spans="1:23" x14ac:dyDescent="0.25">
      <c r="A347" s="2" t="b">
        <v>0</v>
      </c>
      <c r="B347" s="2" t="s">
        <v>22</v>
      </c>
      <c r="C347" s="2" t="s">
        <v>1698</v>
      </c>
      <c r="D347" s="2">
        <f t="shared" si="5"/>
        <v>8</v>
      </c>
      <c r="E347" s="2" t="s">
        <v>1699</v>
      </c>
      <c r="F347" s="2" t="s">
        <v>25</v>
      </c>
      <c r="G347" s="2">
        <v>2.8254899999999999E-2</v>
      </c>
      <c r="H347" s="2">
        <v>5.7633500000000004E-3</v>
      </c>
      <c r="I347" s="2">
        <v>1</v>
      </c>
      <c r="J347" s="2">
        <v>1</v>
      </c>
      <c r="K347" s="2">
        <v>1</v>
      </c>
      <c r="L347" s="2" t="s">
        <v>1038</v>
      </c>
      <c r="M347" s="2" t="s">
        <v>1700</v>
      </c>
      <c r="N347" s="2" t="s">
        <v>1040</v>
      </c>
      <c r="O347" s="2">
        <v>0</v>
      </c>
      <c r="P347" s="2">
        <v>909.47886000000005</v>
      </c>
      <c r="Q347" s="2" t="s">
        <v>22</v>
      </c>
      <c r="R347" s="2">
        <v>2</v>
      </c>
      <c r="S347" s="2">
        <v>455.24344000000002</v>
      </c>
      <c r="T347" s="2">
        <v>22.433</v>
      </c>
      <c r="U347" s="2">
        <v>6.757E-3</v>
      </c>
      <c r="V347" s="2">
        <v>2.7009999999999999E-2</v>
      </c>
      <c r="W347" s="2">
        <v>1.64</v>
      </c>
    </row>
    <row r="348" spans="1:23" x14ac:dyDescent="0.25">
      <c r="A348" s="2" t="b">
        <v>0</v>
      </c>
      <c r="B348" s="2" t="s">
        <v>22</v>
      </c>
      <c r="C348" s="2" t="s">
        <v>1701</v>
      </c>
      <c r="D348" s="2">
        <f t="shared" si="5"/>
        <v>8</v>
      </c>
      <c r="E348" s="2" t="s">
        <v>1702</v>
      </c>
      <c r="F348" s="2" t="s">
        <v>25</v>
      </c>
      <c r="G348" s="2">
        <v>2.8489299999999999E-2</v>
      </c>
      <c r="H348" s="2">
        <v>5.7633500000000004E-3</v>
      </c>
      <c r="I348" s="2">
        <v>1</v>
      </c>
      <c r="J348" s="2">
        <v>1</v>
      </c>
      <c r="K348" s="2">
        <v>1</v>
      </c>
      <c r="L348" s="2" t="s">
        <v>1703</v>
      </c>
      <c r="M348" s="2" t="s">
        <v>1704</v>
      </c>
      <c r="N348" s="2" t="s">
        <v>1705</v>
      </c>
      <c r="O348" s="2">
        <v>0</v>
      </c>
      <c r="P348" s="2">
        <v>918.56587999999999</v>
      </c>
      <c r="Q348" s="2" t="s">
        <v>22</v>
      </c>
      <c r="R348" s="2">
        <v>2</v>
      </c>
      <c r="S348" s="2">
        <v>459.78644000000003</v>
      </c>
      <c r="T348" s="2">
        <v>40.942700000000002</v>
      </c>
      <c r="U348" s="2">
        <v>6.757E-3</v>
      </c>
      <c r="V348" s="2">
        <v>2.7189999999999999E-2</v>
      </c>
      <c r="W348" s="2">
        <v>1.61</v>
      </c>
    </row>
    <row r="349" spans="1:23" x14ac:dyDescent="0.25">
      <c r="A349" s="2" t="b">
        <v>0</v>
      </c>
      <c r="B349" s="2" t="s">
        <v>22</v>
      </c>
      <c r="C349" s="2" t="s">
        <v>1706</v>
      </c>
      <c r="D349" s="2">
        <f t="shared" si="5"/>
        <v>8</v>
      </c>
      <c r="E349" s="2" t="s">
        <v>1707</v>
      </c>
      <c r="F349" s="2" t="s">
        <v>25</v>
      </c>
      <c r="G349" s="2">
        <v>2.8489299999999999E-2</v>
      </c>
      <c r="H349" s="2">
        <v>5.7633500000000004E-3</v>
      </c>
      <c r="I349" s="2">
        <v>1</v>
      </c>
      <c r="J349" s="2">
        <v>1</v>
      </c>
      <c r="K349" s="2">
        <v>2</v>
      </c>
      <c r="L349" s="2" t="s">
        <v>231</v>
      </c>
      <c r="M349" s="2" t="s">
        <v>1708</v>
      </c>
      <c r="N349" s="2" t="s">
        <v>233</v>
      </c>
      <c r="O349" s="2">
        <v>0</v>
      </c>
      <c r="P349" s="2">
        <v>912.56655000000001</v>
      </c>
      <c r="Q349" s="2" t="s">
        <v>22</v>
      </c>
      <c r="R349" s="2">
        <v>2</v>
      </c>
      <c r="S349" s="2">
        <v>456.78662000000003</v>
      </c>
      <c r="T349" s="2">
        <v>30.978899999999999</v>
      </c>
      <c r="U349" s="2">
        <v>6.757E-3</v>
      </c>
      <c r="V349" s="2">
        <v>2.726E-2</v>
      </c>
      <c r="W349" s="2">
        <v>1.63</v>
      </c>
    </row>
    <row r="350" spans="1:23" x14ac:dyDescent="0.25">
      <c r="A350" s="2" t="b">
        <v>0</v>
      </c>
      <c r="B350" s="2" t="s">
        <v>22</v>
      </c>
      <c r="C350" s="2" t="s">
        <v>1709</v>
      </c>
      <c r="D350" s="2">
        <f t="shared" si="5"/>
        <v>9</v>
      </c>
      <c r="E350" s="2" t="s">
        <v>1710</v>
      </c>
      <c r="F350" s="2" t="s">
        <v>25</v>
      </c>
      <c r="G350" s="2">
        <v>3.1705999999999998E-2</v>
      </c>
      <c r="H350" s="2">
        <v>5.7633500000000004E-3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992.54111999999998</v>
      </c>
      <c r="Q350" s="2" t="s">
        <v>22</v>
      </c>
      <c r="R350" s="2">
        <v>2</v>
      </c>
      <c r="S350" s="2">
        <v>496.77393000000001</v>
      </c>
      <c r="T350" s="2">
        <v>40.922499999999999</v>
      </c>
      <c r="U350" s="2">
        <v>6.757E-3</v>
      </c>
      <c r="V350" s="2">
        <v>3.0259999999999999E-2</v>
      </c>
      <c r="W350" s="2">
        <v>2.4300000000000002</v>
      </c>
    </row>
    <row r="351" spans="1:23" x14ac:dyDescent="0.25">
      <c r="A351" s="2" t="b">
        <v>0</v>
      </c>
      <c r="B351" s="2" t="s">
        <v>22</v>
      </c>
      <c r="C351" s="2" t="s">
        <v>1714</v>
      </c>
      <c r="D351" s="2">
        <f t="shared" si="5"/>
        <v>9</v>
      </c>
      <c r="E351" s="2" t="s">
        <v>1715</v>
      </c>
      <c r="F351" s="2" t="s">
        <v>25</v>
      </c>
      <c r="G351" s="2">
        <v>3.46862E-2</v>
      </c>
      <c r="H351" s="2">
        <v>5.7633500000000004E-3</v>
      </c>
      <c r="I351" s="2">
        <v>1</v>
      </c>
      <c r="J351" s="2">
        <v>1</v>
      </c>
      <c r="K351" s="2">
        <v>1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1034.5186699999999</v>
      </c>
      <c r="Q351" s="2" t="s">
        <v>22</v>
      </c>
      <c r="R351" s="2">
        <v>2</v>
      </c>
      <c r="S351" s="2">
        <v>517.76337000000001</v>
      </c>
      <c r="T351" s="2">
        <v>25.706900000000001</v>
      </c>
      <c r="U351" s="2">
        <v>6.757E-3</v>
      </c>
      <c r="V351" s="2">
        <v>3.3169999999999998E-2</v>
      </c>
      <c r="W351" s="2">
        <v>1.89</v>
      </c>
    </row>
    <row r="352" spans="1:23" x14ac:dyDescent="0.25">
      <c r="A352" s="2" t="b">
        <v>0</v>
      </c>
      <c r="B352" s="2" t="s">
        <v>22</v>
      </c>
      <c r="C352" s="2" t="s">
        <v>1719</v>
      </c>
      <c r="D352" s="2">
        <f t="shared" si="5"/>
        <v>9</v>
      </c>
      <c r="E352" s="2" t="s">
        <v>1720</v>
      </c>
      <c r="F352" s="2" t="s">
        <v>25</v>
      </c>
      <c r="G352" s="2">
        <v>3.1705999999999998E-2</v>
      </c>
      <c r="H352" s="2">
        <v>5.7633500000000004E-3</v>
      </c>
      <c r="I352" s="2">
        <v>1</v>
      </c>
      <c r="J352" s="2">
        <v>1</v>
      </c>
      <c r="K352" s="2">
        <v>1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932.48361</v>
      </c>
      <c r="Q352" s="2" t="s">
        <v>22</v>
      </c>
      <c r="R352" s="2">
        <v>2</v>
      </c>
      <c r="S352" s="2">
        <v>466.74538999999999</v>
      </c>
      <c r="T352" s="2">
        <v>40.337699999999998</v>
      </c>
      <c r="U352" s="2">
        <v>6.757E-3</v>
      </c>
      <c r="V352" s="2">
        <v>3.0300000000000001E-2</v>
      </c>
      <c r="W352" s="2">
        <v>1.98</v>
      </c>
    </row>
    <row r="353" spans="1:23" x14ac:dyDescent="0.25">
      <c r="A353" s="2" t="b">
        <v>0</v>
      </c>
      <c r="B353" s="2" t="s">
        <v>22</v>
      </c>
      <c r="C353" s="2" t="s">
        <v>1724</v>
      </c>
      <c r="D353" s="2">
        <f t="shared" si="5"/>
        <v>8</v>
      </c>
      <c r="E353" s="2" t="s">
        <v>1725</v>
      </c>
      <c r="F353" s="2" t="s">
        <v>25</v>
      </c>
      <c r="G353" s="2">
        <v>3.7312199999999997E-2</v>
      </c>
      <c r="H353" s="2">
        <v>5.7633500000000004E-3</v>
      </c>
      <c r="I353" s="2">
        <v>1</v>
      </c>
      <c r="J353" s="2">
        <v>1</v>
      </c>
      <c r="K353" s="2">
        <v>1</v>
      </c>
      <c r="L353" s="2" t="s">
        <v>226</v>
      </c>
      <c r="M353" s="2" t="s">
        <v>1726</v>
      </c>
      <c r="N353" s="2" t="s">
        <v>228</v>
      </c>
      <c r="O353" s="2">
        <v>0</v>
      </c>
      <c r="P353" s="2">
        <v>856.51383999999996</v>
      </c>
      <c r="Q353" s="2" t="s">
        <v>22</v>
      </c>
      <c r="R353" s="2">
        <v>2</v>
      </c>
      <c r="S353" s="2">
        <v>428.76065</v>
      </c>
      <c r="T353" s="2">
        <v>39.105499999999999</v>
      </c>
      <c r="U353" s="2">
        <v>6.757E-3</v>
      </c>
      <c r="V353" s="2">
        <v>3.5610000000000003E-2</v>
      </c>
      <c r="W353" s="2">
        <v>1.84</v>
      </c>
    </row>
    <row r="354" spans="1:23" x14ac:dyDescent="0.25">
      <c r="A354" s="2" t="b">
        <v>0</v>
      </c>
      <c r="B354" s="2" t="s">
        <v>22</v>
      </c>
      <c r="C354" s="2" t="s">
        <v>1727</v>
      </c>
      <c r="D354" s="2">
        <f t="shared" si="5"/>
        <v>8</v>
      </c>
      <c r="E354" s="2" t="s">
        <v>1728</v>
      </c>
      <c r="F354" s="2" t="s">
        <v>25</v>
      </c>
      <c r="G354" s="2">
        <v>3.04309E-2</v>
      </c>
      <c r="H354" s="2">
        <v>5.7633500000000004E-3</v>
      </c>
      <c r="I354" s="2">
        <v>1</v>
      </c>
      <c r="J354" s="2">
        <v>1</v>
      </c>
      <c r="K354" s="2">
        <v>1</v>
      </c>
      <c r="L354" s="2" t="s">
        <v>226</v>
      </c>
      <c r="M354" s="2" t="s">
        <v>1729</v>
      </c>
      <c r="N354" s="2" t="s">
        <v>228</v>
      </c>
      <c r="O354" s="2">
        <v>0</v>
      </c>
      <c r="P354" s="2">
        <v>828.48253999999997</v>
      </c>
      <c r="Q354" s="2" t="s">
        <v>22</v>
      </c>
      <c r="R354" s="2">
        <v>2</v>
      </c>
      <c r="S354" s="2">
        <v>414.74486999999999</v>
      </c>
      <c r="T354" s="2">
        <v>32.9679</v>
      </c>
      <c r="U354" s="2">
        <v>6.757E-3</v>
      </c>
      <c r="V354" s="2">
        <v>2.911E-2</v>
      </c>
      <c r="W354" s="2">
        <v>1.73</v>
      </c>
    </row>
    <row r="355" spans="1:23" x14ac:dyDescent="0.25">
      <c r="A355" s="2" t="b">
        <v>0</v>
      </c>
      <c r="B355" s="2" t="s">
        <v>22</v>
      </c>
      <c r="C355" s="2" t="s">
        <v>1730</v>
      </c>
      <c r="D355" s="2">
        <f t="shared" si="5"/>
        <v>9</v>
      </c>
      <c r="E355" s="2" t="s">
        <v>1731</v>
      </c>
      <c r="F355" s="2" t="s">
        <v>25</v>
      </c>
      <c r="G355" s="2">
        <v>2.8725500000000001E-2</v>
      </c>
      <c r="H355" s="2">
        <v>5.7633500000000004E-3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1137.57997</v>
      </c>
      <c r="Q355" s="2" t="s">
        <v>22</v>
      </c>
      <c r="R355" s="2">
        <v>2</v>
      </c>
      <c r="S355" s="2">
        <v>569.29381999999998</v>
      </c>
      <c r="T355" s="2">
        <v>20.917999999999999</v>
      </c>
      <c r="U355" s="2">
        <v>6.757E-3</v>
      </c>
      <c r="V355" s="2">
        <v>2.7390000000000001E-2</v>
      </c>
      <c r="W355" s="2">
        <v>2.08</v>
      </c>
    </row>
    <row r="356" spans="1:23" x14ac:dyDescent="0.25">
      <c r="A356" s="2" t="b">
        <v>0</v>
      </c>
      <c r="B356" s="2" t="s">
        <v>22</v>
      </c>
      <c r="C356" s="2" t="s">
        <v>1735</v>
      </c>
      <c r="D356" s="2">
        <f t="shared" si="5"/>
        <v>8</v>
      </c>
      <c r="E356" s="2" t="s">
        <v>1736</v>
      </c>
      <c r="F356" s="2" t="s">
        <v>25</v>
      </c>
      <c r="G356" s="2">
        <v>3.0306E-2</v>
      </c>
      <c r="H356" s="2">
        <v>5.7633500000000004E-3</v>
      </c>
      <c r="I356" s="2">
        <v>1</v>
      </c>
      <c r="J356" s="2">
        <v>2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869.55670999999995</v>
      </c>
      <c r="Q356" s="2" t="s">
        <v>22</v>
      </c>
      <c r="R356" s="2">
        <v>2</v>
      </c>
      <c r="S356" s="2">
        <v>435.28264999999999</v>
      </c>
      <c r="T356" s="2">
        <v>34.941200000000002</v>
      </c>
      <c r="U356" s="2">
        <v>6.757E-3</v>
      </c>
      <c r="V356" s="2">
        <v>2.895E-2</v>
      </c>
      <c r="W356" s="2">
        <v>1.63</v>
      </c>
    </row>
    <row r="357" spans="1:23" x14ac:dyDescent="0.25">
      <c r="A357" s="2" t="b">
        <v>0</v>
      </c>
      <c r="B357" s="2" t="s">
        <v>22</v>
      </c>
      <c r="C357" s="2" t="s">
        <v>1740</v>
      </c>
      <c r="D357" s="2">
        <f t="shared" si="5"/>
        <v>8</v>
      </c>
      <c r="E357" s="2" t="s">
        <v>1741</v>
      </c>
      <c r="F357" s="2" t="s">
        <v>25</v>
      </c>
      <c r="G357" s="2">
        <v>3.96361E-2</v>
      </c>
      <c r="H357" s="2">
        <v>5.7633500000000004E-3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899.56727999999998</v>
      </c>
      <c r="Q357" s="2" t="s">
        <v>22</v>
      </c>
      <c r="R357" s="2">
        <v>2</v>
      </c>
      <c r="S357" s="2">
        <v>450.28737999999998</v>
      </c>
      <c r="T357" s="2">
        <v>34.894399999999997</v>
      </c>
      <c r="U357" s="2">
        <v>6.757E-3</v>
      </c>
      <c r="V357" s="2">
        <v>3.7830000000000003E-2</v>
      </c>
      <c r="W357" s="2">
        <v>2.15</v>
      </c>
    </row>
    <row r="358" spans="1:23" x14ac:dyDescent="0.25">
      <c r="A358" s="2" t="b">
        <v>0</v>
      </c>
      <c r="B358" s="2" t="s">
        <v>22</v>
      </c>
      <c r="C358" s="2" t="s">
        <v>1745</v>
      </c>
      <c r="D358" s="2">
        <f t="shared" si="5"/>
        <v>8</v>
      </c>
      <c r="E358" s="2" t="s">
        <v>1746</v>
      </c>
      <c r="F358" s="2" t="s">
        <v>25</v>
      </c>
      <c r="G358" s="2">
        <v>3.8226700000000002E-2</v>
      </c>
      <c r="H358" s="2">
        <v>5.7633500000000004E-3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813.53049999999996</v>
      </c>
      <c r="Q358" s="2" t="s">
        <v>22</v>
      </c>
      <c r="R358" s="2">
        <v>2</v>
      </c>
      <c r="S358" s="2">
        <v>407.26898</v>
      </c>
      <c r="T358" s="2">
        <v>22.151399999999999</v>
      </c>
      <c r="U358" s="2">
        <v>6.757E-3</v>
      </c>
      <c r="V358" s="2">
        <v>3.6510000000000001E-2</v>
      </c>
      <c r="W358" s="2">
        <v>1.69</v>
      </c>
    </row>
    <row r="359" spans="1:23" x14ac:dyDescent="0.25">
      <c r="A359" s="2" t="b">
        <v>0</v>
      </c>
      <c r="B359" s="2" t="s">
        <v>22</v>
      </c>
      <c r="C359" s="2" t="s">
        <v>1750</v>
      </c>
      <c r="D359" s="2">
        <f t="shared" si="5"/>
        <v>9</v>
      </c>
      <c r="E359" s="2" t="s">
        <v>1751</v>
      </c>
      <c r="F359" s="2" t="s">
        <v>321</v>
      </c>
      <c r="G359" s="2">
        <v>3.0181599999999999E-2</v>
      </c>
      <c r="H359" s="2">
        <v>5.7633500000000004E-3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1118.5220400000001</v>
      </c>
      <c r="Q359" s="2" t="s">
        <v>22</v>
      </c>
      <c r="R359" s="2">
        <v>2</v>
      </c>
      <c r="S359" s="2">
        <v>559.76373000000001</v>
      </c>
      <c r="T359" s="2">
        <v>29.005199999999999</v>
      </c>
      <c r="U359" s="2">
        <v>6.757E-3</v>
      </c>
      <c r="V359" s="2">
        <v>2.8879999999999999E-2</v>
      </c>
      <c r="W359" s="2">
        <v>2.17</v>
      </c>
    </row>
    <row r="360" spans="1:23" x14ac:dyDescent="0.25">
      <c r="A360" s="2" t="b">
        <v>0</v>
      </c>
      <c r="B360" s="2" t="s">
        <v>22</v>
      </c>
      <c r="C360" s="2" t="s">
        <v>1755</v>
      </c>
      <c r="D360" s="2">
        <f t="shared" si="5"/>
        <v>9</v>
      </c>
      <c r="E360" s="2" t="s">
        <v>1756</v>
      </c>
      <c r="F360" s="2" t="s">
        <v>25</v>
      </c>
      <c r="G360" s="2">
        <v>2.8022200000000001E-2</v>
      </c>
      <c r="H360" s="2">
        <v>5.7633500000000004E-3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982.62954000000002</v>
      </c>
      <c r="Q360" s="2" t="s">
        <v>22</v>
      </c>
      <c r="R360" s="2">
        <v>2</v>
      </c>
      <c r="S360" s="2">
        <v>491.81930999999997</v>
      </c>
      <c r="T360" s="2">
        <v>32.8371</v>
      </c>
      <c r="U360" s="2">
        <v>6.757E-3</v>
      </c>
      <c r="V360" s="2">
        <v>2.6800000000000001E-2</v>
      </c>
      <c r="W360" s="2">
        <v>1.62</v>
      </c>
    </row>
    <row r="361" spans="1:23" x14ac:dyDescent="0.25">
      <c r="A361" s="2" t="b">
        <v>0</v>
      </c>
      <c r="B361" s="2" t="s">
        <v>22</v>
      </c>
      <c r="C361" s="2" t="s">
        <v>1760</v>
      </c>
      <c r="D361" s="2">
        <f t="shared" si="5"/>
        <v>9</v>
      </c>
      <c r="E361" s="2" t="s">
        <v>1761</v>
      </c>
      <c r="F361" s="2" t="s">
        <v>25</v>
      </c>
      <c r="G361" s="2">
        <v>3.04309E-2</v>
      </c>
      <c r="H361" s="2">
        <v>5.7633500000000004E-3</v>
      </c>
      <c r="I361" s="2">
        <v>1</v>
      </c>
      <c r="J361" s="2">
        <v>20</v>
      </c>
      <c r="K361" s="2">
        <v>1</v>
      </c>
      <c r="L361" s="2" t="s">
        <v>216</v>
      </c>
      <c r="M361" s="2" t="s">
        <v>1762</v>
      </c>
      <c r="N361" s="2" t="s">
        <v>218</v>
      </c>
      <c r="O361" s="2">
        <v>0</v>
      </c>
      <c r="P361" s="2">
        <v>995.51563999999996</v>
      </c>
      <c r="Q361" s="2" t="s">
        <v>22</v>
      </c>
      <c r="R361" s="2">
        <v>2</v>
      </c>
      <c r="S361" s="2">
        <v>498.26013</v>
      </c>
      <c r="T361" s="2">
        <v>24.8108</v>
      </c>
      <c r="U361" s="2">
        <v>6.757E-3</v>
      </c>
      <c r="V361" s="2">
        <v>2.9100000000000001E-2</v>
      </c>
      <c r="W361" s="2">
        <v>1.74</v>
      </c>
    </row>
    <row r="362" spans="1:23" x14ac:dyDescent="0.25">
      <c r="A362" s="2" t="b">
        <v>0</v>
      </c>
      <c r="B362" s="2" t="s">
        <v>22</v>
      </c>
      <c r="C362" s="2" t="s">
        <v>1763</v>
      </c>
      <c r="D362" s="2">
        <f t="shared" si="5"/>
        <v>9</v>
      </c>
      <c r="E362" s="2" t="s">
        <v>1764</v>
      </c>
      <c r="F362" s="2" t="s">
        <v>25</v>
      </c>
      <c r="G362" s="2">
        <v>3.2627700000000003E-2</v>
      </c>
      <c r="H362" s="2">
        <v>5.7633500000000004E-3</v>
      </c>
      <c r="I362" s="2">
        <v>1</v>
      </c>
      <c r="J362" s="2">
        <v>1</v>
      </c>
      <c r="K362" s="2">
        <v>1</v>
      </c>
      <c r="L362" s="2" t="s">
        <v>1765</v>
      </c>
      <c r="M362" s="2" t="s">
        <v>1766</v>
      </c>
      <c r="N362" s="2" t="s">
        <v>1767</v>
      </c>
      <c r="O362" s="2">
        <v>0</v>
      </c>
      <c r="P362" s="2">
        <v>829.45263999999997</v>
      </c>
      <c r="Q362" s="2" t="s">
        <v>22</v>
      </c>
      <c r="R362" s="2">
        <v>2</v>
      </c>
      <c r="S362" s="2">
        <v>415.22998000000001</v>
      </c>
      <c r="T362" s="2">
        <v>20.085699999999999</v>
      </c>
      <c r="U362" s="2">
        <v>6.757E-3</v>
      </c>
      <c r="V362" s="2">
        <v>3.109E-2</v>
      </c>
      <c r="W362" s="2">
        <v>1.36</v>
      </c>
    </row>
    <row r="363" spans="1:23" x14ac:dyDescent="0.25">
      <c r="A363" s="2" t="b">
        <v>0</v>
      </c>
      <c r="B363" s="2" t="s">
        <v>22</v>
      </c>
      <c r="C363" s="2" t="s">
        <v>1768</v>
      </c>
      <c r="D363" s="2">
        <f t="shared" si="5"/>
        <v>8</v>
      </c>
      <c r="E363" s="2" t="s">
        <v>1769</v>
      </c>
      <c r="F363" s="2" t="s">
        <v>25</v>
      </c>
      <c r="G363" s="2">
        <v>3.6123599999999999E-2</v>
      </c>
      <c r="H363" s="2">
        <v>5.7633500000000004E-3</v>
      </c>
      <c r="I363" s="2">
        <v>1</v>
      </c>
      <c r="J363" s="2">
        <v>1</v>
      </c>
      <c r="K363" s="2">
        <v>1</v>
      </c>
      <c r="L363" s="2" t="s">
        <v>1770</v>
      </c>
      <c r="M363" s="2" t="s">
        <v>1771</v>
      </c>
      <c r="N363" s="2" t="s">
        <v>1772</v>
      </c>
      <c r="O363" s="2">
        <v>0</v>
      </c>
      <c r="P363" s="2">
        <v>1020.49965</v>
      </c>
      <c r="Q363" s="2" t="s">
        <v>22</v>
      </c>
      <c r="R363" s="2">
        <v>2</v>
      </c>
      <c r="S363" s="2">
        <v>510.75405999999998</v>
      </c>
      <c r="T363" s="2">
        <v>20.377099999999999</v>
      </c>
      <c r="U363" s="2">
        <v>6.757E-3</v>
      </c>
      <c r="V363" s="2">
        <v>3.4479999999999997E-2</v>
      </c>
      <c r="W363" s="2">
        <v>1.94</v>
      </c>
    </row>
    <row r="364" spans="1:23" x14ac:dyDescent="0.25">
      <c r="A364" s="2" t="b">
        <v>0</v>
      </c>
      <c r="B364" s="2" t="s">
        <v>22</v>
      </c>
      <c r="C364" s="2" t="s">
        <v>1773</v>
      </c>
      <c r="D364" s="2">
        <f t="shared" si="5"/>
        <v>9</v>
      </c>
      <c r="E364" s="2" t="s">
        <v>1774</v>
      </c>
      <c r="F364" s="2" t="s">
        <v>25</v>
      </c>
      <c r="G364" s="2">
        <v>3.5111900000000001E-2</v>
      </c>
      <c r="H364" s="2">
        <v>5.7633500000000004E-3</v>
      </c>
      <c r="I364" s="2">
        <v>1</v>
      </c>
      <c r="J364" s="2">
        <v>1</v>
      </c>
      <c r="K364" s="2">
        <v>1</v>
      </c>
      <c r="L364" s="2" t="s">
        <v>1775</v>
      </c>
      <c r="M364" s="2" t="s">
        <v>1776</v>
      </c>
      <c r="N364" s="2" t="s">
        <v>1777</v>
      </c>
      <c r="O364" s="2">
        <v>0</v>
      </c>
      <c r="P364" s="2">
        <v>1027.56432</v>
      </c>
      <c r="Q364" s="2" t="s">
        <v>22</v>
      </c>
      <c r="R364" s="2">
        <v>2</v>
      </c>
      <c r="S364" s="2">
        <v>514.28674000000001</v>
      </c>
      <c r="T364" s="2">
        <v>25.578499999999998</v>
      </c>
      <c r="U364" s="2">
        <v>6.757E-3</v>
      </c>
      <c r="V364" s="2">
        <v>3.3459999999999997E-2</v>
      </c>
      <c r="W364" s="2">
        <v>1.73</v>
      </c>
    </row>
    <row r="365" spans="1:23" x14ac:dyDescent="0.25">
      <c r="A365" s="2" t="b">
        <v>0</v>
      </c>
      <c r="B365" s="2" t="s">
        <v>22</v>
      </c>
      <c r="C365" s="2" t="s">
        <v>1778</v>
      </c>
      <c r="D365" s="2">
        <f t="shared" si="5"/>
        <v>8</v>
      </c>
      <c r="E365" s="2" t="s">
        <v>1779</v>
      </c>
      <c r="F365" s="2" t="s">
        <v>25</v>
      </c>
      <c r="G365" s="2">
        <v>3.1576300000000002E-2</v>
      </c>
      <c r="H365" s="2">
        <v>5.7633500000000004E-3</v>
      </c>
      <c r="I365" s="2">
        <v>1</v>
      </c>
      <c r="J365" s="2">
        <v>1</v>
      </c>
      <c r="K365" s="2">
        <v>1</v>
      </c>
      <c r="L365" s="2" t="s">
        <v>1780</v>
      </c>
      <c r="M365" s="2" t="s">
        <v>1781</v>
      </c>
      <c r="N365" s="2" t="s">
        <v>1782</v>
      </c>
      <c r="O365" s="2">
        <v>0</v>
      </c>
      <c r="P365" s="2">
        <v>847.47059999999999</v>
      </c>
      <c r="Q365" s="2" t="s">
        <v>22</v>
      </c>
      <c r="R365" s="2">
        <v>2</v>
      </c>
      <c r="S365" s="2">
        <v>424.23885999999999</v>
      </c>
      <c r="T365" s="2">
        <v>33.253999999999998</v>
      </c>
      <c r="U365" s="2">
        <v>6.757E-3</v>
      </c>
      <c r="V365" s="2">
        <v>3.0089999999999999E-2</v>
      </c>
      <c r="W365" s="2">
        <v>2.19</v>
      </c>
    </row>
    <row r="366" spans="1:23" x14ac:dyDescent="0.25">
      <c r="A366" s="2" t="b">
        <v>0</v>
      </c>
      <c r="B366" s="2" t="s">
        <v>22</v>
      </c>
      <c r="C366" s="2" t="s">
        <v>1783</v>
      </c>
      <c r="D366" s="2">
        <f t="shared" si="5"/>
        <v>9</v>
      </c>
      <c r="E366" s="2" t="s">
        <v>1784</v>
      </c>
      <c r="F366" s="2" t="s">
        <v>25</v>
      </c>
      <c r="G366" s="2">
        <v>3.80729E-2</v>
      </c>
      <c r="H366" s="2">
        <v>5.7633500000000004E-3</v>
      </c>
      <c r="I366" s="2">
        <v>1</v>
      </c>
      <c r="J366" s="2">
        <v>1</v>
      </c>
      <c r="K366" s="2">
        <v>1</v>
      </c>
      <c r="L366" s="2" t="s">
        <v>1785</v>
      </c>
      <c r="M366" s="2" t="s">
        <v>1786</v>
      </c>
      <c r="N366" s="2" t="s">
        <v>1787</v>
      </c>
      <c r="O366" s="2">
        <v>0</v>
      </c>
      <c r="P366" s="2">
        <v>1016.5193400000001</v>
      </c>
      <c r="Q366" s="2" t="s">
        <v>22</v>
      </c>
      <c r="R366" s="2">
        <v>2</v>
      </c>
      <c r="S366" s="2">
        <v>508.76348999999999</v>
      </c>
      <c r="T366" s="2">
        <v>31.1631</v>
      </c>
      <c r="U366" s="2">
        <v>6.757E-3</v>
      </c>
      <c r="V366" s="2">
        <v>3.6319999999999998E-2</v>
      </c>
      <c r="W366" s="2">
        <v>1.88</v>
      </c>
    </row>
    <row r="367" spans="1:23" x14ac:dyDescent="0.25">
      <c r="A367" s="2" t="b">
        <v>0</v>
      </c>
      <c r="B367" s="2" t="s">
        <v>22</v>
      </c>
      <c r="C367" s="2" t="s">
        <v>1788</v>
      </c>
      <c r="D367" s="2">
        <f t="shared" si="5"/>
        <v>9</v>
      </c>
      <c r="E367" s="2" t="s">
        <v>1789</v>
      </c>
      <c r="F367" s="2" t="s">
        <v>25</v>
      </c>
      <c r="G367" s="2">
        <v>3.7767000000000002E-2</v>
      </c>
      <c r="H367" s="2">
        <v>5.7633500000000004E-3</v>
      </c>
      <c r="I367" s="2">
        <v>1</v>
      </c>
      <c r="J367" s="2">
        <v>2</v>
      </c>
      <c r="K367" s="2">
        <v>1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993.53637000000003</v>
      </c>
      <c r="Q367" s="2" t="s">
        <v>22</v>
      </c>
      <c r="R367" s="2">
        <v>2</v>
      </c>
      <c r="S367" s="2">
        <v>497.27179000000001</v>
      </c>
      <c r="T367" s="2">
        <v>24.481400000000001</v>
      </c>
      <c r="U367" s="2">
        <v>6.757E-3</v>
      </c>
      <c r="V367" s="2">
        <v>3.5959999999999999E-2</v>
      </c>
      <c r="W367" s="2">
        <v>1.88</v>
      </c>
    </row>
    <row r="368" spans="1:23" x14ac:dyDescent="0.25">
      <c r="A368" s="2" t="b">
        <v>0</v>
      </c>
      <c r="B368" s="2" t="s">
        <v>22</v>
      </c>
      <c r="C368" s="2" t="s">
        <v>1793</v>
      </c>
      <c r="D368" s="2">
        <f t="shared" si="5"/>
        <v>10</v>
      </c>
      <c r="E368" s="2" t="s">
        <v>1794</v>
      </c>
      <c r="F368" s="2" t="s">
        <v>25</v>
      </c>
      <c r="G368" s="2">
        <v>3.8535899999999998E-2</v>
      </c>
      <c r="H368" s="2">
        <v>5.7633500000000004E-3</v>
      </c>
      <c r="I368" s="2">
        <v>1</v>
      </c>
      <c r="J368" s="2">
        <v>1</v>
      </c>
      <c r="K368" s="2">
        <v>1</v>
      </c>
      <c r="L368" s="2" t="s">
        <v>618</v>
      </c>
      <c r="M368" s="2" t="s">
        <v>1795</v>
      </c>
      <c r="N368" s="2" t="s">
        <v>620</v>
      </c>
      <c r="O368" s="2">
        <v>0</v>
      </c>
      <c r="P368" s="2">
        <v>1045.55242</v>
      </c>
      <c r="Q368" s="2" t="s">
        <v>22</v>
      </c>
      <c r="R368" s="2">
        <v>2</v>
      </c>
      <c r="S368" s="2">
        <v>523.28026999999997</v>
      </c>
      <c r="T368" s="2">
        <v>32.744700000000002</v>
      </c>
      <c r="U368" s="2">
        <v>6.757E-3</v>
      </c>
      <c r="V368" s="2">
        <v>3.6769999999999997E-2</v>
      </c>
      <c r="W368" s="2">
        <v>2.37</v>
      </c>
    </row>
    <row r="369" spans="1:23" x14ac:dyDescent="0.25">
      <c r="A369" s="2" t="b">
        <v>0</v>
      </c>
      <c r="B369" s="2" t="s">
        <v>22</v>
      </c>
      <c r="C369" s="2" t="s">
        <v>1796</v>
      </c>
      <c r="D369" s="2">
        <f t="shared" si="5"/>
        <v>9</v>
      </c>
      <c r="E369" s="2" t="s">
        <v>1797</v>
      </c>
      <c r="F369" s="2" t="s">
        <v>25</v>
      </c>
      <c r="G369" s="2">
        <v>2.8963599999999999E-2</v>
      </c>
      <c r="H369" s="2">
        <v>5.7633500000000004E-3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930.48909000000003</v>
      </c>
      <c r="Q369" s="2" t="s">
        <v>22</v>
      </c>
      <c r="R369" s="2">
        <v>2</v>
      </c>
      <c r="S369" s="2">
        <v>465.74802</v>
      </c>
      <c r="T369" s="2">
        <v>22.733799999999999</v>
      </c>
      <c r="U369" s="2">
        <v>6.757E-3</v>
      </c>
      <c r="V369" s="2">
        <v>2.7650000000000001E-2</v>
      </c>
      <c r="W369" s="2">
        <v>2.82</v>
      </c>
    </row>
    <row r="370" spans="1:23" x14ac:dyDescent="0.25">
      <c r="A370" s="2" t="b">
        <v>0</v>
      </c>
      <c r="B370" s="2" t="s">
        <v>22</v>
      </c>
      <c r="C370" s="2" t="s">
        <v>1801</v>
      </c>
      <c r="D370" s="2">
        <f t="shared" si="5"/>
        <v>9</v>
      </c>
      <c r="E370" s="2" t="s">
        <v>1802</v>
      </c>
      <c r="F370" s="2" t="s">
        <v>25</v>
      </c>
      <c r="G370" s="2">
        <v>3.1836200000000002E-2</v>
      </c>
      <c r="H370" s="2">
        <v>5.7633500000000004E-3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1041.5574999999999</v>
      </c>
      <c r="Q370" s="2" t="s">
        <v>22</v>
      </c>
      <c r="R370" s="2">
        <v>2</v>
      </c>
      <c r="S370" s="2">
        <v>521.28264999999999</v>
      </c>
      <c r="T370" s="2">
        <v>32.911499999999997</v>
      </c>
      <c r="U370" s="2">
        <v>6.757E-3</v>
      </c>
      <c r="V370" s="2">
        <v>3.0349999999999999E-2</v>
      </c>
      <c r="W370" s="2">
        <v>2.6</v>
      </c>
    </row>
    <row r="371" spans="1:23" x14ac:dyDescent="0.25">
      <c r="A371" s="2" t="b">
        <v>0</v>
      </c>
      <c r="B371" s="2" t="s">
        <v>22</v>
      </c>
      <c r="C371" s="2" t="s">
        <v>1806</v>
      </c>
      <c r="D371" s="2">
        <f t="shared" si="5"/>
        <v>9</v>
      </c>
      <c r="E371" s="2" t="s">
        <v>1807</v>
      </c>
      <c r="F371" s="2" t="s">
        <v>25</v>
      </c>
      <c r="G371" s="2">
        <v>3.4545399999999997E-2</v>
      </c>
      <c r="H371" s="2">
        <v>5.7633500000000004E-3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980.46834999999999</v>
      </c>
      <c r="Q371" s="2" t="s">
        <v>22</v>
      </c>
      <c r="R371" s="2">
        <v>2</v>
      </c>
      <c r="S371" s="2">
        <v>490.73791999999997</v>
      </c>
      <c r="T371" s="2">
        <v>33.770699999999998</v>
      </c>
      <c r="U371" s="2">
        <v>6.757E-3</v>
      </c>
      <c r="V371" s="2">
        <v>3.3029999999999997E-2</v>
      </c>
      <c r="W371" s="2">
        <v>2.64</v>
      </c>
    </row>
    <row r="372" spans="1:23" x14ac:dyDescent="0.25">
      <c r="A372" s="2" t="b">
        <v>0</v>
      </c>
      <c r="B372" s="2" t="s">
        <v>22</v>
      </c>
      <c r="C372" s="2" t="s">
        <v>1811</v>
      </c>
      <c r="D372" s="2">
        <f t="shared" si="5"/>
        <v>9</v>
      </c>
      <c r="E372" s="2" t="s">
        <v>1812</v>
      </c>
      <c r="F372" s="2" t="s">
        <v>25</v>
      </c>
      <c r="G372" s="2">
        <v>2.8607199999999999E-2</v>
      </c>
      <c r="H372" s="2">
        <v>5.7633500000000004E-3</v>
      </c>
      <c r="I372" s="2">
        <v>1</v>
      </c>
      <c r="J372" s="2">
        <v>1</v>
      </c>
      <c r="K372" s="2">
        <v>1</v>
      </c>
      <c r="L372" s="2" t="s">
        <v>1813</v>
      </c>
      <c r="M372" s="2" t="s">
        <v>1814</v>
      </c>
      <c r="N372" s="2" t="s">
        <v>1815</v>
      </c>
      <c r="O372" s="2">
        <v>0</v>
      </c>
      <c r="P372" s="2">
        <v>801.45772999999997</v>
      </c>
      <c r="Q372" s="2" t="s">
        <v>22</v>
      </c>
      <c r="R372" s="2">
        <v>2</v>
      </c>
      <c r="S372" s="2">
        <v>401.23270000000002</v>
      </c>
      <c r="T372" s="2">
        <v>24.890599999999999</v>
      </c>
      <c r="U372" s="2">
        <v>6.757E-3</v>
      </c>
      <c r="V372" s="2">
        <v>2.7369999999999998E-2</v>
      </c>
      <c r="W372" s="2">
        <v>2</v>
      </c>
    </row>
    <row r="373" spans="1:23" x14ac:dyDescent="0.25">
      <c r="A373" s="2" t="b">
        <v>0</v>
      </c>
      <c r="B373" s="2" t="s">
        <v>22</v>
      </c>
      <c r="C373" s="2" t="s">
        <v>1816</v>
      </c>
      <c r="D373" s="2">
        <f t="shared" si="5"/>
        <v>9</v>
      </c>
      <c r="E373" s="2" t="s">
        <v>1817</v>
      </c>
      <c r="F373" s="2" t="s">
        <v>25</v>
      </c>
      <c r="G373" s="2">
        <v>3.3987200000000002E-2</v>
      </c>
      <c r="H373" s="2">
        <v>5.7633500000000004E-3</v>
      </c>
      <c r="I373" s="2">
        <v>1</v>
      </c>
      <c r="J373" s="2">
        <v>1</v>
      </c>
      <c r="K373" s="2">
        <v>1</v>
      </c>
      <c r="L373" s="2" t="s">
        <v>1818</v>
      </c>
      <c r="M373" s="2" t="s">
        <v>1819</v>
      </c>
      <c r="N373" s="2" t="s">
        <v>1820</v>
      </c>
      <c r="O373" s="2">
        <v>0</v>
      </c>
      <c r="P373" s="2">
        <v>1043.58438</v>
      </c>
      <c r="Q373" s="2" t="s">
        <v>22</v>
      </c>
      <c r="R373" s="2">
        <v>2</v>
      </c>
      <c r="S373" s="2">
        <v>522.29607999999996</v>
      </c>
      <c r="T373" s="2">
        <v>28.186599999999999</v>
      </c>
      <c r="U373" s="2">
        <v>6.757E-3</v>
      </c>
      <c r="V373" s="2">
        <v>3.2500000000000001E-2</v>
      </c>
      <c r="W373" s="2">
        <v>2.58</v>
      </c>
    </row>
    <row r="374" spans="1:23" x14ac:dyDescent="0.25">
      <c r="A374" s="2" t="b">
        <v>0</v>
      </c>
      <c r="B374" s="2" t="s">
        <v>22</v>
      </c>
      <c r="C374" s="2" t="s">
        <v>1821</v>
      </c>
      <c r="D374" s="2">
        <f t="shared" si="5"/>
        <v>9</v>
      </c>
      <c r="E374" s="2" t="s">
        <v>1822</v>
      </c>
      <c r="F374" s="2" t="s">
        <v>25</v>
      </c>
      <c r="G374" s="2">
        <v>3.7312199999999997E-2</v>
      </c>
      <c r="H374" s="2">
        <v>5.7633500000000004E-3</v>
      </c>
      <c r="I374" s="2">
        <v>1</v>
      </c>
      <c r="J374" s="2">
        <v>1</v>
      </c>
      <c r="K374" s="2">
        <v>1</v>
      </c>
      <c r="L374" s="2" t="s">
        <v>1823</v>
      </c>
      <c r="M374" s="2" t="s">
        <v>1824</v>
      </c>
      <c r="N374" s="2" t="s">
        <v>1825</v>
      </c>
      <c r="O374" s="2">
        <v>0</v>
      </c>
      <c r="P374" s="2">
        <v>1042.6003700000001</v>
      </c>
      <c r="Q374" s="2" t="s">
        <v>22</v>
      </c>
      <c r="R374" s="2">
        <v>2</v>
      </c>
      <c r="S374" s="2">
        <v>521.80449999999996</v>
      </c>
      <c r="T374" s="2">
        <v>18.513000000000002</v>
      </c>
      <c r="U374" s="2">
        <v>6.757E-3</v>
      </c>
      <c r="V374" s="2">
        <v>3.5549999999999998E-2</v>
      </c>
      <c r="W374" s="2">
        <v>2.11</v>
      </c>
    </row>
    <row r="375" spans="1:23" x14ac:dyDescent="0.25">
      <c r="A375" s="2" t="b">
        <v>0</v>
      </c>
      <c r="B375" s="2" t="s">
        <v>22</v>
      </c>
      <c r="C375" s="2" t="s">
        <v>1826</v>
      </c>
      <c r="D375" s="2">
        <f t="shared" si="5"/>
        <v>9</v>
      </c>
      <c r="E375" s="2" t="s">
        <v>1827</v>
      </c>
      <c r="F375" s="2" t="s">
        <v>25</v>
      </c>
      <c r="G375" s="2">
        <v>3.5977500000000003E-2</v>
      </c>
      <c r="H375" s="2">
        <v>5.7633500000000004E-3</v>
      </c>
      <c r="I375" s="2">
        <v>1</v>
      </c>
      <c r="J375" s="2">
        <v>1</v>
      </c>
      <c r="K375" s="2">
        <v>1</v>
      </c>
      <c r="L375" s="2" t="s">
        <v>1828</v>
      </c>
      <c r="M375" s="2" t="s">
        <v>1829</v>
      </c>
      <c r="N375" s="2" t="s">
        <v>1830</v>
      </c>
      <c r="O375" s="2">
        <v>0</v>
      </c>
      <c r="P375" s="2">
        <v>1096.53432</v>
      </c>
      <c r="Q375" s="2" t="s">
        <v>22</v>
      </c>
      <c r="R375" s="2">
        <v>2</v>
      </c>
      <c r="S375" s="2">
        <v>548.77135999999996</v>
      </c>
      <c r="T375" s="2">
        <v>36.2209</v>
      </c>
      <c r="U375" s="2">
        <v>6.757E-3</v>
      </c>
      <c r="V375" s="2">
        <v>3.4380000000000001E-2</v>
      </c>
      <c r="W375" s="2">
        <v>2.12</v>
      </c>
    </row>
    <row r="376" spans="1:23" x14ac:dyDescent="0.25">
      <c r="A376" s="2" t="b">
        <v>0</v>
      </c>
      <c r="B376" s="2" t="s">
        <v>22</v>
      </c>
      <c r="C376" s="2" t="s">
        <v>1831</v>
      </c>
      <c r="D376" s="2">
        <f t="shared" si="5"/>
        <v>9</v>
      </c>
      <c r="E376" s="2" t="s">
        <v>1832</v>
      </c>
      <c r="F376" s="2" t="s">
        <v>25</v>
      </c>
      <c r="G376" s="2">
        <v>2.9083299999999999E-2</v>
      </c>
      <c r="H376" s="2">
        <v>5.7633500000000004E-3</v>
      </c>
      <c r="I376" s="2">
        <v>1</v>
      </c>
      <c r="J376" s="2">
        <v>1</v>
      </c>
      <c r="K376" s="2">
        <v>1</v>
      </c>
      <c r="L376" s="2" t="s">
        <v>1833</v>
      </c>
      <c r="M376" s="2" t="s">
        <v>1834</v>
      </c>
      <c r="N376" s="2" t="s">
        <v>1835</v>
      </c>
      <c r="O376" s="2">
        <v>0</v>
      </c>
      <c r="P376" s="2">
        <v>1171.53783</v>
      </c>
      <c r="Q376" s="2" t="s">
        <v>22</v>
      </c>
      <c r="R376" s="2">
        <v>2</v>
      </c>
      <c r="S376" s="2">
        <v>586.27264000000002</v>
      </c>
      <c r="T376" s="2">
        <v>32.794600000000003</v>
      </c>
      <c r="U376" s="2">
        <v>6.757E-3</v>
      </c>
      <c r="V376" s="2">
        <v>2.7820000000000001E-2</v>
      </c>
      <c r="W376" s="2">
        <v>1.46</v>
      </c>
    </row>
    <row r="377" spans="1:23" x14ac:dyDescent="0.25">
      <c r="A377" s="2" t="b">
        <v>0</v>
      </c>
      <c r="B377" s="2" t="s">
        <v>22</v>
      </c>
      <c r="C377" s="2" t="s">
        <v>1836</v>
      </c>
      <c r="D377" s="2">
        <f t="shared" si="5"/>
        <v>8</v>
      </c>
      <c r="E377" s="2" t="s">
        <v>1837</v>
      </c>
      <c r="F377" s="2" t="s">
        <v>25</v>
      </c>
      <c r="G377" s="2">
        <v>3.8380999999999998E-2</v>
      </c>
      <c r="H377" s="2">
        <v>5.7633500000000004E-3</v>
      </c>
      <c r="I377" s="2">
        <v>1</v>
      </c>
      <c r="J377" s="2">
        <v>1</v>
      </c>
      <c r="K377" s="2">
        <v>1</v>
      </c>
      <c r="L377" s="2" t="s">
        <v>1838</v>
      </c>
      <c r="M377" s="2" t="s">
        <v>1839</v>
      </c>
      <c r="N377" s="2" t="s">
        <v>1840</v>
      </c>
      <c r="O377" s="2">
        <v>0</v>
      </c>
      <c r="P377" s="2">
        <v>874.52440999999999</v>
      </c>
      <c r="Q377" s="2" t="s">
        <v>22</v>
      </c>
      <c r="R377" s="2">
        <v>2</v>
      </c>
      <c r="S377" s="2">
        <v>437.76553000000001</v>
      </c>
      <c r="T377" s="2">
        <v>28.195799999999998</v>
      </c>
      <c r="U377" s="2">
        <v>6.757E-3</v>
      </c>
      <c r="V377" s="2">
        <v>3.662E-2</v>
      </c>
      <c r="W377" s="2">
        <v>1.87</v>
      </c>
    </row>
    <row r="378" spans="1:23" x14ac:dyDescent="0.25">
      <c r="A378" s="2" t="b">
        <v>0</v>
      </c>
      <c r="B378" s="2" t="s">
        <v>22</v>
      </c>
      <c r="C378" s="2" t="s">
        <v>1841</v>
      </c>
      <c r="D378" s="2">
        <f t="shared" si="5"/>
        <v>9</v>
      </c>
      <c r="E378" s="2" t="s">
        <v>1842</v>
      </c>
      <c r="F378" s="2" t="s">
        <v>25</v>
      </c>
      <c r="G378" s="2">
        <v>3.7919700000000001E-2</v>
      </c>
      <c r="H378" s="2">
        <v>5.7633500000000004E-3</v>
      </c>
      <c r="I378" s="2">
        <v>1</v>
      </c>
      <c r="J378" s="2">
        <v>1</v>
      </c>
      <c r="K378" s="2">
        <v>1</v>
      </c>
      <c r="L378" s="2" t="s">
        <v>1428</v>
      </c>
      <c r="M378" s="2" t="s">
        <v>1843</v>
      </c>
      <c r="N378" s="2" t="s">
        <v>1430</v>
      </c>
      <c r="O378" s="2">
        <v>0</v>
      </c>
      <c r="P378" s="2">
        <v>933.45236999999997</v>
      </c>
      <c r="Q378" s="2" t="s">
        <v>22</v>
      </c>
      <c r="R378" s="2">
        <v>2</v>
      </c>
      <c r="S378" s="2">
        <v>467.22967999999997</v>
      </c>
      <c r="T378" s="2">
        <v>19.9192</v>
      </c>
      <c r="U378" s="2">
        <v>6.757E-3</v>
      </c>
      <c r="V378" s="2">
        <v>3.6200000000000003E-2</v>
      </c>
      <c r="W378" s="2">
        <v>2.64</v>
      </c>
    </row>
    <row r="379" spans="1:23" x14ac:dyDescent="0.25">
      <c r="A379" s="2" t="b">
        <v>0</v>
      </c>
      <c r="B379" s="2" t="s">
        <v>22</v>
      </c>
      <c r="C379" s="2" t="s">
        <v>1844</v>
      </c>
      <c r="D379" s="2">
        <f t="shared" si="5"/>
        <v>9</v>
      </c>
      <c r="E379" s="2" t="s">
        <v>1845</v>
      </c>
      <c r="F379" s="2" t="s">
        <v>25</v>
      </c>
      <c r="G379" s="2">
        <v>3.6713599999999999E-2</v>
      </c>
      <c r="H379" s="2">
        <v>5.7633500000000004E-3</v>
      </c>
      <c r="I379" s="2">
        <v>1</v>
      </c>
      <c r="J379" s="2">
        <v>1</v>
      </c>
      <c r="K379" s="2">
        <v>1</v>
      </c>
      <c r="L379" s="2" t="s">
        <v>1846</v>
      </c>
      <c r="M379" s="2" t="s">
        <v>1847</v>
      </c>
      <c r="N379" s="2" t="s">
        <v>1848</v>
      </c>
      <c r="O379" s="2">
        <v>0</v>
      </c>
      <c r="P379" s="2">
        <v>982.52039000000002</v>
      </c>
      <c r="Q379" s="2" t="s">
        <v>22</v>
      </c>
      <c r="R379" s="2">
        <v>2</v>
      </c>
      <c r="S379" s="2">
        <v>491.76242000000002</v>
      </c>
      <c r="T379" s="2">
        <v>32.002400000000002</v>
      </c>
      <c r="U379" s="2">
        <v>6.757E-3</v>
      </c>
      <c r="V379" s="2">
        <v>3.5000000000000003E-2</v>
      </c>
      <c r="W379" s="2">
        <v>1.79</v>
      </c>
    </row>
    <row r="380" spans="1:23" x14ac:dyDescent="0.25">
      <c r="A380" s="2" t="b">
        <v>0</v>
      </c>
      <c r="B380" s="2" t="s">
        <v>22</v>
      </c>
      <c r="C380" s="2" t="s">
        <v>1849</v>
      </c>
      <c r="D380" s="2">
        <f t="shared" si="5"/>
        <v>8</v>
      </c>
      <c r="E380" s="2" t="s">
        <v>1850</v>
      </c>
      <c r="F380" s="2" t="s">
        <v>25</v>
      </c>
      <c r="G380" s="2">
        <v>3.7312199999999997E-2</v>
      </c>
      <c r="H380" s="2">
        <v>5.7633500000000004E-3</v>
      </c>
      <c r="I380" s="2">
        <v>1</v>
      </c>
      <c r="J380" s="2">
        <v>1</v>
      </c>
      <c r="K380" s="2">
        <v>1</v>
      </c>
      <c r="L380" s="2" t="s">
        <v>1487</v>
      </c>
      <c r="M380" s="2" t="s">
        <v>1851</v>
      </c>
      <c r="N380" s="2" t="s">
        <v>1489</v>
      </c>
      <c r="O380" s="2">
        <v>0</v>
      </c>
      <c r="P380" s="2">
        <v>871.53598</v>
      </c>
      <c r="Q380" s="2" t="s">
        <v>22</v>
      </c>
      <c r="R380" s="2">
        <v>2</v>
      </c>
      <c r="S380" s="2">
        <v>436.27127000000002</v>
      </c>
      <c r="T380" s="2">
        <v>36.124099999999999</v>
      </c>
      <c r="U380" s="2">
        <v>6.757E-3</v>
      </c>
      <c r="V380" s="2">
        <v>3.5619999999999999E-2</v>
      </c>
      <c r="W380" s="2">
        <v>2.1</v>
      </c>
    </row>
    <row r="381" spans="1:23" x14ac:dyDescent="0.25">
      <c r="A381" s="2" t="b">
        <v>0</v>
      </c>
      <c r="B381" s="2" t="s">
        <v>22</v>
      </c>
      <c r="C381" s="2" t="s">
        <v>1852</v>
      </c>
      <c r="D381" s="2">
        <f t="shared" si="5"/>
        <v>9</v>
      </c>
      <c r="E381" s="2" t="s">
        <v>1853</v>
      </c>
      <c r="F381" s="2" t="s">
        <v>25</v>
      </c>
      <c r="G381" s="2">
        <v>2.8489299999999999E-2</v>
      </c>
      <c r="H381" s="2">
        <v>5.7633500000000004E-3</v>
      </c>
      <c r="I381" s="2">
        <v>1</v>
      </c>
      <c r="J381" s="2">
        <v>1</v>
      </c>
      <c r="K381" s="2">
        <v>1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1010.5153</v>
      </c>
      <c r="Q381" s="2" t="s">
        <v>22</v>
      </c>
      <c r="R381" s="2">
        <v>2</v>
      </c>
      <c r="S381" s="2">
        <v>505.76128999999997</v>
      </c>
      <c r="T381" s="2">
        <v>25.982299999999999</v>
      </c>
      <c r="U381" s="2">
        <v>6.757E-3</v>
      </c>
      <c r="V381" s="2">
        <v>2.7210000000000002E-2</v>
      </c>
      <c r="W381" s="2">
        <v>1.89</v>
      </c>
    </row>
    <row r="382" spans="1:23" x14ac:dyDescent="0.25">
      <c r="A382" s="2" t="b">
        <v>0</v>
      </c>
      <c r="B382" s="2" t="s">
        <v>22</v>
      </c>
      <c r="C382" s="2" t="s">
        <v>1857</v>
      </c>
      <c r="D382" s="2">
        <f t="shared" si="5"/>
        <v>8</v>
      </c>
      <c r="E382" s="2" t="s">
        <v>1858</v>
      </c>
      <c r="F382" s="2" t="s">
        <v>25</v>
      </c>
      <c r="G382" s="2">
        <v>2.9811299999999999E-2</v>
      </c>
      <c r="H382" s="2">
        <v>5.7633500000000004E-3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870.4502</v>
      </c>
      <c r="Q382" s="2" t="s">
        <v>22</v>
      </c>
      <c r="R382" s="2">
        <v>2</v>
      </c>
      <c r="S382" s="2">
        <v>435.72867000000002</v>
      </c>
      <c r="T382" s="2">
        <v>32.419400000000003</v>
      </c>
      <c r="U382" s="2">
        <v>6.757E-3</v>
      </c>
      <c r="V382" s="2">
        <v>2.8469999999999999E-2</v>
      </c>
      <c r="W382" s="2">
        <v>2.09</v>
      </c>
    </row>
    <row r="383" spans="1:23" x14ac:dyDescent="0.25">
      <c r="A383" s="2" t="b">
        <v>0</v>
      </c>
      <c r="B383" s="2" t="s">
        <v>22</v>
      </c>
      <c r="C383" s="2" t="s">
        <v>1862</v>
      </c>
      <c r="D383" s="2">
        <f t="shared" si="5"/>
        <v>8</v>
      </c>
      <c r="E383" s="2" t="s">
        <v>1863</v>
      </c>
      <c r="F383" s="2" t="s">
        <v>25</v>
      </c>
      <c r="G383" s="2">
        <v>3.2627700000000003E-2</v>
      </c>
      <c r="H383" s="2">
        <v>5.7633500000000004E-3</v>
      </c>
      <c r="I383" s="2">
        <v>1</v>
      </c>
      <c r="J383" s="2">
        <v>1</v>
      </c>
      <c r="K383" s="2">
        <v>1</v>
      </c>
      <c r="L383" s="2" t="s">
        <v>1864</v>
      </c>
      <c r="M383" s="2" t="s">
        <v>1865</v>
      </c>
      <c r="N383" s="2" t="s">
        <v>1866</v>
      </c>
      <c r="O383" s="2">
        <v>0</v>
      </c>
      <c r="P383" s="2">
        <v>906.54073000000005</v>
      </c>
      <c r="Q383" s="2" t="s">
        <v>22</v>
      </c>
      <c r="R383" s="2">
        <v>2</v>
      </c>
      <c r="S383" s="2">
        <v>453.77359000000001</v>
      </c>
      <c r="T383" s="2">
        <v>41.473300000000002</v>
      </c>
      <c r="U383" s="2">
        <v>6.757E-3</v>
      </c>
      <c r="V383" s="2">
        <v>3.1179999999999999E-2</v>
      </c>
      <c r="W383" s="2">
        <v>1.53</v>
      </c>
    </row>
    <row r="384" spans="1:23" x14ac:dyDescent="0.25">
      <c r="A384" s="2" t="b">
        <v>0</v>
      </c>
      <c r="B384" s="2" t="s">
        <v>22</v>
      </c>
      <c r="C384" s="2" t="s">
        <v>1867</v>
      </c>
      <c r="D384" s="2">
        <f t="shared" si="5"/>
        <v>9</v>
      </c>
      <c r="E384" s="2" t="s">
        <v>1868</v>
      </c>
      <c r="F384" s="2" t="s">
        <v>25</v>
      </c>
      <c r="G384" s="2">
        <v>3.1836200000000002E-2</v>
      </c>
      <c r="H384" s="2">
        <v>5.7633500000000004E-3</v>
      </c>
      <c r="I384" s="2">
        <v>1</v>
      </c>
      <c r="J384" s="2">
        <v>1</v>
      </c>
      <c r="K384" s="2">
        <v>1</v>
      </c>
      <c r="L384" s="2" t="s">
        <v>1869</v>
      </c>
      <c r="M384" s="2" t="s">
        <v>1870</v>
      </c>
      <c r="N384" s="2" t="s">
        <v>1871</v>
      </c>
      <c r="O384" s="2">
        <v>0</v>
      </c>
      <c r="P384" s="2">
        <v>1080.5320099999999</v>
      </c>
      <c r="Q384" s="2" t="s">
        <v>22</v>
      </c>
      <c r="R384" s="2">
        <v>2</v>
      </c>
      <c r="S384" s="2">
        <v>540.77117999999996</v>
      </c>
      <c r="T384" s="2">
        <v>36.161999999999999</v>
      </c>
      <c r="U384" s="2">
        <v>6.757E-3</v>
      </c>
      <c r="V384" s="2">
        <v>3.0349999999999999E-2</v>
      </c>
      <c r="W384" s="2">
        <v>2.56</v>
      </c>
    </row>
    <row r="385" spans="1:23" x14ac:dyDescent="0.25">
      <c r="A385" s="2" t="b">
        <v>0</v>
      </c>
      <c r="B385" s="2" t="s">
        <v>22</v>
      </c>
      <c r="C385" s="2" t="s">
        <v>1872</v>
      </c>
      <c r="D385" s="2">
        <f t="shared" si="5"/>
        <v>9</v>
      </c>
      <c r="E385" s="2" t="s">
        <v>1873</v>
      </c>
      <c r="F385" s="2" t="s">
        <v>25</v>
      </c>
      <c r="G385" s="2">
        <v>3.8535899999999998E-2</v>
      </c>
      <c r="H385" s="2">
        <v>5.7633500000000004E-3</v>
      </c>
      <c r="I385" s="2">
        <v>1</v>
      </c>
      <c r="J385" s="2">
        <v>1</v>
      </c>
      <c r="K385" s="2">
        <v>1</v>
      </c>
      <c r="L385" s="2" t="s">
        <v>1874</v>
      </c>
      <c r="M385" s="2" t="s">
        <v>1875</v>
      </c>
      <c r="N385" s="2" t="s">
        <v>1876</v>
      </c>
      <c r="O385" s="2">
        <v>0</v>
      </c>
      <c r="P385" s="2">
        <v>1137.5211099999999</v>
      </c>
      <c r="Q385" s="2" t="s">
        <v>22</v>
      </c>
      <c r="R385" s="2">
        <v>2</v>
      </c>
      <c r="S385" s="2">
        <v>569.26562999999999</v>
      </c>
      <c r="T385" s="2">
        <v>31.771599999999999</v>
      </c>
      <c r="U385" s="2">
        <v>6.757E-3</v>
      </c>
      <c r="V385" s="2">
        <v>3.6700000000000003E-2</v>
      </c>
      <c r="W385" s="2">
        <v>2.52</v>
      </c>
    </row>
    <row r="386" spans="1:23" x14ac:dyDescent="0.25">
      <c r="A386" s="2" t="b">
        <v>0</v>
      </c>
      <c r="B386" s="2" t="s">
        <v>22</v>
      </c>
      <c r="C386" s="2" t="s">
        <v>1877</v>
      </c>
      <c r="D386" s="2">
        <f t="shared" si="5"/>
        <v>9</v>
      </c>
      <c r="E386" s="2" t="s">
        <v>1878</v>
      </c>
      <c r="F386" s="2" t="s">
        <v>25</v>
      </c>
      <c r="G386" s="2">
        <v>3.7767000000000002E-2</v>
      </c>
      <c r="H386" s="2">
        <v>5.7633500000000004E-3</v>
      </c>
      <c r="I386" s="2">
        <v>1</v>
      </c>
      <c r="J386" s="2">
        <v>1</v>
      </c>
      <c r="K386" s="2">
        <v>1</v>
      </c>
      <c r="L386" s="2" t="s">
        <v>1879</v>
      </c>
      <c r="M386" s="2" t="s">
        <v>1880</v>
      </c>
      <c r="N386" s="2" t="s">
        <v>1881</v>
      </c>
      <c r="O386" s="2">
        <v>0</v>
      </c>
      <c r="P386" s="2">
        <v>1015.45785</v>
      </c>
      <c r="Q386" s="2" t="s">
        <v>22</v>
      </c>
      <c r="R386" s="2">
        <v>2</v>
      </c>
      <c r="S386" s="2">
        <v>508.23227000000003</v>
      </c>
      <c r="T386" s="2">
        <v>21.722999999999999</v>
      </c>
      <c r="U386" s="2">
        <v>6.757E-3</v>
      </c>
      <c r="V386" s="2">
        <v>3.6069999999999998E-2</v>
      </c>
      <c r="W386" s="2">
        <v>2.5499999999999998</v>
      </c>
    </row>
    <row r="387" spans="1:23" x14ac:dyDescent="0.25">
      <c r="A387" s="2" t="b">
        <v>0</v>
      </c>
      <c r="B387" s="2" t="s">
        <v>22</v>
      </c>
      <c r="C387" s="2" t="s">
        <v>1882</v>
      </c>
      <c r="D387" s="2">
        <f t="shared" ref="D387:D432" si="6">LEN(C387)</f>
        <v>10</v>
      </c>
      <c r="E387" s="2" t="s">
        <v>1883</v>
      </c>
      <c r="F387" s="2" t="s">
        <v>25</v>
      </c>
      <c r="G387" s="2">
        <v>2.92035E-2</v>
      </c>
      <c r="H387" s="2">
        <v>5.7633500000000004E-3</v>
      </c>
      <c r="I387" s="2">
        <v>1</v>
      </c>
      <c r="J387" s="2">
        <v>1</v>
      </c>
      <c r="K387" s="2">
        <v>1</v>
      </c>
      <c r="L387" s="2" t="s">
        <v>784</v>
      </c>
      <c r="M387" s="2" t="s">
        <v>1884</v>
      </c>
      <c r="N387" s="2" t="s">
        <v>786</v>
      </c>
      <c r="O387" s="2">
        <v>0</v>
      </c>
      <c r="P387" s="2">
        <v>1163.66705</v>
      </c>
      <c r="Q387" s="2" t="s">
        <v>22</v>
      </c>
      <c r="R387" s="2">
        <v>2</v>
      </c>
      <c r="S387" s="2">
        <v>582.33752000000004</v>
      </c>
      <c r="T387" s="2">
        <v>33.056199999999997</v>
      </c>
      <c r="U387" s="2">
        <v>6.757E-3</v>
      </c>
      <c r="V387" s="2">
        <v>2.7879999999999999E-2</v>
      </c>
      <c r="W387" s="2">
        <v>2.5499999999999998</v>
      </c>
    </row>
    <row r="388" spans="1:23" x14ac:dyDescent="0.25">
      <c r="A388" s="2" t="b">
        <v>0</v>
      </c>
      <c r="B388" s="2" t="s">
        <v>22</v>
      </c>
      <c r="C388" s="2" t="s">
        <v>1885</v>
      </c>
      <c r="D388" s="2">
        <f t="shared" si="6"/>
        <v>9</v>
      </c>
      <c r="E388" s="2" t="s">
        <v>1886</v>
      </c>
      <c r="F388" s="2" t="s">
        <v>25</v>
      </c>
      <c r="G388" s="2">
        <v>2.8607199999999999E-2</v>
      </c>
      <c r="H388" s="2">
        <v>5.7633500000000004E-3</v>
      </c>
      <c r="I388" s="2">
        <v>1</v>
      </c>
      <c r="J388" s="2">
        <v>1</v>
      </c>
      <c r="K388" s="2">
        <v>1</v>
      </c>
      <c r="L388" s="2" t="s">
        <v>1492</v>
      </c>
      <c r="M388" s="2" t="s">
        <v>1887</v>
      </c>
      <c r="N388" s="2" t="s">
        <v>1494</v>
      </c>
      <c r="O388" s="2">
        <v>0</v>
      </c>
      <c r="P388" s="2">
        <v>1066.5779</v>
      </c>
      <c r="Q388" s="2" t="s">
        <v>22</v>
      </c>
      <c r="R388" s="2">
        <v>2</v>
      </c>
      <c r="S388" s="2">
        <v>533.79387999999994</v>
      </c>
      <c r="T388" s="2">
        <v>25.750599999999999</v>
      </c>
      <c r="U388" s="2">
        <v>6.757E-3</v>
      </c>
      <c r="V388" s="2">
        <v>2.7279999999999999E-2</v>
      </c>
      <c r="W388" s="2">
        <v>2.2799999999999998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f t="shared" si="6"/>
        <v>9</v>
      </c>
      <c r="E389" s="2" t="s">
        <v>1889</v>
      </c>
      <c r="F389" s="2" t="s">
        <v>25</v>
      </c>
      <c r="G389" s="2">
        <v>3.5398300000000001E-2</v>
      </c>
      <c r="H389" s="2">
        <v>5.7633500000000004E-3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907.49959000000001</v>
      </c>
      <c r="Q389" s="2" t="s">
        <v>22</v>
      </c>
      <c r="R389" s="2">
        <v>2</v>
      </c>
      <c r="S389" s="2">
        <v>454.25277999999997</v>
      </c>
      <c r="T389" s="2">
        <v>29.131599999999999</v>
      </c>
      <c r="U389" s="2">
        <v>6.757E-3</v>
      </c>
      <c r="V389" s="2">
        <v>3.3779999999999998E-2</v>
      </c>
      <c r="W389" s="2">
        <v>2.12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3.08083E-2</v>
      </c>
      <c r="H390" s="2">
        <v>5.7633500000000004E-3</v>
      </c>
      <c r="I390" s="2">
        <v>1</v>
      </c>
      <c r="J390" s="2">
        <v>2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974.56291999999996</v>
      </c>
      <c r="Q390" s="2" t="s">
        <v>22</v>
      </c>
      <c r="R390" s="2">
        <v>2</v>
      </c>
      <c r="S390" s="2">
        <v>487.78476000000001</v>
      </c>
      <c r="T390" s="2">
        <v>19.487400000000001</v>
      </c>
      <c r="U390" s="2">
        <v>6.757E-3</v>
      </c>
      <c r="V390" s="2">
        <v>2.9409999999999999E-2</v>
      </c>
      <c r="W390" s="2">
        <v>1.72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2.8022200000000001E-2</v>
      </c>
      <c r="H391" s="2">
        <v>5.7633500000000004E-3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1063.5782400000001</v>
      </c>
      <c r="Q391" s="2" t="s">
        <v>22</v>
      </c>
      <c r="R391" s="2">
        <v>2</v>
      </c>
      <c r="S391" s="2">
        <v>532.29345999999998</v>
      </c>
      <c r="T391" s="2">
        <v>38.9251</v>
      </c>
      <c r="U391" s="2">
        <v>6.757E-3</v>
      </c>
      <c r="V391" s="2">
        <v>2.6790000000000001E-2</v>
      </c>
      <c r="W391" s="2">
        <v>2.59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3.6862399999999997E-2</v>
      </c>
      <c r="H392" s="2">
        <v>5.7633500000000004E-3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960.53603999999996</v>
      </c>
      <c r="Q392" s="2" t="s">
        <v>22</v>
      </c>
      <c r="R392" s="2">
        <v>2</v>
      </c>
      <c r="S392" s="2">
        <v>480.77276999999998</v>
      </c>
      <c r="T392" s="2">
        <v>18.866700000000002</v>
      </c>
      <c r="U392" s="2">
        <v>6.757E-3</v>
      </c>
      <c r="V392" s="2">
        <v>3.5099999999999999E-2</v>
      </c>
      <c r="W392" s="2">
        <v>2.29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f t="shared" si="6"/>
        <v>8</v>
      </c>
      <c r="E393" s="2" t="s">
        <v>1909</v>
      </c>
      <c r="F393" s="2" t="s">
        <v>25</v>
      </c>
      <c r="G393" s="2">
        <v>3.5542299999999999E-2</v>
      </c>
      <c r="H393" s="2">
        <v>5.7633500000000004E-3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871.56113000000005</v>
      </c>
      <c r="Q393" s="2" t="s">
        <v>22</v>
      </c>
      <c r="R393" s="2">
        <v>2</v>
      </c>
      <c r="S393" s="2">
        <v>436.28415000000001</v>
      </c>
      <c r="T393" s="2">
        <v>36.547899999999998</v>
      </c>
      <c r="U393" s="2">
        <v>6.757E-3</v>
      </c>
      <c r="V393" s="2">
        <v>3.3950000000000001E-2</v>
      </c>
      <c r="W393" s="2">
        <v>2.4900000000000002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3.3848900000000001E-2</v>
      </c>
      <c r="H394" s="2">
        <v>5.7633500000000004E-3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903.51457000000005</v>
      </c>
      <c r="Q394" s="2" t="s">
        <v>22</v>
      </c>
      <c r="R394" s="2">
        <v>2</v>
      </c>
      <c r="S394" s="2">
        <v>452.26080000000002</v>
      </c>
      <c r="T394" s="2">
        <v>28.898099999999999</v>
      </c>
      <c r="U394" s="2">
        <v>6.757E-3</v>
      </c>
      <c r="V394" s="2">
        <v>3.2309999999999998E-2</v>
      </c>
      <c r="W394" s="2">
        <v>2.23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3.9003999999999997E-2</v>
      </c>
      <c r="H395" s="2">
        <v>5.7633500000000004E-3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959.42174</v>
      </c>
      <c r="Q395" s="2" t="s">
        <v>22</v>
      </c>
      <c r="R395" s="2">
        <v>2</v>
      </c>
      <c r="S395" s="2">
        <v>480.21399000000002</v>
      </c>
      <c r="T395" s="2">
        <v>25.757999999999999</v>
      </c>
      <c r="U395" s="2">
        <v>6.757E-3</v>
      </c>
      <c r="V395" s="2">
        <v>3.7130000000000003E-2</v>
      </c>
      <c r="W395" s="2">
        <v>1.95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f t="shared" si="6"/>
        <v>8</v>
      </c>
      <c r="E396" s="2" t="s">
        <v>1924</v>
      </c>
      <c r="F396" s="2" t="s">
        <v>25</v>
      </c>
      <c r="G396" s="2">
        <v>3.2361899999999999E-2</v>
      </c>
      <c r="H396" s="2">
        <v>5.7633500000000004E-3</v>
      </c>
      <c r="I396" s="2">
        <v>1</v>
      </c>
      <c r="J396" s="2">
        <v>1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800.46248000000003</v>
      </c>
      <c r="Q396" s="2" t="s">
        <v>22</v>
      </c>
      <c r="R396" s="2">
        <v>2</v>
      </c>
      <c r="S396" s="2">
        <v>400.73511000000002</v>
      </c>
      <c r="T396" s="2">
        <v>27.060400000000001</v>
      </c>
      <c r="U396" s="2">
        <v>6.757E-3</v>
      </c>
      <c r="V396" s="2">
        <v>3.091E-2</v>
      </c>
      <c r="W396" s="2">
        <v>1.77</v>
      </c>
    </row>
    <row r="397" spans="1:23" x14ac:dyDescent="0.25">
      <c r="A397" s="2" t="b">
        <v>0</v>
      </c>
      <c r="B397" s="2" t="s">
        <v>22</v>
      </c>
      <c r="C397" s="2" t="s">
        <v>1928</v>
      </c>
      <c r="D397" s="2">
        <f t="shared" si="6"/>
        <v>9</v>
      </c>
      <c r="E397" s="2" t="s">
        <v>1929</v>
      </c>
      <c r="F397" s="2" t="s">
        <v>25</v>
      </c>
      <c r="G397" s="2">
        <v>3.3437300000000003E-2</v>
      </c>
      <c r="H397" s="2">
        <v>5.7633500000000004E-3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990.51022</v>
      </c>
      <c r="Q397" s="2" t="s">
        <v>22</v>
      </c>
      <c r="R397" s="2">
        <v>2</v>
      </c>
      <c r="S397" s="2">
        <v>495.75903</v>
      </c>
      <c r="T397" s="2">
        <v>25.386199999999999</v>
      </c>
      <c r="U397" s="2">
        <v>6.757E-3</v>
      </c>
      <c r="V397" s="2">
        <v>3.1899999999999998E-2</v>
      </c>
      <c r="W397" s="2">
        <v>2.38</v>
      </c>
    </row>
    <row r="398" spans="1:23" x14ac:dyDescent="0.25">
      <c r="A398" s="2" t="b">
        <v>0</v>
      </c>
      <c r="B398" s="2" t="s">
        <v>22</v>
      </c>
      <c r="C398" s="2" t="s">
        <v>1933</v>
      </c>
      <c r="D398" s="2">
        <f t="shared" si="6"/>
        <v>8</v>
      </c>
      <c r="E398" s="2" t="s">
        <v>1934</v>
      </c>
      <c r="F398" s="2" t="s">
        <v>25</v>
      </c>
      <c r="G398" s="2">
        <v>3.4125999999999997E-2</v>
      </c>
      <c r="H398" s="2">
        <v>5.7633500000000004E-3</v>
      </c>
      <c r="I398" s="2">
        <v>1</v>
      </c>
      <c r="J398" s="2">
        <v>4</v>
      </c>
      <c r="K398" s="2">
        <v>1</v>
      </c>
      <c r="L398" s="2" t="s">
        <v>463</v>
      </c>
      <c r="M398" s="2" t="s">
        <v>1935</v>
      </c>
      <c r="N398" s="2" t="s">
        <v>465</v>
      </c>
      <c r="O398" s="2">
        <v>0</v>
      </c>
      <c r="P398" s="2">
        <v>860.50876000000005</v>
      </c>
      <c r="Q398" s="2" t="s">
        <v>22</v>
      </c>
      <c r="R398" s="2">
        <v>2</v>
      </c>
      <c r="S398" s="2">
        <v>430.75769000000003</v>
      </c>
      <c r="T398" s="2">
        <v>29.241099999999999</v>
      </c>
      <c r="U398" s="2">
        <v>6.757E-3</v>
      </c>
      <c r="V398" s="2">
        <v>3.2539999999999999E-2</v>
      </c>
      <c r="W398" s="2">
        <v>2.3199999999999998</v>
      </c>
    </row>
    <row r="399" spans="1:23" x14ac:dyDescent="0.25">
      <c r="A399" s="2" t="b">
        <v>0</v>
      </c>
      <c r="B399" s="2" t="s">
        <v>22</v>
      </c>
      <c r="C399" s="2" t="s">
        <v>1936</v>
      </c>
      <c r="D399" s="2">
        <f t="shared" si="6"/>
        <v>9</v>
      </c>
      <c r="E399" s="2" t="s">
        <v>1937</v>
      </c>
      <c r="F399" s="2" t="s">
        <v>25</v>
      </c>
      <c r="G399" s="2">
        <v>3.5977500000000003E-2</v>
      </c>
      <c r="H399" s="2">
        <v>5.7633500000000004E-3</v>
      </c>
      <c r="I399" s="2">
        <v>1</v>
      </c>
      <c r="J399" s="2">
        <v>4</v>
      </c>
      <c r="K399" s="2">
        <v>1</v>
      </c>
      <c r="L399" s="2" t="s">
        <v>463</v>
      </c>
      <c r="M399" s="2" t="s">
        <v>1938</v>
      </c>
      <c r="N399" s="2" t="s">
        <v>465</v>
      </c>
      <c r="O399" s="2">
        <v>0</v>
      </c>
      <c r="P399" s="2">
        <v>931.54587000000004</v>
      </c>
      <c r="Q399" s="2" t="s">
        <v>22</v>
      </c>
      <c r="R399" s="2">
        <v>2</v>
      </c>
      <c r="S399" s="2">
        <v>466.27631000000002</v>
      </c>
      <c r="T399" s="2">
        <v>28.977900000000002</v>
      </c>
      <c r="U399" s="2">
        <v>6.757E-3</v>
      </c>
      <c r="V399" s="2">
        <v>3.4320000000000003E-2</v>
      </c>
      <c r="W399" s="2">
        <v>1.67</v>
      </c>
    </row>
    <row r="400" spans="1:23" x14ac:dyDescent="0.25">
      <c r="A400" s="2" t="b">
        <v>0</v>
      </c>
      <c r="B400" s="2" t="s">
        <v>22</v>
      </c>
      <c r="C400" s="2" t="s">
        <v>1939</v>
      </c>
      <c r="D400" s="2">
        <f t="shared" si="6"/>
        <v>9</v>
      </c>
      <c r="E400" s="2" t="s">
        <v>1940</v>
      </c>
      <c r="F400" s="2" t="s">
        <v>25</v>
      </c>
      <c r="G400" s="2">
        <v>3.8847399999999997E-2</v>
      </c>
      <c r="H400" s="2">
        <v>5.7633500000000004E-3</v>
      </c>
      <c r="I400" s="2">
        <v>1</v>
      </c>
      <c r="J400" s="2">
        <v>1</v>
      </c>
      <c r="K400" s="2">
        <v>1</v>
      </c>
      <c r="L400" s="2" t="s">
        <v>1308</v>
      </c>
      <c r="M400" s="2" t="s">
        <v>1941</v>
      </c>
      <c r="N400" s="2" t="s">
        <v>1310</v>
      </c>
      <c r="O400" s="2">
        <v>0</v>
      </c>
      <c r="P400" s="2">
        <v>935.50440000000003</v>
      </c>
      <c r="Q400" s="2" t="s">
        <v>22</v>
      </c>
      <c r="R400" s="2">
        <v>2</v>
      </c>
      <c r="S400" s="2">
        <v>468.25601</v>
      </c>
      <c r="T400" s="2">
        <v>28.045400000000001</v>
      </c>
      <c r="U400" s="2">
        <v>6.757E-3</v>
      </c>
      <c r="V400" s="2">
        <v>3.6999999999999998E-2</v>
      </c>
      <c r="W400" s="2">
        <v>2.11</v>
      </c>
    </row>
    <row r="401" spans="1:23" x14ac:dyDescent="0.25">
      <c r="A401" s="2" t="b">
        <v>0</v>
      </c>
      <c r="B401" s="2" t="s">
        <v>22</v>
      </c>
      <c r="C401" s="2" t="s">
        <v>1942</v>
      </c>
      <c r="D401" s="2">
        <f t="shared" si="6"/>
        <v>9</v>
      </c>
      <c r="E401" s="2" t="s">
        <v>1943</v>
      </c>
      <c r="F401" s="2" t="s">
        <v>25</v>
      </c>
      <c r="G401" s="2">
        <v>3.8847399999999997E-2</v>
      </c>
      <c r="H401" s="2">
        <v>5.7633500000000004E-3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1147.5953400000001</v>
      </c>
      <c r="Q401" s="2" t="s">
        <v>22</v>
      </c>
      <c r="R401" s="2">
        <v>2</v>
      </c>
      <c r="S401" s="2">
        <v>574.30182000000002</v>
      </c>
      <c r="T401" s="2">
        <v>14.8611</v>
      </c>
      <c r="U401" s="2">
        <v>6.757E-3</v>
      </c>
      <c r="V401" s="2">
        <v>3.705E-2</v>
      </c>
      <c r="W401" s="2">
        <v>1.91</v>
      </c>
    </row>
    <row r="402" spans="1:23" x14ac:dyDescent="0.25">
      <c r="A402" s="2" t="b">
        <v>0</v>
      </c>
      <c r="B402" s="2" t="s">
        <v>22</v>
      </c>
      <c r="C402" s="2" t="s">
        <v>1947</v>
      </c>
      <c r="D402" s="2">
        <f t="shared" si="6"/>
        <v>9</v>
      </c>
      <c r="E402" s="2" t="s">
        <v>1948</v>
      </c>
      <c r="F402" s="2" t="s">
        <v>25</v>
      </c>
      <c r="G402" s="2">
        <v>2.9324099999999999E-2</v>
      </c>
      <c r="H402" s="2">
        <v>5.7633500000000004E-3</v>
      </c>
      <c r="I402" s="2">
        <v>1</v>
      </c>
      <c r="J402" s="2">
        <v>6</v>
      </c>
      <c r="K402" s="2">
        <v>1</v>
      </c>
      <c r="L402" s="2" t="s">
        <v>1527</v>
      </c>
      <c r="M402" s="2" t="s">
        <v>1949</v>
      </c>
      <c r="N402" s="2" t="s">
        <v>1529</v>
      </c>
      <c r="O402" s="2">
        <v>0</v>
      </c>
      <c r="P402" s="2">
        <v>980.47172</v>
      </c>
      <c r="Q402" s="2" t="s">
        <v>22</v>
      </c>
      <c r="R402" s="2">
        <v>2</v>
      </c>
      <c r="S402" s="2">
        <v>490.73883000000001</v>
      </c>
      <c r="T402" s="2">
        <v>22.898099999999999</v>
      </c>
      <c r="U402" s="2">
        <v>6.757E-3</v>
      </c>
      <c r="V402" s="2">
        <v>2.8000000000000001E-2</v>
      </c>
      <c r="W402" s="2">
        <v>2.09</v>
      </c>
    </row>
    <row r="403" spans="1:23" x14ac:dyDescent="0.25">
      <c r="A403" s="2" t="b">
        <v>0</v>
      </c>
      <c r="B403" s="2" t="s">
        <v>22</v>
      </c>
      <c r="C403" s="2" t="s">
        <v>1950</v>
      </c>
      <c r="D403" s="2">
        <f t="shared" si="6"/>
        <v>9</v>
      </c>
      <c r="E403" s="2" t="s">
        <v>1951</v>
      </c>
      <c r="F403" s="2" t="s">
        <v>25</v>
      </c>
      <c r="G403" s="2">
        <v>3.9318899999999997E-2</v>
      </c>
      <c r="H403" s="2">
        <v>5.7633500000000004E-3</v>
      </c>
      <c r="I403" s="2">
        <v>1</v>
      </c>
      <c r="J403" s="2">
        <v>1</v>
      </c>
      <c r="K403" s="2">
        <v>1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1038.5829900000001</v>
      </c>
      <c r="Q403" s="2" t="s">
        <v>22</v>
      </c>
      <c r="R403" s="2">
        <v>2</v>
      </c>
      <c r="S403" s="2">
        <v>519.79584</v>
      </c>
      <c r="T403" s="2">
        <v>26.9435</v>
      </c>
      <c r="U403" s="2">
        <v>6.757E-3</v>
      </c>
      <c r="V403" s="2">
        <v>3.7519999999999998E-2</v>
      </c>
      <c r="W403" s="2">
        <v>1.75</v>
      </c>
    </row>
    <row r="404" spans="1:23" x14ac:dyDescent="0.25">
      <c r="A404" s="2" t="b">
        <v>0</v>
      </c>
      <c r="B404" s="2" t="s">
        <v>22</v>
      </c>
      <c r="C404" s="2" t="s">
        <v>1955</v>
      </c>
      <c r="D404" s="2">
        <f t="shared" si="6"/>
        <v>8</v>
      </c>
      <c r="E404" s="2" t="s">
        <v>1956</v>
      </c>
      <c r="F404" s="2" t="s">
        <v>25</v>
      </c>
      <c r="G404" s="2">
        <v>3.1705999999999998E-2</v>
      </c>
      <c r="H404" s="2">
        <v>5.7633500000000004E-3</v>
      </c>
      <c r="I404" s="2">
        <v>1</v>
      </c>
      <c r="J404" s="2">
        <v>1</v>
      </c>
      <c r="K404" s="2">
        <v>1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873.47501999999997</v>
      </c>
      <c r="Q404" s="2" t="s">
        <v>22</v>
      </c>
      <c r="R404" s="2">
        <v>2</v>
      </c>
      <c r="S404" s="2">
        <v>437.23694</v>
      </c>
      <c r="T404" s="2">
        <v>35.293999999999997</v>
      </c>
      <c r="U404" s="2">
        <v>6.757E-3</v>
      </c>
      <c r="V404" s="2">
        <v>3.0259999999999999E-2</v>
      </c>
      <c r="W404" s="2">
        <v>1.94</v>
      </c>
    </row>
    <row r="405" spans="1:23" x14ac:dyDescent="0.25">
      <c r="A405" s="2" t="b">
        <v>0</v>
      </c>
      <c r="B405" s="2" t="s">
        <v>22</v>
      </c>
      <c r="C405" s="2" t="s">
        <v>1960</v>
      </c>
      <c r="D405" s="2">
        <f t="shared" si="6"/>
        <v>9</v>
      </c>
      <c r="E405" s="2" t="s">
        <v>1961</v>
      </c>
      <c r="F405" s="2" t="s">
        <v>25</v>
      </c>
      <c r="G405" s="2">
        <v>2.92035E-2</v>
      </c>
      <c r="H405" s="2">
        <v>5.7633500000000004E-3</v>
      </c>
      <c r="I405" s="2">
        <v>1</v>
      </c>
      <c r="J405" s="2">
        <v>2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979.49557000000004</v>
      </c>
      <c r="Q405" s="2" t="s">
        <v>22</v>
      </c>
      <c r="R405" s="2">
        <v>2</v>
      </c>
      <c r="S405" s="2">
        <v>490.2518</v>
      </c>
      <c r="T405" s="2">
        <v>23.7441</v>
      </c>
      <c r="U405" s="2">
        <v>6.757E-3</v>
      </c>
      <c r="V405" s="2">
        <v>2.7890000000000002E-2</v>
      </c>
      <c r="W405" s="2">
        <v>2</v>
      </c>
    </row>
    <row r="406" spans="1:23" x14ac:dyDescent="0.25">
      <c r="A406" s="2" t="b">
        <v>0</v>
      </c>
      <c r="B406" s="2" t="s">
        <v>22</v>
      </c>
      <c r="C406" s="2" t="s">
        <v>1965</v>
      </c>
      <c r="D406" s="2">
        <f t="shared" si="6"/>
        <v>9</v>
      </c>
      <c r="E406" s="2" t="s">
        <v>1966</v>
      </c>
      <c r="F406" s="2" t="s">
        <v>1043</v>
      </c>
      <c r="G406" s="2">
        <v>3.4265200000000003E-2</v>
      </c>
      <c r="H406" s="2">
        <v>5.7633500000000004E-3</v>
      </c>
      <c r="I406" s="2">
        <v>1</v>
      </c>
      <c r="J406" s="2">
        <v>2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1030.4873700000001</v>
      </c>
      <c r="Q406" s="2" t="s">
        <v>22</v>
      </c>
      <c r="R406" s="2">
        <v>2</v>
      </c>
      <c r="S406" s="2">
        <v>515.74805000000003</v>
      </c>
      <c r="T406" s="2">
        <v>20.998200000000001</v>
      </c>
      <c r="U406" s="2">
        <v>6.757E-3</v>
      </c>
      <c r="V406" s="2">
        <v>3.2689999999999997E-2</v>
      </c>
      <c r="W406" s="2">
        <v>2.11</v>
      </c>
    </row>
    <row r="407" spans="1:23" x14ac:dyDescent="0.25">
      <c r="A407" s="2" t="b">
        <v>0</v>
      </c>
      <c r="B407" s="2" t="s">
        <v>22</v>
      </c>
      <c r="C407" s="2" t="s">
        <v>1970</v>
      </c>
      <c r="D407" s="2">
        <f t="shared" si="6"/>
        <v>9</v>
      </c>
      <c r="E407" s="2" t="s">
        <v>1971</v>
      </c>
      <c r="F407" s="2" t="s">
        <v>25</v>
      </c>
      <c r="G407" s="2">
        <v>3.8691400000000001E-2</v>
      </c>
      <c r="H407" s="2">
        <v>5.7633500000000004E-3</v>
      </c>
      <c r="I407" s="2">
        <v>1</v>
      </c>
      <c r="J407" s="2">
        <v>1</v>
      </c>
      <c r="K407" s="2">
        <v>1</v>
      </c>
      <c r="L407" s="2" t="s">
        <v>579</v>
      </c>
      <c r="M407" s="2" t="s">
        <v>1972</v>
      </c>
      <c r="N407" s="2" t="s">
        <v>581</v>
      </c>
      <c r="O407" s="2">
        <v>0</v>
      </c>
      <c r="P407" s="2">
        <v>992.51597000000004</v>
      </c>
      <c r="Q407" s="2" t="s">
        <v>22</v>
      </c>
      <c r="R407" s="2">
        <v>2</v>
      </c>
      <c r="S407" s="2">
        <v>496.76128999999997</v>
      </c>
      <c r="T407" s="2">
        <v>31.762699999999999</v>
      </c>
      <c r="U407" s="2">
        <v>6.757E-3</v>
      </c>
      <c r="V407" s="2">
        <v>3.6889999999999999E-2</v>
      </c>
      <c r="W407" s="2">
        <v>2.1</v>
      </c>
    </row>
    <row r="408" spans="1:23" x14ac:dyDescent="0.25">
      <c r="A408" s="2" t="b">
        <v>0</v>
      </c>
      <c r="B408" s="2" t="s">
        <v>22</v>
      </c>
      <c r="C408" s="2" t="s">
        <v>1973</v>
      </c>
      <c r="D408" s="2">
        <f t="shared" si="6"/>
        <v>9</v>
      </c>
      <c r="E408" s="2" t="s">
        <v>1974</v>
      </c>
      <c r="F408" s="2" t="s">
        <v>25</v>
      </c>
      <c r="G408" s="2">
        <v>3.22297E-2</v>
      </c>
      <c r="H408" s="2">
        <v>5.7633500000000004E-3</v>
      </c>
      <c r="I408" s="2">
        <v>1</v>
      </c>
      <c r="J408" s="2">
        <v>1</v>
      </c>
      <c r="K408" s="2">
        <v>1</v>
      </c>
      <c r="L408" s="2" t="s">
        <v>1975</v>
      </c>
      <c r="M408" s="2" t="s">
        <v>1976</v>
      </c>
      <c r="N408" s="2" t="s">
        <v>1977</v>
      </c>
      <c r="O408" s="2">
        <v>0</v>
      </c>
      <c r="P408" s="2">
        <v>1104.57963</v>
      </c>
      <c r="Q408" s="2" t="s">
        <v>22</v>
      </c>
      <c r="R408" s="2">
        <v>2</v>
      </c>
      <c r="S408" s="2">
        <v>552.79381999999998</v>
      </c>
      <c r="T408" s="2">
        <v>29.02</v>
      </c>
      <c r="U408" s="2">
        <v>6.757E-3</v>
      </c>
      <c r="V408" s="2">
        <v>3.0769999999999999E-2</v>
      </c>
      <c r="W408" s="2">
        <v>2.1800000000000002</v>
      </c>
    </row>
    <row r="409" spans="1:23" x14ac:dyDescent="0.25">
      <c r="A409" s="2" t="b">
        <v>0</v>
      </c>
      <c r="B409" s="2" t="s">
        <v>22</v>
      </c>
      <c r="C409" s="2" t="s">
        <v>1978</v>
      </c>
      <c r="D409" s="2">
        <f t="shared" si="6"/>
        <v>8</v>
      </c>
      <c r="E409" s="2" t="s">
        <v>1979</v>
      </c>
      <c r="F409" s="2" t="s">
        <v>25</v>
      </c>
      <c r="G409" s="2">
        <v>3.9318899999999997E-2</v>
      </c>
      <c r="H409" s="2">
        <v>5.7633500000000004E-3</v>
      </c>
      <c r="I409" s="2">
        <v>1</v>
      </c>
      <c r="J409" s="2">
        <v>1</v>
      </c>
      <c r="K409" s="2">
        <v>1</v>
      </c>
      <c r="L409" s="2" t="s">
        <v>1980</v>
      </c>
      <c r="M409" s="2" t="s">
        <v>1981</v>
      </c>
      <c r="N409" s="2" t="s">
        <v>1982</v>
      </c>
      <c r="O409" s="2">
        <v>0</v>
      </c>
      <c r="P409" s="2">
        <v>934.49139000000002</v>
      </c>
      <c r="Q409" s="2" t="s">
        <v>22</v>
      </c>
      <c r="R409" s="2">
        <v>2</v>
      </c>
      <c r="S409" s="2">
        <v>467.74988000000002</v>
      </c>
      <c r="T409" s="2">
        <v>36.689799999999998</v>
      </c>
      <c r="U409" s="2">
        <v>6.757E-3</v>
      </c>
      <c r="V409" s="2">
        <v>3.7440000000000001E-2</v>
      </c>
      <c r="W409" s="2">
        <v>1.96</v>
      </c>
    </row>
    <row r="410" spans="1:23" x14ac:dyDescent="0.25">
      <c r="A410" s="2" t="b">
        <v>0</v>
      </c>
      <c r="B410" s="2" t="s">
        <v>22</v>
      </c>
      <c r="C410" s="2" t="s">
        <v>1983</v>
      </c>
      <c r="D410" s="2">
        <f t="shared" si="6"/>
        <v>9</v>
      </c>
      <c r="E410" s="2" t="s">
        <v>1984</v>
      </c>
      <c r="F410" s="2" t="s">
        <v>25</v>
      </c>
      <c r="G410" s="2">
        <v>3.08083E-2</v>
      </c>
      <c r="H410" s="2">
        <v>5.7633500000000004E-3</v>
      </c>
      <c r="I410" s="2">
        <v>1</v>
      </c>
      <c r="J410" s="2">
        <v>1</v>
      </c>
      <c r="K410" s="2">
        <v>1</v>
      </c>
      <c r="L410" s="2" t="s">
        <v>1985</v>
      </c>
      <c r="M410" s="2" t="s">
        <v>1986</v>
      </c>
      <c r="N410" s="2" t="s">
        <v>1987</v>
      </c>
      <c r="O410" s="2">
        <v>0</v>
      </c>
      <c r="P410" s="2">
        <v>949.50229000000002</v>
      </c>
      <c r="Q410" s="2" t="s">
        <v>22</v>
      </c>
      <c r="R410" s="2">
        <v>2</v>
      </c>
      <c r="S410" s="2">
        <v>475.25482</v>
      </c>
      <c r="T410" s="2">
        <v>35.116100000000003</v>
      </c>
      <c r="U410" s="2">
        <v>6.757E-3</v>
      </c>
      <c r="V410" s="2">
        <v>2.9440000000000001E-2</v>
      </c>
      <c r="W410" s="2">
        <v>2.71</v>
      </c>
    </row>
    <row r="411" spans="1:23" x14ac:dyDescent="0.25">
      <c r="A411" s="2" t="b">
        <v>0</v>
      </c>
      <c r="B411" s="2" t="s">
        <v>22</v>
      </c>
      <c r="C411" s="2" t="s">
        <v>1988</v>
      </c>
      <c r="D411" s="2">
        <f t="shared" si="6"/>
        <v>8</v>
      </c>
      <c r="E411" s="2" t="s">
        <v>1989</v>
      </c>
      <c r="F411" s="2" t="s">
        <v>25</v>
      </c>
      <c r="G411" s="2">
        <v>3.58319E-2</v>
      </c>
      <c r="H411" s="2">
        <v>5.7633500000000004E-3</v>
      </c>
      <c r="I411" s="2">
        <v>1</v>
      </c>
      <c r="J411" s="2">
        <v>3</v>
      </c>
      <c r="K411" s="2">
        <v>1</v>
      </c>
      <c r="L411" s="2" t="s">
        <v>161</v>
      </c>
      <c r="M411" s="2" t="s">
        <v>1990</v>
      </c>
      <c r="N411" s="2" t="s">
        <v>163</v>
      </c>
      <c r="O411" s="2">
        <v>0</v>
      </c>
      <c r="P411" s="2">
        <v>974.56291999999996</v>
      </c>
      <c r="Q411" s="2" t="s">
        <v>22</v>
      </c>
      <c r="R411" s="2">
        <v>2</v>
      </c>
      <c r="S411" s="2">
        <v>487.78530999999998</v>
      </c>
      <c r="T411" s="2">
        <v>14.0442</v>
      </c>
      <c r="U411" s="2">
        <v>6.757E-3</v>
      </c>
      <c r="V411" s="2">
        <v>3.4119999999999998E-2</v>
      </c>
      <c r="W411" s="2">
        <v>1.7</v>
      </c>
    </row>
    <row r="412" spans="1:23" x14ac:dyDescent="0.25">
      <c r="A412" s="2" t="b">
        <v>0</v>
      </c>
      <c r="B412" s="2" t="s">
        <v>22</v>
      </c>
      <c r="C412" s="2" t="s">
        <v>1991</v>
      </c>
      <c r="D412" s="2">
        <f t="shared" si="6"/>
        <v>8</v>
      </c>
      <c r="E412" s="2" t="s">
        <v>1992</v>
      </c>
      <c r="F412" s="2" t="s">
        <v>25</v>
      </c>
      <c r="G412" s="2">
        <v>3.1966899999999999E-2</v>
      </c>
      <c r="H412" s="2">
        <v>5.7633500000000004E-3</v>
      </c>
      <c r="I412" s="2">
        <v>1</v>
      </c>
      <c r="J412" s="2">
        <v>1</v>
      </c>
      <c r="K412" s="2">
        <v>1</v>
      </c>
      <c r="L412" s="2" t="s">
        <v>1993</v>
      </c>
      <c r="M412" s="2" t="s">
        <v>1994</v>
      </c>
      <c r="N412" s="2" t="s">
        <v>1995</v>
      </c>
      <c r="O412" s="2">
        <v>0</v>
      </c>
      <c r="P412" s="2">
        <v>914.54178999999999</v>
      </c>
      <c r="Q412" s="2" t="s">
        <v>22</v>
      </c>
      <c r="R412" s="2">
        <v>2</v>
      </c>
      <c r="S412" s="2">
        <v>457.77438000000001</v>
      </c>
      <c r="T412" s="2">
        <v>29.8855</v>
      </c>
      <c r="U412" s="2">
        <v>6.757E-3</v>
      </c>
      <c r="V412" s="2">
        <v>3.056E-2</v>
      </c>
      <c r="W412" s="2">
        <v>1.32</v>
      </c>
    </row>
    <row r="413" spans="1:23" x14ac:dyDescent="0.25">
      <c r="A413" s="2" t="b">
        <v>0</v>
      </c>
      <c r="B413" s="2" t="s">
        <v>22</v>
      </c>
      <c r="C413" s="2" t="s">
        <v>1996</v>
      </c>
      <c r="D413" s="2">
        <f t="shared" si="6"/>
        <v>9</v>
      </c>
      <c r="E413" s="2" t="s">
        <v>1997</v>
      </c>
      <c r="F413" s="2" t="s">
        <v>25</v>
      </c>
      <c r="G413" s="2">
        <v>3.08083E-2</v>
      </c>
      <c r="H413" s="2">
        <v>5.7633500000000004E-3</v>
      </c>
      <c r="I413" s="2">
        <v>1</v>
      </c>
      <c r="J413" s="2">
        <v>1</v>
      </c>
      <c r="K413" s="2">
        <v>1</v>
      </c>
      <c r="L413" s="2" t="s">
        <v>1998</v>
      </c>
      <c r="M413" s="2" t="s">
        <v>1999</v>
      </c>
      <c r="N413" s="2" t="s">
        <v>2000</v>
      </c>
      <c r="O413" s="2">
        <v>0</v>
      </c>
      <c r="P413" s="2">
        <v>868.45231000000001</v>
      </c>
      <c r="Q413" s="2" t="s">
        <v>22</v>
      </c>
      <c r="R413" s="2">
        <v>2</v>
      </c>
      <c r="S413" s="2">
        <v>434.72982999999999</v>
      </c>
      <c r="T413" s="2">
        <v>24.730699999999999</v>
      </c>
      <c r="U413" s="2">
        <v>6.757E-3</v>
      </c>
      <c r="V413" s="2">
        <v>2.946E-2</v>
      </c>
      <c r="W413" s="2">
        <v>2.34</v>
      </c>
    </row>
    <row r="414" spans="1:23" x14ac:dyDescent="0.25">
      <c r="A414" s="2" t="b">
        <v>0</v>
      </c>
      <c r="B414" s="2" t="s">
        <v>22</v>
      </c>
      <c r="C414" s="2" t="s">
        <v>2001</v>
      </c>
      <c r="D414" s="2">
        <f t="shared" si="6"/>
        <v>8</v>
      </c>
      <c r="E414" s="2" t="s">
        <v>2002</v>
      </c>
      <c r="F414" s="2" t="s">
        <v>25</v>
      </c>
      <c r="G414" s="2">
        <v>3.1836200000000002E-2</v>
      </c>
      <c r="H414" s="2">
        <v>5.7633500000000004E-3</v>
      </c>
      <c r="I414" s="2">
        <v>1</v>
      </c>
      <c r="J414" s="2">
        <v>2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895.49959000000001</v>
      </c>
      <c r="Q414" s="2" t="s">
        <v>22</v>
      </c>
      <c r="R414" s="2">
        <v>2</v>
      </c>
      <c r="S414" s="2">
        <v>448.25394</v>
      </c>
      <c r="T414" s="2">
        <v>28.246300000000002</v>
      </c>
      <c r="U414" s="2">
        <v>6.757E-3</v>
      </c>
      <c r="V414" s="2">
        <v>3.0460000000000001E-2</v>
      </c>
      <c r="W414" s="2">
        <v>2.0099999999999998</v>
      </c>
    </row>
    <row r="415" spans="1:23" x14ac:dyDescent="0.25">
      <c r="A415" s="2" t="b">
        <v>0</v>
      </c>
      <c r="B415" s="2" t="s">
        <v>22</v>
      </c>
      <c r="C415" s="2" t="s">
        <v>2006</v>
      </c>
      <c r="D415" s="2">
        <f t="shared" si="6"/>
        <v>8</v>
      </c>
      <c r="E415" s="2" t="s">
        <v>2007</v>
      </c>
      <c r="F415" s="2" t="s">
        <v>25</v>
      </c>
      <c r="G415" s="2">
        <v>3.2761400000000003E-2</v>
      </c>
      <c r="H415" s="2">
        <v>5.7633500000000004E-3</v>
      </c>
      <c r="I415" s="2">
        <v>1</v>
      </c>
      <c r="J415" s="2">
        <v>1</v>
      </c>
      <c r="K415" s="2">
        <v>1</v>
      </c>
      <c r="L415" s="2" t="s">
        <v>1343</v>
      </c>
      <c r="M415" s="2" t="s">
        <v>2008</v>
      </c>
      <c r="N415" s="2" t="s">
        <v>1345</v>
      </c>
      <c r="O415" s="2">
        <v>0</v>
      </c>
      <c r="P415" s="2">
        <v>861.44246999999996</v>
      </c>
      <c r="Q415" s="2" t="s">
        <v>22</v>
      </c>
      <c r="R415" s="2">
        <v>2</v>
      </c>
      <c r="S415" s="2">
        <v>431.22482000000002</v>
      </c>
      <c r="T415" s="2">
        <v>17.850899999999999</v>
      </c>
      <c r="U415" s="2">
        <v>6.757E-3</v>
      </c>
      <c r="V415" s="2">
        <v>3.1220000000000001E-2</v>
      </c>
      <c r="W415" s="2">
        <v>2.19</v>
      </c>
    </row>
    <row r="416" spans="1:23" x14ac:dyDescent="0.25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3.04309E-2</v>
      </c>
      <c r="H416" s="2">
        <v>5.7633500000000004E-3</v>
      </c>
      <c r="I416" s="2">
        <v>1</v>
      </c>
      <c r="J416" s="2">
        <v>2</v>
      </c>
      <c r="K416" s="2">
        <v>1</v>
      </c>
      <c r="L416" s="2" t="s">
        <v>433</v>
      </c>
      <c r="M416" s="2" t="s">
        <v>2011</v>
      </c>
      <c r="N416" s="2" t="s">
        <v>435</v>
      </c>
      <c r="O416" s="2">
        <v>0</v>
      </c>
      <c r="P416" s="2">
        <v>1022.49352</v>
      </c>
      <c r="Q416" s="2" t="s">
        <v>22</v>
      </c>
      <c r="R416" s="2">
        <v>2</v>
      </c>
      <c r="S416" s="2">
        <v>511.75089000000003</v>
      </c>
      <c r="T416" s="2">
        <v>29.526599999999998</v>
      </c>
      <c r="U416" s="2">
        <v>6.757E-3</v>
      </c>
      <c r="V416" s="2">
        <v>2.9080000000000002E-2</v>
      </c>
      <c r="W416" s="2">
        <v>2.5</v>
      </c>
    </row>
    <row r="417" spans="1:23" x14ac:dyDescent="0.25">
      <c r="A417" s="2" t="b">
        <v>0</v>
      </c>
      <c r="B417" s="2" t="s">
        <v>22</v>
      </c>
      <c r="C417" s="2" t="s">
        <v>2012</v>
      </c>
      <c r="D417" s="2">
        <f t="shared" si="6"/>
        <v>9</v>
      </c>
      <c r="E417" s="2" t="s">
        <v>2013</v>
      </c>
      <c r="F417" s="2" t="s">
        <v>25</v>
      </c>
      <c r="G417" s="2">
        <v>3.6862399999999997E-2</v>
      </c>
      <c r="H417" s="2">
        <v>5.7633500000000004E-3</v>
      </c>
      <c r="I417" s="2">
        <v>1</v>
      </c>
      <c r="J417" s="2">
        <v>1</v>
      </c>
      <c r="K417" s="2">
        <v>1</v>
      </c>
      <c r="L417" s="2" t="s">
        <v>2014</v>
      </c>
      <c r="M417" s="2" t="s">
        <v>2015</v>
      </c>
      <c r="N417" s="2" t="s">
        <v>2016</v>
      </c>
      <c r="O417" s="2">
        <v>0</v>
      </c>
      <c r="P417" s="2">
        <v>941.46869000000004</v>
      </c>
      <c r="Q417" s="2" t="s">
        <v>22</v>
      </c>
      <c r="R417" s="2">
        <v>2</v>
      </c>
      <c r="S417" s="2">
        <v>471.23791999999997</v>
      </c>
      <c r="T417" s="2">
        <v>18.618300000000001</v>
      </c>
      <c r="U417" s="2">
        <v>6.757E-3</v>
      </c>
      <c r="V417" s="2">
        <v>3.5130000000000002E-2</v>
      </c>
      <c r="W417" s="2">
        <v>2.17</v>
      </c>
    </row>
    <row r="418" spans="1:23" x14ac:dyDescent="0.25">
      <c r="A418" s="2" t="b">
        <v>0</v>
      </c>
      <c r="B418" s="2" t="s">
        <v>22</v>
      </c>
      <c r="C418" s="2" t="s">
        <v>2017</v>
      </c>
      <c r="D418" s="2">
        <f t="shared" si="6"/>
        <v>9</v>
      </c>
      <c r="E418" s="2" t="s">
        <v>2018</v>
      </c>
      <c r="F418" s="2" t="s">
        <v>25</v>
      </c>
      <c r="G418" s="2">
        <v>3.8380999999999998E-2</v>
      </c>
      <c r="H418" s="2">
        <v>5.7633500000000004E-3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1024.50982</v>
      </c>
      <c r="Q418" s="2" t="s">
        <v>22</v>
      </c>
      <c r="R418" s="2">
        <v>2</v>
      </c>
      <c r="S418" s="2">
        <v>512.75878999999998</v>
      </c>
      <c r="T418" s="2">
        <v>28.681100000000001</v>
      </c>
      <c r="U418" s="2">
        <v>6.757E-3</v>
      </c>
      <c r="V418" s="2">
        <v>3.6650000000000002E-2</v>
      </c>
      <c r="W418" s="2">
        <v>2.4900000000000002</v>
      </c>
    </row>
    <row r="419" spans="1:23" x14ac:dyDescent="0.25">
      <c r="A419" s="2" t="b">
        <v>0</v>
      </c>
      <c r="B419" s="2" t="s">
        <v>22</v>
      </c>
      <c r="C419" s="2" t="s">
        <v>2022</v>
      </c>
      <c r="D419" s="2">
        <f t="shared" si="6"/>
        <v>9</v>
      </c>
      <c r="E419" s="2" t="s">
        <v>2023</v>
      </c>
      <c r="F419" s="2" t="s">
        <v>25</v>
      </c>
      <c r="G419" s="2">
        <v>3.8380999999999998E-2</v>
      </c>
      <c r="H419" s="2">
        <v>5.7633500000000004E-3</v>
      </c>
      <c r="I419" s="2">
        <v>1</v>
      </c>
      <c r="J419" s="2">
        <v>1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1135.56432</v>
      </c>
      <c r="Q419" s="2" t="s">
        <v>22</v>
      </c>
      <c r="R419" s="2">
        <v>2</v>
      </c>
      <c r="S419" s="2">
        <v>568.28741000000002</v>
      </c>
      <c r="T419" s="2">
        <v>22.671199999999999</v>
      </c>
      <c r="U419" s="2">
        <v>6.757E-3</v>
      </c>
      <c r="V419" s="2">
        <v>3.6670000000000001E-2</v>
      </c>
      <c r="W419" s="2">
        <v>1.4</v>
      </c>
    </row>
    <row r="420" spans="1:23" x14ac:dyDescent="0.25">
      <c r="A420" s="2" t="b">
        <v>0</v>
      </c>
      <c r="B420" s="2" t="s">
        <v>22</v>
      </c>
      <c r="C420" s="2" t="s">
        <v>350</v>
      </c>
      <c r="D420" s="2">
        <f t="shared" si="6"/>
        <v>9</v>
      </c>
      <c r="E420" s="2" t="s">
        <v>351</v>
      </c>
      <c r="F420" s="2" t="s">
        <v>25</v>
      </c>
      <c r="G420" s="2">
        <v>2.79066E-2</v>
      </c>
      <c r="H420" s="2">
        <v>5.7633500000000004E-3</v>
      </c>
      <c r="I420" s="2">
        <v>1</v>
      </c>
      <c r="J420" s="2">
        <v>1</v>
      </c>
      <c r="K420" s="2">
        <v>1</v>
      </c>
      <c r="L420" s="2" t="s">
        <v>353</v>
      </c>
      <c r="M420" s="2" t="s">
        <v>354</v>
      </c>
      <c r="N420" s="2" t="s">
        <v>355</v>
      </c>
      <c r="O420" s="2">
        <v>0</v>
      </c>
      <c r="P420" s="2">
        <v>925.49239999999998</v>
      </c>
      <c r="Q420" s="2" t="s">
        <v>22</v>
      </c>
      <c r="R420" s="2">
        <v>2</v>
      </c>
      <c r="S420" s="2">
        <v>463.24918000000002</v>
      </c>
      <c r="T420" s="2">
        <v>36.203600000000002</v>
      </c>
      <c r="U420" s="2">
        <v>6.757E-3</v>
      </c>
      <c r="V420" s="2">
        <v>2.6700000000000002E-2</v>
      </c>
      <c r="W420" s="2">
        <v>1.75</v>
      </c>
    </row>
    <row r="421" spans="1:23" x14ac:dyDescent="0.25">
      <c r="A421" s="2" t="b">
        <v>0</v>
      </c>
      <c r="B421" s="2" t="s">
        <v>22</v>
      </c>
      <c r="C421" s="2" t="s">
        <v>2027</v>
      </c>
      <c r="D421" s="2">
        <f t="shared" si="6"/>
        <v>8</v>
      </c>
      <c r="E421" s="2" t="s">
        <v>2028</v>
      </c>
      <c r="F421" s="2" t="s">
        <v>2029</v>
      </c>
      <c r="G421" s="2">
        <v>3.22297E-2</v>
      </c>
      <c r="H421" s="2">
        <v>5.7633500000000004E-3</v>
      </c>
      <c r="I421" s="2">
        <v>1</v>
      </c>
      <c r="J421" s="2">
        <v>1</v>
      </c>
      <c r="K421" s="2">
        <v>1</v>
      </c>
      <c r="L421" s="2" t="s">
        <v>2030</v>
      </c>
      <c r="M421" s="2" t="s">
        <v>2031</v>
      </c>
      <c r="N421" s="2" t="s">
        <v>2032</v>
      </c>
      <c r="O421" s="2">
        <v>0</v>
      </c>
      <c r="P421" s="2">
        <v>927.37980000000005</v>
      </c>
      <c r="Q421" s="2" t="s">
        <v>22</v>
      </c>
      <c r="R421" s="2">
        <v>2</v>
      </c>
      <c r="S421" s="2">
        <v>464.19357000000002</v>
      </c>
      <c r="T421" s="2">
        <v>18.456399999999999</v>
      </c>
      <c r="U421" s="2">
        <v>6.757E-3</v>
      </c>
      <c r="V421" s="2">
        <v>3.0800000000000001E-2</v>
      </c>
      <c r="W421" s="2">
        <v>1.94</v>
      </c>
    </row>
    <row r="422" spans="1:23" x14ac:dyDescent="0.25">
      <c r="A422" s="2" t="b">
        <v>0</v>
      </c>
      <c r="B422" s="2" t="s">
        <v>22</v>
      </c>
      <c r="C422" s="2" t="s">
        <v>411</v>
      </c>
      <c r="D422" s="2">
        <f t="shared" si="6"/>
        <v>9</v>
      </c>
      <c r="E422" s="2" t="s">
        <v>412</v>
      </c>
      <c r="F422" s="2" t="s">
        <v>352</v>
      </c>
      <c r="G422" s="2">
        <v>3.9318899999999997E-2</v>
      </c>
      <c r="H422" s="2">
        <v>5.7633500000000004E-3</v>
      </c>
      <c r="I422" s="2">
        <v>1</v>
      </c>
      <c r="J422" s="2">
        <v>1</v>
      </c>
      <c r="K422" s="2">
        <v>1</v>
      </c>
      <c r="L422" s="2" t="s">
        <v>413</v>
      </c>
      <c r="M422" s="2" t="s">
        <v>414</v>
      </c>
      <c r="N422" s="2" t="s">
        <v>415</v>
      </c>
      <c r="O422" s="2">
        <v>0</v>
      </c>
      <c r="P422" s="2">
        <v>1027.51286</v>
      </c>
      <c r="Q422" s="2" t="s">
        <v>22</v>
      </c>
      <c r="R422" s="2">
        <v>2</v>
      </c>
      <c r="S422" s="2">
        <v>514.26038000000005</v>
      </c>
      <c r="T422" s="2">
        <v>32.361600000000003</v>
      </c>
      <c r="U422" s="2">
        <v>6.757E-3</v>
      </c>
      <c r="V422" s="2">
        <v>3.7499999999999999E-2</v>
      </c>
      <c r="W422" s="2">
        <v>2.61</v>
      </c>
    </row>
    <row r="423" spans="1:23" x14ac:dyDescent="0.25">
      <c r="A423" s="2" t="b">
        <v>0</v>
      </c>
      <c r="B423" s="2" t="s">
        <v>22</v>
      </c>
      <c r="C423" s="2" t="s">
        <v>2033</v>
      </c>
      <c r="D423" s="2">
        <f t="shared" si="6"/>
        <v>8</v>
      </c>
      <c r="E423" s="2" t="s">
        <v>2034</v>
      </c>
      <c r="F423" s="2" t="s">
        <v>25</v>
      </c>
      <c r="G423" s="2">
        <v>2.8963599999999999E-2</v>
      </c>
      <c r="H423" s="2">
        <v>5.7633500000000004E-3</v>
      </c>
      <c r="I423" s="2">
        <v>1</v>
      </c>
      <c r="J423" s="2">
        <v>2</v>
      </c>
      <c r="K423" s="2">
        <v>1</v>
      </c>
      <c r="L423" s="2" t="s">
        <v>2035</v>
      </c>
      <c r="M423" s="2" t="s">
        <v>2036</v>
      </c>
      <c r="N423" s="2" t="s">
        <v>2037</v>
      </c>
      <c r="O423" s="2">
        <v>0</v>
      </c>
      <c r="P423" s="2">
        <v>912.56253000000004</v>
      </c>
      <c r="Q423" s="2" t="s">
        <v>22</v>
      </c>
      <c r="R423" s="2">
        <v>2</v>
      </c>
      <c r="S423" s="2">
        <v>456.78521999999998</v>
      </c>
      <c r="T423" s="2">
        <v>38.177700000000002</v>
      </c>
      <c r="U423" s="2">
        <v>6.757E-3</v>
      </c>
      <c r="V423" s="2">
        <v>2.7619999999999999E-2</v>
      </c>
      <c r="W423" s="2">
        <v>2.2200000000000002</v>
      </c>
    </row>
    <row r="424" spans="1:23" x14ac:dyDescent="0.25">
      <c r="A424" s="2" t="b">
        <v>0</v>
      </c>
      <c r="B424" s="2" t="s">
        <v>22</v>
      </c>
      <c r="C424" s="2" t="s">
        <v>2038</v>
      </c>
      <c r="D424" s="2">
        <f t="shared" si="6"/>
        <v>8</v>
      </c>
      <c r="E424" s="2" t="s">
        <v>2039</v>
      </c>
      <c r="F424" s="2" t="s">
        <v>25</v>
      </c>
      <c r="G424" s="2">
        <v>3.8535899999999998E-2</v>
      </c>
      <c r="H424" s="2">
        <v>5.7633500000000004E-3</v>
      </c>
      <c r="I424" s="2">
        <v>1</v>
      </c>
      <c r="J424" s="2">
        <v>3</v>
      </c>
      <c r="K424" s="2">
        <v>1</v>
      </c>
      <c r="L424" s="2" t="s">
        <v>1487</v>
      </c>
      <c r="M424" s="2" t="s">
        <v>2040</v>
      </c>
      <c r="N424" s="2" t="s">
        <v>1489</v>
      </c>
      <c r="O424" s="2">
        <v>0</v>
      </c>
      <c r="P424" s="2">
        <v>973.53129000000001</v>
      </c>
      <c r="Q424" s="2" t="s">
        <v>22</v>
      </c>
      <c r="R424" s="2">
        <v>2</v>
      </c>
      <c r="S424" s="2">
        <v>487.26920000000001</v>
      </c>
      <c r="T424" s="2">
        <v>25.040800000000001</v>
      </c>
      <c r="U424" s="2">
        <v>6.757E-3</v>
      </c>
      <c r="V424" s="2">
        <v>3.669E-2</v>
      </c>
      <c r="W424" s="2">
        <v>1.72</v>
      </c>
    </row>
    <row r="425" spans="1:23" x14ac:dyDescent="0.25">
      <c r="A425" s="2" t="b">
        <v>0</v>
      </c>
      <c r="B425" s="2" t="s">
        <v>22</v>
      </c>
      <c r="C425" s="2" t="s">
        <v>2041</v>
      </c>
      <c r="D425" s="2">
        <f t="shared" si="6"/>
        <v>9</v>
      </c>
      <c r="E425" s="2" t="s">
        <v>2042</v>
      </c>
      <c r="F425" s="2" t="s">
        <v>25</v>
      </c>
      <c r="G425" s="2">
        <v>3.22297E-2</v>
      </c>
      <c r="H425" s="2">
        <v>5.7633500000000004E-3</v>
      </c>
      <c r="I425" s="2">
        <v>1</v>
      </c>
      <c r="J425" s="2">
        <v>1</v>
      </c>
      <c r="K425" s="2">
        <v>1</v>
      </c>
      <c r="L425" s="2" t="s">
        <v>2043</v>
      </c>
      <c r="M425" s="2" t="s">
        <v>2044</v>
      </c>
      <c r="N425" s="2" t="s">
        <v>2045</v>
      </c>
      <c r="O425" s="2">
        <v>0</v>
      </c>
      <c r="P425" s="2">
        <v>1107.4854</v>
      </c>
      <c r="Q425" s="2" t="s">
        <v>22</v>
      </c>
      <c r="R425" s="2">
        <v>2</v>
      </c>
      <c r="S425" s="2">
        <v>554.24749999999995</v>
      </c>
      <c r="T425" s="2">
        <v>30.688800000000001</v>
      </c>
      <c r="U425" s="2">
        <v>6.757E-3</v>
      </c>
      <c r="V425" s="2">
        <v>3.074E-2</v>
      </c>
      <c r="W425" s="2">
        <v>2.3199999999999998</v>
      </c>
    </row>
    <row r="426" spans="1:23" x14ac:dyDescent="0.25">
      <c r="A426" s="2" t="b">
        <v>0</v>
      </c>
      <c r="B426" s="2" t="s">
        <v>22</v>
      </c>
      <c r="C426" s="2" t="s">
        <v>2046</v>
      </c>
      <c r="D426" s="2">
        <f t="shared" si="6"/>
        <v>9</v>
      </c>
      <c r="E426" s="2" t="s">
        <v>2047</v>
      </c>
      <c r="F426" s="2" t="s">
        <v>25</v>
      </c>
      <c r="G426" s="2">
        <v>3.9003999999999997E-2</v>
      </c>
      <c r="H426" s="2">
        <v>5.7633500000000004E-3</v>
      </c>
      <c r="I426" s="2">
        <v>1</v>
      </c>
      <c r="J426" s="2">
        <v>1</v>
      </c>
      <c r="K426" s="2">
        <v>1</v>
      </c>
      <c r="L426" s="2" t="s">
        <v>2048</v>
      </c>
      <c r="M426" s="2" t="s">
        <v>2049</v>
      </c>
      <c r="N426" s="2" t="s">
        <v>2050</v>
      </c>
      <c r="O426" s="2">
        <v>0</v>
      </c>
      <c r="P426" s="2">
        <v>1003.56048</v>
      </c>
      <c r="Q426" s="2" t="s">
        <v>22</v>
      </c>
      <c r="R426" s="2">
        <v>2</v>
      </c>
      <c r="S426" s="2">
        <v>502.28235000000001</v>
      </c>
      <c r="T426" s="2">
        <v>21.465299999999999</v>
      </c>
      <c r="U426" s="2">
        <v>6.757E-3</v>
      </c>
      <c r="V426" s="2">
        <v>3.7190000000000001E-2</v>
      </c>
      <c r="W426" s="2">
        <v>2.29</v>
      </c>
    </row>
    <row r="427" spans="1:23" x14ac:dyDescent="0.25">
      <c r="A427" s="2" t="b">
        <v>0</v>
      </c>
      <c r="B427" s="2" t="s">
        <v>22</v>
      </c>
      <c r="C427" s="2" t="s">
        <v>2051</v>
      </c>
      <c r="D427" s="2">
        <f t="shared" si="6"/>
        <v>8</v>
      </c>
      <c r="E427" s="2" t="s">
        <v>2052</v>
      </c>
      <c r="F427" s="2" t="s">
        <v>25</v>
      </c>
      <c r="G427" s="2">
        <v>3.2361899999999999E-2</v>
      </c>
      <c r="H427" s="2">
        <v>5.7633500000000004E-3</v>
      </c>
      <c r="I427" s="2">
        <v>1</v>
      </c>
      <c r="J427" s="2">
        <v>1</v>
      </c>
      <c r="K427" s="2">
        <v>1</v>
      </c>
      <c r="L427" s="2" t="s">
        <v>2053</v>
      </c>
      <c r="M427" s="2" t="s">
        <v>2054</v>
      </c>
      <c r="N427" s="2" t="s">
        <v>2055</v>
      </c>
      <c r="O427" s="2">
        <v>0</v>
      </c>
      <c r="P427" s="2">
        <v>945.55499999999995</v>
      </c>
      <c r="Q427" s="2" t="s">
        <v>22</v>
      </c>
      <c r="R427" s="2">
        <v>2</v>
      </c>
      <c r="S427" s="2">
        <v>473.28098</v>
      </c>
      <c r="T427" s="2">
        <v>37.850299999999997</v>
      </c>
      <c r="U427" s="2">
        <v>6.757E-3</v>
      </c>
      <c r="V427" s="2">
        <v>3.0870000000000002E-2</v>
      </c>
      <c r="W427" s="2">
        <v>2.04</v>
      </c>
    </row>
    <row r="428" spans="1:23" x14ac:dyDescent="0.25">
      <c r="A428" s="2" t="b">
        <v>0</v>
      </c>
      <c r="B428" s="2" t="s">
        <v>22</v>
      </c>
      <c r="C428" s="2" t="s">
        <v>2056</v>
      </c>
      <c r="D428" s="2">
        <f t="shared" si="6"/>
        <v>9</v>
      </c>
      <c r="E428" s="2" t="s">
        <v>2057</v>
      </c>
      <c r="F428" s="2" t="s">
        <v>25</v>
      </c>
      <c r="G428" s="2">
        <v>3.6270299999999998E-2</v>
      </c>
      <c r="H428" s="2">
        <v>5.7633500000000004E-3</v>
      </c>
      <c r="I428" s="2">
        <v>1</v>
      </c>
      <c r="J428" s="2">
        <v>1</v>
      </c>
      <c r="K428" s="2">
        <v>1</v>
      </c>
      <c r="L428" s="2" t="s">
        <v>2058</v>
      </c>
      <c r="M428" s="2" t="s">
        <v>2059</v>
      </c>
      <c r="N428" s="2" t="s">
        <v>2060</v>
      </c>
      <c r="O428" s="2">
        <v>0</v>
      </c>
      <c r="P428" s="2">
        <v>871.53598</v>
      </c>
      <c r="Q428" s="2" t="s">
        <v>22</v>
      </c>
      <c r="R428" s="2">
        <v>2</v>
      </c>
      <c r="S428" s="2">
        <v>436.27066000000002</v>
      </c>
      <c r="T428" s="2">
        <v>29.970800000000001</v>
      </c>
      <c r="U428" s="2">
        <v>6.757E-3</v>
      </c>
      <c r="V428" s="2">
        <v>3.4610000000000002E-2</v>
      </c>
      <c r="W428" s="2">
        <v>2.13</v>
      </c>
    </row>
    <row r="429" spans="1:23" x14ac:dyDescent="0.25">
      <c r="A429" s="2" t="b">
        <v>0</v>
      </c>
      <c r="B429" s="2" t="s">
        <v>22</v>
      </c>
      <c r="C429" s="2" t="s">
        <v>2061</v>
      </c>
      <c r="D429" s="2">
        <f t="shared" si="6"/>
        <v>8</v>
      </c>
      <c r="E429" s="2" t="s">
        <v>2062</v>
      </c>
      <c r="F429" s="2" t="s">
        <v>25</v>
      </c>
      <c r="G429" s="2">
        <v>4.0115999999999999E-2</v>
      </c>
      <c r="H429" s="2">
        <v>8.0300400000000004E-3</v>
      </c>
      <c r="I429" s="2">
        <v>1</v>
      </c>
      <c r="J429" s="2">
        <v>1</v>
      </c>
      <c r="K429" s="2">
        <v>1</v>
      </c>
      <c r="L429" s="2" t="s">
        <v>2063</v>
      </c>
      <c r="M429" s="2" t="s">
        <v>2064</v>
      </c>
      <c r="N429" s="2" t="s">
        <v>2065</v>
      </c>
      <c r="O429" s="2">
        <v>0</v>
      </c>
      <c r="P429" s="2">
        <v>1007.57065</v>
      </c>
      <c r="Q429" s="2" t="s">
        <v>22</v>
      </c>
      <c r="R429" s="2">
        <v>2</v>
      </c>
      <c r="S429" s="2">
        <v>504.28967</v>
      </c>
      <c r="T429" s="2">
        <v>38.513300000000001</v>
      </c>
      <c r="U429" s="2">
        <v>8.9890000000000005E-3</v>
      </c>
      <c r="V429" s="2">
        <v>3.8190000000000002E-2</v>
      </c>
      <c r="W429" s="2">
        <v>2.2599999999999998</v>
      </c>
    </row>
    <row r="430" spans="1:23" hidden="1" x14ac:dyDescent="0.25">
      <c r="A430" s="2" t="b">
        <v>0</v>
      </c>
      <c r="B430" s="2" t="s">
        <v>22</v>
      </c>
      <c r="C430" s="2" t="s">
        <v>2066</v>
      </c>
      <c r="D430" s="2">
        <f t="shared" si="6"/>
        <v>7</v>
      </c>
      <c r="E430" s="2" t="s">
        <v>2067</v>
      </c>
      <c r="F430" s="2" t="s">
        <v>25</v>
      </c>
      <c r="G430" s="2">
        <v>3.9795499999999998E-2</v>
      </c>
      <c r="H430" s="2">
        <v>8.0300400000000004E-3</v>
      </c>
      <c r="I430" s="2">
        <v>1</v>
      </c>
      <c r="J430" s="2">
        <v>1</v>
      </c>
      <c r="K430" s="2">
        <v>1</v>
      </c>
      <c r="L430" s="2" t="s">
        <v>2068</v>
      </c>
      <c r="M430" s="2" t="s">
        <v>2069</v>
      </c>
      <c r="N430" s="2" t="s">
        <v>2070</v>
      </c>
      <c r="O430" s="2">
        <v>0</v>
      </c>
      <c r="P430" s="2">
        <v>739.4461</v>
      </c>
      <c r="Q430" s="2" t="s">
        <v>22</v>
      </c>
      <c r="R430" s="2">
        <v>2</v>
      </c>
      <c r="S430" s="2">
        <v>370.22714000000002</v>
      </c>
      <c r="T430" s="2">
        <v>18.060099999999998</v>
      </c>
      <c r="U430" s="2">
        <v>6.757E-3</v>
      </c>
      <c r="V430" s="2">
        <v>3.7949999999999998E-2</v>
      </c>
      <c r="W430" s="2">
        <v>2.04</v>
      </c>
    </row>
    <row r="431" spans="1:23" x14ac:dyDescent="0.25">
      <c r="A431" s="2" t="b">
        <v>0</v>
      </c>
      <c r="B431" s="2" t="s">
        <v>22</v>
      </c>
      <c r="C431" s="2" t="s">
        <v>2071</v>
      </c>
      <c r="D431" s="2">
        <f t="shared" si="6"/>
        <v>8</v>
      </c>
      <c r="E431" s="2" t="s">
        <v>2072</v>
      </c>
      <c r="F431" s="2" t="s">
        <v>25</v>
      </c>
      <c r="G431" s="2">
        <v>3.9795499999999998E-2</v>
      </c>
      <c r="H431" s="2">
        <v>8.0300400000000004E-3</v>
      </c>
      <c r="I431" s="2">
        <v>1</v>
      </c>
      <c r="J431" s="2">
        <v>1</v>
      </c>
      <c r="K431" s="2">
        <v>1</v>
      </c>
      <c r="L431" s="2" t="s">
        <v>2073</v>
      </c>
      <c r="M431" s="2" t="s">
        <v>2074</v>
      </c>
      <c r="N431" s="2" t="s">
        <v>2075</v>
      </c>
      <c r="O431" s="2">
        <v>0</v>
      </c>
      <c r="P431" s="2">
        <v>1013.6102</v>
      </c>
      <c r="Q431" s="2" t="s">
        <v>22</v>
      </c>
      <c r="R431" s="2">
        <v>2</v>
      </c>
      <c r="S431" s="2">
        <v>507.30916999999999</v>
      </c>
      <c r="T431" s="2">
        <v>27.444400000000002</v>
      </c>
      <c r="U431" s="2">
        <v>6.757E-3</v>
      </c>
      <c r="V431" s="2">
        <v>3.7949999999999998E-2</v>
      </c>
      <c r="W431" s="2">
        <v>1.51</v>
      </c>
    </row>
    <row r="432" spans="1:23" x14ac:dyDescent="0.25">
      <c r="A432" s="2" t="b">
        <v>0</v>
      </c>
      <c r="B432" s="2" t="s">
        <v>22</v>
      </c>
      <c r="C432" s="2" t="s">
        <v>2076</v>
      </c>
      <c r="D432" s="2">
        <f t="shared" si="6"/>
        <v>9</v>
      </c>
      <c r="E432" s="2" t="s">
        <v>2077</v>
      </c>
      <c r="F432" s="2" t="s">
        <v>25</v>
      </c>
      <c r="G432" s="2">
        <v>3.9795499999999998E-2</v>
      </c>
      <c r="H432" s="2">
        <v>8.0300400000000004E-3</v>
      </c>
      <c r="I432" s="2">
        <v>1</v>
      </c>
      <c r="J432" s="2">
        <v>1</v>
      </c>
      <c r="K432" s="2">
        <v>1</v>
      </c>
      <c r="L432" s="2" t="s">
        <v>613</v>
      </c>
      <c r="M432" s="2" t="s">
        <v>2078</v>
      </c>
      <c r="N432" s="2" t="s">
        <v>615</v>
      </c>
      <c r="O432" s="2">
        <v>0</v>
      </c>
      <c r="P432" s="2">
        <v>1091.5367699999999</v>
      </c>
      <c r="Q432" s="2" t="s">
        <v>22</v>
      </c>
      <c r="R432" s="2">
        <v>2</v>
      </c>
      <c r="S432" s="2">
        <v>546.27233999999999</v>
      </c>
      <c r="T432" s="2">
        <v>23.434899999999999</v>
      </c>
      <c r="U432" s="2">
        <v>6.757E-3</v>
      </c>
      <c r="V432" s="2">
        <v>3.7949999999999998E-2</v>
      </c>
      <c r="W432" s="2">
        <v>2.77</v>
      </c>
    </row>
  </sheetData>
  <autoFilter ref="D1:D432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426"/>
  <sheetViews>
    <sheetView tabSelected="1" workbookViewId="0">
      <selection activeCell="H22" sqref="H2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2079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1.68069E-2</v>
      </c>
      <c r="H2" s="2">
        <v>1.71996E-3</v>
      </c>
      <c r="I2" s="2">
        <v>1</v>
      </c>
      <c r="J2" s="2">
        <v>9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1010.58807</v>
      </c>
      <c r="Q2" s="2" t="s">
        <v>22</v>
      </c>
      <c r="R2" s="2">
        <v>2</v>
      </c>
      <c r="S2" s="2">
        <v>505.79782</v>
      </c>
      <c r="T2" s="2">
        <v>22.3933</v>
      </c>
      <c r="U2" s="2">
        <v>3.5969999999999999E-3</v>
      </c>
      <c r="V2" s="2">
        <v>1.6070000000000001E-2</v>
      </c>
      <c r="W2" s="2">
        <v>2.37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1.68069E-2</v>
      </c>
      <c r="H3" s="2">
        <v>1.71996E-3</v>
      </c>
      <c r="I3" s="2">
        <v>1</v>
      </c>
      <c r="J3" s="2">
        <v>4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1044.58366</v>
      </c>
      <c r="Q3" s="2" t="s">
        <v>22</v>
      </c>
      <c r="R3" s="2">
        <v>2</v>
      </c>
      <c r="S3" s="2">
        <v>522.79584</v>
      </c>
      <c r="T3" s="2">
        <v>25.117000000000001</v>
      </c>
      <c r="U3" s="2">
        <v>3.5969999999999999E-3</v>
      </c>
      <c r="V3" s="2">
        <v>1.61E-2</v>
      </c>
      <c r="W3" s="2">
        <v>2.58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1.36496E-2</v>
      </c>
      <c r="H4" s="2">
        <v>1.71996E-3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1096.5520799999999</v>
      </c>
      <c r="Q4" s="2" t="s">
        <v>22</v>
      </c>
      <c r="R4" s="2">
        <v>2</v>
      </c>
      <c r="S4" s="2">
        <v>548.78008999999997</v>
      </c>
      <c r="T4" s="2">
        <v>31.188300000000002</v>
      </c>
      <c r="U4" s="2">
        <v>3.5969999999999999E-3</v>
      </c>
      <c r="V4" s="2">
        <v>1.3100000000000001E-2</v>
      </c>
      <c r="W4" s="2">
        <v>2.02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15</v>
      </c>
      <c r="E5" s="2" t="s">
        <v>40</v>
      </c>
      <c r="F5" s="2" t="s">
        <v>25</v>
      </c>
      <c r="G5" s="2">
        <v>7.8970599999999991E-3</v>
      </c>
      <c r="H5" s="2">
        <v>1.71996E-3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1639.9377500000001</v>
      </c>
      <c r="Q5" s="2" t="s">
        <v>22</v>
      </c>
      <c r="R5" s="2">
        <v>3</v>
      </c>
      <c r="S5" s="2">
        <v>547.31786999999997</v>
      </c>
      <c r="T5" s="2">
        <v>34.809899999999999</v>
      </c>
      <c r="U5" s="2">
        <v>3.5969999999999999E-3</v>
      </c>
      <c r="V5" s="2">
        <v>7.5950000000000002E-3</v>
      </c>
      <c r="W5" s="2">
        <v>3.33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6.0004200000000002E-3</v>
      </c>
      <c r="H6" s="2">
        <v>1.71996E-3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936.48189000000002</v>
      </c>
      <c r="Q6" s="2" t="s">
        <v>22</v>
      </c>
      <c r="R6" s="2">
        <v>2</v>
      </c>
      <c r="S6" s="2">
        <v>468.74428999999998</v>
      </c>
      <c r="T6" s="2">
        <v>14.455299999999999</v>
      </c>
      <c r="U6" s="2">
        <v>3.5969999999999999E-3</v>
      </c>
      <c r="V6" s="2">
        <v>5.7670000000000004E-3</v>
      </c>
      <c r="W6" s="2">
        <v>2.81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11</v>
      </c>
      <c r="E7" s="2" t="s">
        <v>50</v>
      </c>
      <c r="F7" s="2" t="s">
        <v>25</v>
      </c>
      <c r="G7" s="2">
        <v>1.6315799999999998E-2</v>
      </c>
      <c r="H7" s="2">
        <v>1.71996E-3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1107.7248400000001</v>
      </c>
      <c r="Q7" s="2" t="s">
        <v>22</v>
      </c>
      <c r="R7" s="2">
        <v>3</v>
      </c>
      <c r="S7" s="2">
        <v>369.91385000000002</v>
      </c>
      <c r="T7" s="2">
        <v>16.900500000000001</v>
      </c>
      <c r="U7" s="2">
        <v>3.5969999999999999E-3</v>
      </c>
      <c r="V7" s="2">
        <v>1.5599999999999999E-2</v>
      </c>
      <c r="W7" s="2">
        <v>2.54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25</v>
      </c>
      <c r="G8" s="2">
        <v>2.11933E-3</v>
      </c>
      <c r="H8" s="2">
        <v>1.71996E-3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858.52296999999999</v>
      </c>
      <c r="Q8" s="2" t="s">
        <v>22</v>
      </c>
      <c r="R8" s="2">
        <v>2</v>
      </c>
      <c r="S8" s="2">
        <v>429.7645</v>
      </c>
      <c r="T8" s="2">
        <v>38.1905</v>
      </c>
      <c r="U8" s="2">
        <v>3.5969999999999999E-3</v>
      </c>
      <c r="V8" s="2">
        <v>2.042E-3</v>
      </c>
      <c r="W8" s="2">
        <v>2.17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1.3707799999999999E-2</v>
      </c>
      <c r="H9" s="2">
        <v>1.71996E-3</v>
      </c>
      <c r="I9" s="2">
        <v>1</v>
      </c>
      <c r="J9" s="2">
        <v>4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1059.5793000000001</v>
      </c>
      <c r="Q9" s="2" t="s">
        <v>22</v>
      </c>
      <c r="R9" s="2">
        <v>3</v>
      </c>
      <c r="S9" s="2">
        <v>353.86426</v>
      </c>
      <c r="T9" s="2">
        <v>20.704599999999999</v>
      </c>
      <c r="U9" s="2">
        <v>3.5969999999999999E-3</v>
      </c>
      <c r="V9" s="2">
        <v>1.311E-2</v>
      </c>
      <c r="W9" s="2">
        <v>2.69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9.4540800000000001E-3</v>
      </c>
      <c r="H10" s="2">
        <v>1.71996E-3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972.40575000000001</v>
      </c>
      <c r="Q10" s="2" t="s">
        <v>22</v>
      </c>
      <c r="R10" s="2">
        <v>2</v>
      </c>
      <c r="S10" s="2">
        <v>486.70659999999998</v>
      </c>
      <c r="T10" s="2">
        <v>30.639800000000001</v>
      </c>
      <c r="U10" s="2">
        <v>3.5969999999999999E-3</v>
      </c>
      <c r="V10" s="2">
        <v>9.077E-3</v>
      </c>
      <c r="W10" s="2">
        <v>2.8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1.21659E-2</v>
      </c>
      <c r="H11" s="2">
        <v>1.71996E-3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1086.5829900000001</v>
      </c>
      <c r="Q11" s="2" t="s">
        <v>22</v>
      </c>
      <c r="R11" s="2">
        <v>2</v>
      </c>
      <c r="S11" s="2">
        <v>543.79547000000002</v>
      </c>
      <c r="T11" s="2">
        <v>30.459800000000001</v>
      </c>
      <c r="U11" s="2">
        <v>3.5969999999999999E-3</v>
      </c>
      <c r="V11" s="2">
        <v>1.167E-2</v>
      </c>
      <c r="W11" s="2">
        <v>2.98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6.1306499999999996E-3</v>
      </c>
      <c r="H12" s="2">
        <v>1.71996E-3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830.51682000000005</v>
      </c>
      <c r="Q12" s="2" t="s">
        <v>22</v>
      </c>
      <c r="R12" s="2">
        <v>2</v>
      </c>
      <c r="S12" s="2">
        <v>415.76190000000003</v>
      </c>
      <c r="T12" s="2">
        <v>36.5715</v>
      </c>
      <c r="U12" s="2">
        <v>3.5969999999999999E-3</v>
      </c>
      <c r="V12" s="2">
        <v>5.9020000000000001E-3</v>
      </c>
      <c r="W12" s="2">
        <v>2.93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1.9815699999999999E-2</v>
      </c>
      <c r="H13" s="2">
        <v>1.71996E-3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1034.5364300000001</v>
      </c>
      <c r="Q13" s="2" t="s">
        <v>22</v>
      </c>
      <c r="R13" s="2">
        <v>2</v>
      </c>
      <c r="S13" s="2">
        <v>517.77173000000005</v>
      </c>
      <c r="T13" s="2">
        <v>29.494</v>
      </c>
      <c r="U13" s="2">
        <v>3.5969999999999999E-3</v>
      </c>
      <c r="V13" s="2">
        <v>1.8960000000000001E-2</v>
      </c>
      <c r="W13" s="2">
        <v>1.78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1.87593E-2</v>
      </c>
      <c r="H14" s="2">
        <v>1.71996E-3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988.60371999999995</v>
      </c>
      <c r="Q14" s="2" t="s">
        <v>22</v>
      </c>
      <c r="R14" s="2">
        <v>2</v>
      </c>
      <c r="S14" s="2">
        <v>494.80617999999998</v>
      </c>
      <c r="T14" s="2">
        <v>27.5807</v>
      </c>
      <c r="U14" s="2">
        <v>3.5969999999999999E-3</v>
      </c>
      <c r="V14" s="2">
        <v>1.796E-2</v>
      </c>
      <c r="W14" s="2">
        <v>2.27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1.37663E-2</v>
      </c>
      <c r="H15" s="2">
        <v>1.71996E-3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901.49892</v>
      </c>
      <c r="Q15" s="2" t="s">
        <v>22</v>
      </c>
      <c r="R15" s="2">
        <v>2</v>
      </c>
      <c r="S15" s="2">
        <v>451.25283999999999</v>
      </c>
      <c r="T15" s="2">
        <v>33.371699999999997</v>
      </c>
      <c r="U15" s="2">
        <v>3.5969999999999999E-3</v>
      </c>
      <c r="V15" s="2">
        <v>1.3169999999999999E-2</v>
      </c>
      <c r="W15" s="2">
        <v>2.16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3.8375499999999999E-3</v>
      </c>
      <c r="H16" s="2">
        <v>1.71996E-3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1061.6201000000001</v>
      </c>
      <c r="Q16" s="2" t="s">
        <v>22</v>
      </c>
      <c r="R16" s="2">
        <v>2</v>
      </c>
      <c r="S16" s="2">
        <v>531.31475999999998</v>
      </c>
      <c r="T16" s="2">
        <v>19.055</v>
      </c>
      <c r="U16" s="2">
        <v>3.5969999999999999E-3</v>
      </c>
      <c r="V16" s="2">
        <v>3.686E-3</v>
      </c>
      <c r="W16" s="2">
        <v>2.64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4.3659399999999996E-3</v>
      </c>
      <c r="H17" s="2">
        <v>1.71996E-3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1107.6156800000001</v>
      </c>
      <c r="Q17" s="2" t="s">
        <v>22</v>
      </c>
      <c r="R17" s="2">
        <v>2</v>
      </c>
      <c r="S17" s="2">
        <v>554.31195000000002</v>
      </c>
      <c r="T17" s="2">
        <v>16.4999</v>
      </c>
      <c r="U17" s="2">
        <v>3.5969999999999999E-3</v>
      </c>
      <c r="V17" s="2">
        <v>4.1960000000000001E-3</v>
      </c>
      <c r="W17" s="2">
        <v>1.64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7.0334100000000004E-3</v>
      </c>
      <c r="H18" s="2">
        <v>1.71996E-3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1089.5839900000001</v>
      </c>
      <c r="Q18" s="2" t="s">
        <v>22</v>
      </c>
      <c r="R18" s="2">
        <v>3</v>
      </c>
      <c r="S18" s="2">
        <v>363.86594000000002</v>
      </c>
      <c r="T18" s="2">
        <v>18.476500000000001</v>
      </c>
      <c r="U18" s="2">
        <v>3.5969999999999999E-3</v>
      </c>
      <c r="V18" s="2">
        <v>6.7499999999999999E-3</v>
      </c>
      <c r="W18" s="2">
        <v>2.67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11</v>
      </c>
      <c r="E19" s="2" t="s">
        <v>110</v>
      </c>
      <c r="F19" s="2" t="s">
        <v>25</v>
      </c>
      <c r="G19" s="2">
        <v>1.1657499999999999E-2</v>
      </c>
      <c r="H19" s="2">
        <v>1.71996E-3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1208.6521299999999</v>
      </c>
      <c r="Q19" s="2" t="s">
        <v>22</v>
      </c>
      <c r="R19" s="2">
        <v>2</v>
      </c>
      <c r="S19" s="2">
        <v>604.82989999999995</v>
      </c>
      <c r="T19" s="2">
        <v>33.059800000000003</v>
      </c>
      <c r="U19" s="2">
        <v>3.5969999999999999E-3</v>
      </c>
      <c r="V19" s="2">
        <v>1.1169999999999999E-2</v>
      </c>
      <c r="W19" s="2">
        <v>2.65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1.4325200000000001E-3</v>
      </c>
      <c r="H20" s="2">
        <v>1.71996E-3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953.47608000000002</v>
      </c>
      <c r="Q20" s="2" t="s">
        <v>22</v>
      </c>
      <c r="R20" s="2">
        <v>2</v>
      </c>
      <c r="S20" s="2">
        <v>477.24151999999998</v>
      </c>
      <c r="T20" s="2">
        <v>28.3582</v>
      </c>
      <c r="U20" s="2">
        <v>3.5969999999999999E-3</v>
      </c>
      <c r="V20" s="2">
        <v>1.382E-3</v>
      </c>
      <c r="W20" s="2">
        <v>2.73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1.4511400000000001E-3</v>
      </c>
      <c r="H21" s="2">
        <v>1.71996E-3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939.47819000000004</v>
      </c>
      <c r="Q21" s="2" t="s">
        <v>22</v>
      </c>
      <c r="R21" s="2">
        <v>2</v>
      </c>
      <c r="S21" s="2">
        <v>470.24218999999999</v>
      </c>
      <c r="T21" s="2">
        <v>22.778099999999998</v>
      </c>
      <c r="U21" s="2">
        <v>3.5969999999999999E-3</v>
      </c>
      <c r="V21" s="2">
        <v>1.4009999999999999E-3</v>
      </c>
      <c r="W21" s="2">
        <v>2.29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8</v>
      </c>
      <c r="E22" s="2" t="s">
        <v>125</v>
      </c>
      <c r="F22" s="2" t="s">
        <v>25</v>
      </c>
      <c r="G22" s="2">
        <v>1.2641899999999999E-2</v>
      </c>
      <c r="H22" s="2">
        <v>1.71996E-3</v>
      </c>
      <c r="I22" s="2">
        <v>1</v>
      </c>
      <c r="J22" s="2">
        <v>2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873.50400999999999</v>
      </c>
      <c r="Q22" s="2" t="s">
        <v>22</v>
      </c>
      <c r="R22" s="2">
        <v>2</v>
      </c>
      <c r="S22" s="2">
        <v>437.25558000000001</v>
      </c>
      <c r="T22" s="2">
        <v>24.528700000000001</v>
      </c>
      <c r="U22" s="2">
        <v>3.5969999999999999E-3</v>
      </c>
      <c r="V22" s="2">
        <v>1.2120000000000001E-2</v>
      </c>
      <c r="W22" s="2">
        <v>1.77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v>8</v>
      </c>
      <c r="E23" s="2" t="s">
        <v>130</v>
      </c>
      <c r="F23" s="2" t="s">
        <v>25</v>
      </c>
      <c r="G23" s="2">
        <v>1.50198E-3</v>
      </c>
      <c r="H23" s="2">
        <v>1.71996E-3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904.40152999999998</v>
      </c>
      <c r="Q23" s="2" t="s">
        <v>22</v>
      </c>
      <c r="R23" s="2">
        <v>2</v>
      </c>
      <c r="S23" s="2">
        <v>452.70366999999999</v>
      </c>
      <c r="T23" s="2">
        <v>15.009600000000001</v>
      </c>
      <c r="U23" s="2">
        <v>3.5969999999999999E-3</v>
      </c>
      <c r="V23" s="2">
        <v>1.4519999999999999E-3</v>
      </c>
      <c r="W23" s="2">
        <v>2.16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4.44167E-3</v>
      </c>
      <c r="H24" s="2">
        <v>1.71996E-3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1077.5938900000001</v>
      </c>
      <c r="Q24" s="2" t="s">
        <v>22</v>
      </c>
      <c r="R24" s="2">
        <v>2</v>
      </c>
      <c r="S24" s="2">
        <v>539.29998999999998</v>
      </c>
      <c r="T24" s="2">
        <v>33.607199999999999</v>
      </c>
      <c r="U24" s="2">
        <v>3.5969999999999999E-3</v>
      </c>
      <c r="V24" s="2">
        <v>4.2760000000000003E-3</v>
      </c>
      <c r="W24" s="2">
        <v>2.54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v>8</v>
      </c>
      <c r="E25" s="2" t="s">
        <v>140</v>
      </c>
      <c r="F25" s="2" t="s">
        <v>25</v>
      </c>
      <c r="G25" s="2">
        <v>1.05214E-2</v>
      </c>
      <c r="H25" s="2">
        <v>1.71996E-3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856.51383999999996</v>
      </c>
      <c r="Q25" s="2" t="s">
        <v>22</v>
      </c>
      <c r="R25" s="2">
        <v>2</v>
      </c>
      <c r="S25" s="2">
        <v>428.76058999999998</v>
      </c>
      <c r="T25" s="2">
        <v>34.156199999999998</v>
      </c>
      <c r="U25" s="2">
        <v>3.5969999999999999E-3</v>
      </c>
      <c r="V25" s="2">
        <v>1.01E-2</v>
      </c>
      <c r="W25" s="2">
        <v>2.38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4.1642600000000004E-3</v>
      </c>
      <c r="H26" s="2">
        <v>1.71996E-3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1012.49457</v>
      </c>
      <c r="Q26" s="2" t="s">
        <v>22</v>
      </c>
      <c r="R26" s="2">
        <v>2</v>
      </c>
      <c r="S26" s="2">
        <v>506.75094999999999</v>
      </c>
      <c r="T26" s="2">
        <v>19.0366</v>
      </c>
      <c r="U26" s="2">
        <v>3.5969999999999999E-3</v>
      </c>
      <c r="V26" s="2">
        <v>4.0130000000000001E-3</v>
      </c>
      <c r="W26" s="2">
        <v>2.57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v>8</v>
      </c>
      <c r="E27" s="2" t="s">
        <v>150</v>
      </c>
      <c r="F27" s="2" t="s">
        <v>25</v>
      </c>
      <c r="G27" s="2">
        <v>6.9137000000000001E-3</v>
      </c>
      <c r="H27" s="2">
        <v>1.71996E-3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883.59751000000006</v>
      </c>
      <c r="Q27" s="2" t="s">
        <v>22</v>
      </c>
      <c r="R27" s="2">
        <v>2</v>
      </c>
      <c r="S27" s="2">
        <v>442.30212</v>
      </c>
      <c r="T27" s="2">
        <v>42.046900000000001</v>
      </c>
      <c r="U27" s="2">
        <v>3.5969999999999999E-3</v>
      </c>
      <c r="V27" s="2">
        <v>6.6420000000000003E-3</v>
      </c>
      <c r="W27" s="2">
        <v>1.99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v>8</v>
      </c>
      <c r="E28" s="2" t="s">
        <v>155</v>
      </c>
      <c r="F28" s="2" t="s">
        <v>25</v>
      </c>
      <c r="G28" s="2">
        <v>7.8296200000000007E-3</v>
      </c>
      <c r="H28" s="2">
        <v>1.71996E-3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902.51279999999997</v>
      </c>
      <c r="Q28" s="2" t="s">
        <v>22</v>
      </c>
      <c r="R28" s="2">
        <v>2</v>
      </c>
      <c r="S28" s="2">
        <v>451.76001000000002</v>
      </c>
      <c r="T28" s="2">
        <v>27.241399999999999</v>
      </c>
      <c r="U28" s="2">
        <v>3.5969999999999999E-3</v>
      </c>
      <c r="V28" s="2">
        <v>7.5170000000000002E-3</v>
      </c>
      <c r="W28" s="2">
        <v>2.64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v>8</v>
      </c>
      <c r="E29" s="2" t="s">
        <v>160</v>
      </c>
      <c r="F29" s="2" t="s">
        <v>25</v>
      </c>
      <c r="G29" s="2">
        <v>7.5980700000000002E-3</v>
      </c>
      <c r="H29" s="2">
        <v>1.71996E-3</v>
      </c>
      <c r="I29" s="2">
        <v>1</v>
      </c>
      <c r="J29" s="2">
        <v>2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841.52540999999997</v>
      </c>
      <c r="Q29" s="2" t="s">
        <v>22</v>
      </c>
      <c r="R29" s="2">
        <v>2</v>
      </c>
      <c r="S29" s="2">
        <v>421.26641999999998</v>
      </c>
      <c r="T29" s="2">
        <v>30.124400000000001</v>
      </c>
      <c r="U29" s="2">
        <v>3.5969999999999999E-3</v>
      </c>
      <c r="V29" s="2">
        <v>7.2820000000000003E-3</v>
      </c>
      <c r="W29" s="2">
        <v>2.44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4.1642600000000004E-3</v>
      </c>
      <c r="H30" s="2">
        <v>1.71996E-3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969.48874999999998</v>
      </c>
      <c r="Q30" s="2" t="s">
        <v>22</v>
      </c>
      <c r="R30" s="2">
        <v>2</v>
      </c>
      <c r="S30" s="2">
        <v>485.24840999999998</v>
      </c>
      <c r="T30" s="2">
        <v>24.461600000000001</v>
      </c>
      <c r="U30" s="2">
        <v>3.5969999999999999E-3</v>
      </c>
      <c r="V30" s="2">
        <v>4.0119999999999999E-3</v>
      </c>
      <c r="W30" s="2">
        <v>2.34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6.2368700000000003E-3</v>
      </c>
      <c r="H31" s="2">
        <v>1.71996E-3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1069.55242</v>
      </c>
      <c r="Q31" s="2" t="s">
        <v>22</v>
      </c>
      <c r="R31" s="2">
        <v>2</v>
      </c>
      <c r="S31" s="2">
        <v>535.28070000000002</v>
      </c>
      <c r="T31" s="2">
        <v>21.6585</v>
      </c>
      <c r="U31" s="2">
        <v>3.5969999999999999E-3</v>
      </c>
      <c r="V31" s="2">
        <v>5.9839999999999997E-3</v>
      </c>
      <c r="W31" s="2">
        <v>1.9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v>8</v>
      </c>
      <c r="E32" s="2" t="s">
        <v>175</v>
      </c>
      <c r="F32" s="2" t="s">
        <v>25</v>
      </c>
      <c r="G32" s="2">
        <v>1.89982E-2</v>
      </c>
      <c r="H32" s="2">
        <v>1.71996E-3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945.54376000000002</v>
      </c>
      <c r="Q32" s="2" t="s">
        <v>22</v>
      </c>
      <c r="R32" s="2">
        <v>2</v>
      </c>
      <c r="S32" s="2">
        <v>473.27575999999999</v>
      </c>
      <c r="T32" s="2">
        <v>36.310299999999998</v>
      </c>
      <c r="U32" s="2">
        <v>3.5969999999999999E-3</v>
      </c>
      <c r="V32" s="2">
        <v>1.8159999999999999E-2</v>
      </c>
      <c r="W32" s="2">
        <v>1.96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1.7983800000000001E-2</v>
      </c>
      <c r="H33" s="2">
        <v>1.71996E-3</v>
      </c>
      <c r="I33" s="2">
        <v>1</v>
      </c>
      <c r="J33" s="2">
        <v>2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1063.5782400000001</v>
      </c>
      <c r="Q33" s="2" t="s">
        <v>22</v>
      </c>
      <c r="R33" s="2">
        <v>2</v>
      </c>
      <c r="S33" s="2">
        <v>532.29314999999997</v>
      </c>
      <c r="T33" s="2">
        <v>27.933800000000002</v>
      </c>
      <c r="U33" s="2">
        <v>3.5969999999999999E-3</v>
      </c>
      <c r="V33" s="2">
        <v>1.7239999999999998E-2</v>
      </c>
      <c r="W33" s="2">
        <v>2.94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5.7235100000000002E-3</v>
      </c>
      <c r="H34" s="2">
        <v>1.71996E-3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942.50031999999999</v>
      </c>
      <c r="Q34" s="2" t="s">
        <v>22</v>
      </c>
      <c r="R34" s="2">
        <v>2</v>
      </c>
      <c r="S34" s="2">
        <v>471.75360000000001</v>
      </c>
      <c r="T34" s="2">
        <v>22.8872</v>
      </c>
      <c r="U34" s="2">
        <v>3.5969999999999999E-3</v>
      </c>
      <c r="V34" s="2">
        <v>5.496E-3</v>
      </c>
      <c r="W34" s="2">
        <v>1.64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6.8840999999999998E-3</v>
      </c>
      <c r="H35" s="2">
        <v>1.71996E-3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871.52473999999995</v>
      </c>
      <c r="Q35" s="2" t="s">
        <v>22</v>
      </c>
      <c r="R35" s="2">
        <v>2</v>
      </c>
      <c r="S35" s="2">
        <v>436.26544000000001</v>
      </c>
      <c r="T35" s="2">
        <v>34.495800000000003</v>
      </c>
      <c r="U35" s="2">
        <v>3.5969999999999999E-3</v>
      </c>
      <c r="V35" s="2">
        <v>6.6090000000000003E-3</v>
      </c>
      <c r="W35" s="2">
        <v>1.63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v>8</v>
      </c>
      <c r="E36" s="2" t="s">
        <v>195</v>
      </c>
      <c r="F36" s="2" t="s">
        <v>25</v>
      </c>
      <c r="G36" s="2">
        <v>1.7021700000000001E-2</v>
      </c>
      <c r="H36" s="2">
        <v>1.71996E-3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936.51490999999999</v>
      </c>
      <c r="Q36" s="2" t="s">
        <v>22</v>
      </c>
      <c r="R36" s="2">
        <v>2</v>
      </c>
      <c r="S36" s="2">
        <v>468.76146999999997</v>
      </c>
      <c r="T36" s="2">
        <v>28.4758</v>
      </c>
      <c r="U36" s="2">
        <v>3.5969999999999999E-3</v>
      </c>
      <c r="V36" s="2">
        <v>1.626E-2</v>
      </c>
      <c r="W36" s="2">
        <v>2.08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4.0756899999999999E-3</v>
      </c>
      <c r="H37" s="2">
        <v>1.71996E-3</v>
      </c>
      <c r="I37" s="2">
        <v>1</v>
      </c>
      <c r="J37" s="2">
        <v>3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967.50949000000003</v>
      </c>
      <c r="Q37" s="2" t="s">
        <v>22</v>
      </c>
      <c r="R37" s="2">
        <v>2</v>
      </c>
      <c r="S37" s="2">
        <v>484.25817999999998</v>
      </c>
      <c r="T37" s="2">
        <v>24.323799999999999</v>
      </c>
      <c r="U37" s="2">
        <v>3.5969999999999999E-3</v>
      </c>
      <c r="V37" s="2">
        <v>3.9280000000000001E-3</v>
      </c>
      <c r="W37" s="2">
        <v>2.0499999999999998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2.68527E-3</v>
      </c>
      <c r="H38" s="2">
        <v>1.71996E-3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903.51457000000005</v>
      </c>
      <c r="Q38" s="2" t="s">
        <v>22</v>
      </c>
      <c r="R38" s="2">
        <v>2</v>
      </c>
      <c r="S38" s="2">
        <v>452.26074</v>
      </c>
      <c r="T38" s="2">
        <v>30.174900000000001</v>
      </c>
      <c r="U38" s="2">
        <v>3.5969999999999999E-3</v>
      </c>
      <c r="V38" s="2">
        <v>2.5839999999999999E-3</v>
      </c>
      <c r="W38" s="2">
        <v>2.69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v>8</v>
      </c>
      <c r="E39" s="2" t="s">
        <v>210</v>
      </c>
      <c r="F39" s="2" t="s">
        <v>25</v>
      </c>
      <c r="G39" s="2">
        <v>1.8626199999999999E-3</v>
      </c>
      <c r="H39" s="2">
        <v>1.71996E-3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810.48320999999999</v>
      </c>
      <c r="Q39" s="2" t="s">
        <v>22</v>
      </c>
      <c r="R39" s="2">
        <v>2</v>
      </c>
      <c r="S39" s="2">
        <v>405.74518</v>
      </c>
      <c r="T39" s="2">
        <v>20.994599999999998</v>
      </c>
      <c r="U39" s="2">
        <v>3.5969999999999999E-3</v>
      </c>
      <c r="V39" s="2">
        <v>1.8E-3</v>
      </c>
      <c r="W39" s="2">
        <v>2.21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6.5666199999999996E-3</v>
      </c>
      <c r="H40" s="2">
        <v>1.71996E-3</v>
      </c>
      <c r="I40" s="2">
        <v>1</v>
      </c>
      <c r="J40" s="2">
        <v>10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968.50473999999997</v>
      </c>
      <c r="Q40" s="2" t="s">
        <v>22</v>
      </c>
      <c r="R40" s="2">
        <v>2</v>
      </c>
      <c r="S40" s="2">
        <v>484.75558000000001</v>
      </c>
      <c r="T40" s="2">
        <v>25.142499999999998</v>
      </c>
      <c r="U40" s="2">
        <v>3.5969999999999999E-3</v>
      </c>
      <c r="V40" s="2">
        <v>6.3179999999999998E-3</v>
      </c>
      <c r="W40" s="2">
        <v>2.67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8.3496600000000001E-3</v>
      </c>
      <c r="H41" s="2">
        <v>1.71996E-3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963.49932000000001</v>
      </c>
      <c r="Q41" s="2" t="s">
        <v>22</v>
      </c>
      <c r="R41" s="2">
        <v>2</v>
      </c>
      <c r="S41" s="2">
        <v>482.25283999999999</v>
      </c>
      <c r="T41" s="2">
        <v>25.107900000000001</v>
      </c>
      <c r="U41" s="2">
        <v>3.5969999999999999E-3</v>
      </c>
      <c r="V41" s="2">
        <v>8.0140000000000003E-3</v>
      </c>
      <c r="W41" s="2">
        <v>1.99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v>8</v>
      </c>
      <c r="E42" s="2" t="s">
        <v>225</v>
      </c>
      <c r="F42" s="2" t="s">
        <v>25</v>
      </c>
      <c r="G42" s="2">
        <v>9.13572E-3</v>
      </c>
      <c r="H42" s="2">
        <v>1.71996E-3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891.45303999999999</v>
      </c>
      <c r="Q42" s="2" t="s">
        <v>22</v>
      </c>
      <c r="R42" s="2">
        <v>2</v>
      </c>
      <c r="S42" s="2">
        <v>446.22976999999997</v>
      </c>
      <c r="T42" s="2">
        <v>17.7956</v>
      </c>
      <c r="U42" s="2">
        <v>3.5969999999999999E-3</v>
      </c>
      <c r="V42" s="2">
        <v>8.7760000000000008E-3</v>
      </c>
      <c r="W42" s="2">
        <v>2.0699999999999998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v>10</v>
      </c>
      <c r="E43" s="2" t="s">
        <v>230</v>
      </c>
      <c r="F43" s="2" t="s">
        <v>25</v>
      </c>
      <c r="G43" s="2">
        <v>1.29143E-2</v>
      </c>
      <c r="H43" s="2">
        <v>1.71996E-3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1078.5448899999999</v>
      </c>
      <c r="Q43" s="2" t="s">
        <v>22</v>
      </c>
      <c r="R43" s="2">
        <v>2</v>
      </c>
      <c r="S43" s="2">
        <v>539.77661000000001</v>
      </c>
      <c r="T43" s="2">
        <v>31.9434</v>
      </c>
      <c r="U43" s="2">
        <v>3.5969999999999999E-3</v>
      </c>
      <c r="V43" s="2">
        <v>1.238E-2</v>
      </c>
      <c r="W43" s="2">
        <v>2.94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v>8</v>
      </c>
      <c r="E44" s="2" t="s">
        <v>235</v>
      </c>
      <c r="F44" s="2" t="s">
        <v>25</v>
      </c>
      <c r="G44" s="2">
        <v>1.4242899999999999E-2</v>
      </c>
      <c r="H44" s="2">
        <v>1.71996E-3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827.42575999999997</v>
      </c>
      <c r="Q44" s="2" t="s">
        <v>22</v>
      </c>
      <c r="R44" s="2">
        <v>2</v>
      </c>
      <c r="S44" s="2">
        <v>414.21677</v>
      </c>
      <c r="T44" s="2">
        <v>28.210100000000001</v>
      </c>
      <c r="U44" s="2">
        <v>3.5969999999999999E-3</v>
      </c>
      <c r="V44" s="2">
        <v>1.366E-2</v>
      </c>
      <c r="W44" s="2">
        <v>1.5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v>10</v>
      </c>
      <c r="E45" s="2" t="s">
        <v>240</v>
      </c>
      <c r="F45" s="2" t="s">
        <v>25</v>
      </c>
      <c r="G45" s="2">
        <v>5.5064500000000004E-3</v>
      </c>
      <c r="H45" s="2">
        <v>1.71996E-3</v>
      </c>
      <c r="I45" s="2">
        <v>1</v>
      </c>
      <c r="J45" s="2">
        <v>4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934.48400000000004</v>
      </c>
      <c r="Q45" s="2" t="s">
        <v>22</v>
      </c>
      <c r="R45" s="2">
        <v>2</v>
      </c>
      <c r="S45" s="2">
        <v>467.74554000000001</v>
      </c>
      <c r="T45" s="2">
        <v>21.950600000000001</v>
      </c>
      <c r="U45" s="2">
        <v>3.5969999999999999E-3</v>
      </c>
      <c r="V45" s="2">
        <v>5.2909999999999997E-3</v>
      </c>
      <c r="W45" s="2">
        <v>2.94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25</v>
      </c>
      <c r="G46" s="2">
        <v>1.7312299999999999E-2</v>
      </c>
      <c r="H46" s="2">
        <v>1.71996E-3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1072.5381600000001</v>
      </c>
      <c r="Q46" s="2" t="s">
        <v>22</v>
      </c>
      <c r="R46" s="2">
        <v>2</v>
      </c>
      <c r="S46" s="2">
        <v>536.77313000000004</v>
      </c>
      <c r="T46" s="2">
        <v>25.885200000000001</v>
      </c>
      <c r="U46" s="2">
        <v>3.5969999999999999E-3</v>
      </c>
      <c r="V46" s="2">
        <v>1.6559999999999998E-2</v>
      </c>
      <c r="W46" s="2">
        <v>2.58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8.8279799999999992E-3</v>
      </c>
      <c r="H47" s="2">
        <v>1.71996E-3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1051.5054600000001</v>
      </c>
      <c r="Q47" s="2" t="s">
        <v>22</v>
      </c>
      <c r="R47" s="2">
        <v>2</v>
      </c>
      <c r="S47" s="2">
        <v>526.25653</v>
      </c>
      <c r="T47" s="2">
        <v>26.539000000000001</v>
      </c>
      <c r="U47" s="2">
        <v>3.5969999999999999E-3</v>
      </c>
      <c r="V47" s="2">
        <v>8.4799999999999997E-3</v>
      </c>
      <c r="W47" s="2">
        <v>2.4500000000000002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1.89982E-2</v>
      </c>
      <c r="H48" s="2">
        <v>1.71996E-3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930.52547000000004</v>
      </c>
      <c r="Q48" s="2" t="s">
        <v>22</v>
      </c>
      <c r="R48" s="2">
        <v>2</v>
      </c>
      <c r="S48" s="2">
        <v>465.76641999999998</v>
      </c>
      <c r="T48" s="2">
        <v>27.371700000000001</v>
      </c>
      <c r="U48" s="2">
        <v>3.5969999999999999E-3</v>
      </c>
      <c r="V48" s="2">
        <v>1.8190000000000001E-2</v>
      </c>
      <c r="W48" s="2">
        <v>2.83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25</v>
      </c>
      <c r="G49" s="2">
        <v>1.0167499999999999E-2</v>
      </c>
      <c r="H49" s="2">
        <v>1.71996E-3</v>
      </c>
      <c r="I49" s="2">
        <v>1</v>
      </c>
      <c r="J49" s="2">
        <v>1</v>
      </c>
      <c r="K49" s="2">
        <v>1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1027.5894699999999</v>
      </c>
      <c r="Q49" s="2" t="s">
        <v>22</v>
      </c>
      <c r="R49" s="2">
        <v>2</v>
      </c>
      <c r="S49" s="2">
        <v>514.29889000000003</v>
      </c>
      <c r="T49" s="2">
        <v>35.767000000000003</v>
      </c>
      <c r="U49" s="2">
        <v>3.5969999999999999E-3</v>
      </c>
      <c r="V49" s="2">
        <v>9.7669999999999996E-3</v>
      </c>
      <c r="W49" s="2">
        <v>1.44</v>
      </c>
    </row>
    <row r="50" spans="1:23" x14ac:dyDescent="0.25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5.5064500000000004E-3</v>
      </c>
      <c r="H50" s="2">
        <v>1.71996E-3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1015.52072</v>
      </c>
      <c r="Q50" s="2" t="s">
        <v>22</v>
      </c>
      <c r="R50" s="2">
        <v>2</v>
      </c>
      <c r="S50" s="2">
        <v>508.26508000000001</v>
      </c>
      <c r="T50" s="2">
        <v>40.115400000000001</v>
      </c>
      <c r="U50" s="2">
        <v>3.5969999999999999E-3</v>
      </c>
      <c r="V50" s="2">
        <v>5.2969999999999996E-3</v>
      </c>
      <c r="W50" s="2">
        <v>2.87</v>
      </c>
    </row>
    <row r="51" spans="1:23" x14ac:dyDescent="0.25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1.5310000000000001E-2</v>
      </c>
      <c r="H51" s="2">
        <v>1.71996E-3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963.56218999999999</v>
      </c>
      <c r="Q51" s="2" t="s">
        <v>22</v>
      </c>
      <c r="R51" s="2">
        <v>2</v>
      </c>
      <c r="S51" s="2">
        <v>482.28478999999999</v>
      </c>
      <c r="T51" s="2">
        <v>25.1553</v>
      </c>
      <c r="U51" s="2">
        <v>3.5969999999999999E-3</v>
      </c>
      <c r="V51" s="2">
        <v>1.468E-2</v>
      </c>
      <c r="W51" s="2">
        <v>1.6</v>
      </c>
    </row>
    <row r="52" spans="1:23" x14ac:dyDescent="0.25">
      <c r="A52" s="2" t="b">
        <v>0</v>
      </c>
      <c r="B52" s="2" t="s">
        <v>22</v>
      </c>
      <c r="C52" s="2" t="s">
        <v>274</v>
      </c>
      <c r="D52" s="2">
        <v>9</v>
      </c>
      <c r="E52" s="2" t="s">
        <v>275</v>
      </c>
      <c r="F52" s="2" t="s">
        <v>25</v>
      </c>
      <c r="G52" s="2">
        <v>3.676E-3</v>
      </c>
      <c r="H52" s="2">
        <v>1.71996E-3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991.48770999999999</v>
      </c>
      <c r="Q52" s="2" t="s">
        <v>22</v>
      </c>
      <c r="R52" s="2">
        <v>2</v>
      </c>
      <c r="S52" s="2">
        <v>496.24657999999999</v>
      </c>
      <c r="T52" s="2">
        <v>31.1919</v>
      </c>
      <c r="U52" s="2">
        <v>3.5969999999999999E-3</v>
      </c>
      <c r="V52" s="2">
        <v>3.542E-3</v>
      </c>
      <c r="W52" s="2">
        <v>2.85</v>
      </c>
    </row>
    <row r="53" spans="1:23" x14ac:dyDescent="0.25">
      <c r="A53" s="2" t="b">
        <v>0</v>
      </c>
      <c r="B53" s="2" t="s">
        <v>22</v>
      </c>
      <c r="C53" s="2" t="s">
        <v>279</v>
      </c>
      <c r="D53" s="2">
        <v>9</v>
      </c>
      <c r="E53" s="2" t="s">
        <v>280</v>
      </c>
      <c r="F53" s="2" t="s">
        <v>25</v>
      </c>
      <c r="G53" s="2">
        <v>1.44873E-2</v>
      </c>
      <c r="H53" s="2">
        <v>1.71996E-3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972.44551000000001</v>
      </c>
      <c r="Q53" s="2" t="s">
        <v>22</v>
      </c>
      <c r="R53" s="2">
        <v>2</v>
      </c>
      <c r="S53" s="2">
        <v>486.72638000000001</v>
      </c>
      <c r="T53" s="2">
        <v>31.709900000000001</v>
      </c>
      <c r="U53" s="2">
        <v>3.5969999999999999E-3</v>
      </c>
      <c r="V53" s="2">
        <v>1.3849999999999999E-2</v>
      </c>
      <c r="W53" s="2">
        <v>2.13</v>
      </c>
    </row>
    <row r="54" spans="1:23" x14ac:dyDescent="0.25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1.8949699999999999E-3</v>
      </c>
      <c r="H54" s="2">
        <v>1.71996E-3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1016.5622499999999</v>
      </c>
      <c r="Q54" s="2" t="s">
        <v>22</v>
      </c>
      <c r="R54" s="2">
        <v>2</v>
      </c>
      <c r="S54" s="2">
        <v>508.78503000000001</v>
      </c>
      <c r="T54" s="2">
        <v>32.4358</v>
      </c>
      <c r="U54" s="2">
        <v>3.5969999999999999E-3</v>
      </c>
      <c r="V54" s="2">
        <v>1.8240000000000001E-3</v>
      </c>
      <c r="W54" s="2">
        <v>1.86</v>
      </c>
    </row>
    <row r="55" spans="1:23" x14ac:dyDescent="0.25">
      <c r="A55" s="2" t="b">
        <v>0</v>
      </c>
      <c r="B55" s="2" t="s">
        <v>22</v>
      </c>
      <c r="C55" s="2" t="s">
        <v>289</v>
      </c>
      <c r="D55" s="2">
        <v>9</v>
      </c>
      <c r="E55" s="2" t="s">
        <v>290</v>
      </c>
      <c r="F55" s="2" t="s">
        <v>25</v>
      </c>
      <c r="G55" s="2">
        <v>2.9015E-3</v>
      </c>
      <c r="H55" s="2">
        <v>1.71996E-3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886.49926000000005</v>
      </c>
      <c r="Q55" s="2" t="s">
        <v>22</v>
      </c>
      <c r="R55" s="2">
        <v>2</v>
      </c>
      <c r="S55" s="2">
        <v>443.75317000000001</v>
      </c>
      <c r="T55" s="2">
        <v>26.2986</v>
      </c>
      <c r="U55" s="2">
        <v>3.5969999999999999E-3</v>
      </c>
      <c r="V55" s="2">
        <v>2.7959999999999999E-3</v>
      </c>
      <c r="W55" s="2">
        <v>2.61</v>
      </c>
    </row>
    <row r="56" spans="1:23" x14ac:dyDescent="0.25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9.4540800000000001E-3</v>
      </c>
      <c r="H56" s="2">
        <v>1.71996E-3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887.45812000000001</v>
      </c>
      <c r="Q56" s="2" t="s">
        <v>22</v>
      </c>
      <c r="R56" s="2">
        <v>2</v>
      </c>
      <c r="S56" s="2">
        <v>444.23239000000001</v>
      </c>
      <c r="T56" s="2">
        <v>23.463899999999999</v>
      </c>
      <c r="U56" s="2">
        <v>3.5969999999999999E-3</v>
      </c>
      <c r="V56" s="2">
        <v>9.0609999999999996E-3</v>
      </c>
      <c r="W56" s="2">
        <v>2.77</v>
      </c>
    </row>
    <row r="57" spans="1:23" x14ac:dyDescent="0.25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5.5301600000000001E-3</v>
      </c>
      <c r="H57" s="2">
        <v>1.71996E-3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967.50949000000003</v>
      </c>
      <c r="Q57" s="2" t="s">
        <v>22</v>
      </c>
      <c r="R57" s="2">
        <v>2</v>
      </c>
      <c r="S57" s="2">
        <v>484.25803000000002</v>
      </c>
      <c r="T57" s="2">
        <v>29.334700000000002</v>
      </c>
      <c r="U57" s="2">
        <v>3.5969999999999999E-3</v>
      </c>
      <c r="V57" s="2">
        <v>5.3109999999999997E-3</v>
      </c>
      <c r="W57" s="2">
        <v>2.15</v>
      </c>
    </row>
    <row r="58" spans="1:23" x14ac:dyDescent="0.25">
      <c r="A58" s="2" t="b">
        <v>0</v>
      </c>
      <c r="B58" s="2" t="s">
        <v>22</v>
      </c>
      <c r="C58" s="2" t="s">
        <v>304</v>
      </c>
      <c r="D58" s="2">
        <v>8</v>
      </c>
      <c r="E58" s="2" t="s">
        <v>305</v>
      </c>
      <c r="F58" s="2" t="s">
        <v>25</v>
      </c>
      <c r="G58" s="2">
        <v>1.05664E-2</v>
      </c>
      <c r="H58" s="2">
        <v>1.71996E-3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872.51999000000001</v>
      </c>
      <c r="Q58" s="2" t="s">
        <v>22</v>
      </c>
      <c r="R58" s="2">
        <v>2</v>
      </c>
      <c r="S58" s="2">
        <v>436.76355000000001</v>
      </c>
      <c r="T58" s="2">
        <v>32.866900000000001</v>
      </c>
      <c r="U58" s="2">
        <v>3.5969999999999999E-3</v>
      </c>
      <c r="V58" s="2">
        <v>1.014E-2</v>
      </c>
      <c r="W58" s="2">
        <v>2.0499999999999998</v>
      </c>
    </row>
    <row r="59" spans="1:23" x14ac:dyDescent="0.25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6.4825899999999999E-3</v>
      </c>
      <c r="H59" s="2">
        <v>1.71996E-3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924.47852</v>
      </c>
      <c r="Q59" s="2" t="s">
        <v>22</v>
      </c>
      <c r="R59" s="2">
        <v>2</v>
      </c>
      <c r="S59" s="2">
        <v>462.74252000000001</v>
      </c>
      <c r="T59" s="2">
        <v>31.706299999999999</v>
      </c>
      <c r="U59" s="2">
        <v>3.5969999999999999E-3</v>
      </c>
      <c r="V59" s="2">
        <v>6.2269999999999999E-3</v>
      </c>
      <c r="W59" s="2">
        <v>2.4700000000000002</v>
      </c>
    </row>
    <row r="60" spans="1:23" x14ac:dyDescent="0.25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1.91135E-3</v>
      </c>
      <c r="H60" s="2">
        <v>1.71996E-3</v>
      </c>
      <c r="I60" s="2">
        <v>1</v>
      </c>
      <c r="J60" s="2">
        <v>1</v>
      </c>
      <c r="K60" s="2">
        <v>2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961.47376999999994</v>
      </c>
      <c r="Q60" s="2" t="s">
        <v>22</v>
      </c>
      <c r="R60" s="2">
        <v>2</v>
      </c>
      <c r="S60" s="2">
        <v>481.24106</v>
      </c>
      <c r="T60" s="2">
        <v>23.4239</v>
      </c>
      <c r="U60" s="2">
        <v>3.5969999999999999E-3</v>
      </c>
      <c r="V60" s="2">
        <v>1.8469999999999999E-3</v>
      </c>
      <c r="W60" s="2">
        <v>2.84</v>
      </c>
    </row>
    <row r="61" spans="1:23" x14ac:dyDescent="0.25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321</v>
      </c>
      <c r="G61" s="2">
        <v>3.5364300000000001E-3</v>
      </c>
      <c r="H61" s="2">
        <v>1.71996E-3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1099.61799</v>
      </c>
      <c r="Q61" s="2" t="s">
        <v>22</v>
      </c>
      <c r="R61" s="2">
        <v>2</v>
      </c>
      <c r="S61" s="2">
        <v>550.31519000000003</v>
      </c>
      <c r="T61" s="2">
        <v>31.347799999999999</v>
      </c>
      <c r="U61" s="2">
        <v>3.5969999999999999E-3</v>
      </c>
      <c r="V61" s="2">
        <v>3.3990000000000001E-3</v>
      </c>
      <c r="W61" s="2">
        <v>2.0299999999999998</v>
      </c>
    </row>
    <row r="62" spans="1:23" x14ac:dyDescent="0.25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1.43646E-2</v>
      </c>
      <c r="H62" s="2">
        <v>1.71996E-3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1048.48804</v>
      </c>
      <c r="Q62" s="2" t="s">
        <v>22</v>
      </c>
      <c r="R62" s="2">
        <v>2</v>
      </c>
      <c r="S62" s="2">
        <v>524.74738000000002</v>
      </c>
      <c r="T62" s="2">
        <v>25.035399999999999</v>
      </c>
      <c r="U62" s="2">
        <v>3.5969999999999999E-3</v>
      </c>
      <c r="V62" s="2">
        <v>1.376E-2</v>
      </c>
      <c r="W62" s="2">
        <v>2.2799999999999998</v>
      </c>
    </row>
    <row r="63" spans="1:23" x14ac:dyDescent="0.25">
      <c r="A63" s="2" t="b">
        <v>0</v>
      </c>
      <c r="B63" s="2" t="s">
        <v>22</v>
      </c>
      <c r="C63" s="2" t="s">
        <v>330</v>
      </c>
      <c r="D63" s="2">
        <v>8</v>
      </c>
      <c r="E63" s="2" t="s">
        <v>331</v>
      </c>
      <c r="F63" s="2" t="s">
        <v>25</v>
      </c>
      <c r="G63" s="2">
        <v>1.9078399999999999E-2</v>
      </c>
      <c r="H63" s="2">
        <v>1.71996E-3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946.54687999999999</v>
      </c>
      <c r="Q63" s="2" t="s">
        <v>22</v>
      </c>
      <c r="R63" s="2">
        <v>2</v>
      </c>
      <c r="S63" s="2">
        <v>473.77728000000002</v>
      </c>
      <c r="T63" s="2">
        <v>29.122399999999999</v>
      </c>
      <c r="U63" s="2">
        <v>3.5969999999999999E-3</v>
      </c>
      <c r="V63" s="2">
        <v>1.8259999999999998E-2</v>
      </c>
      <c r="W63" s="2">
        <v>2.04</v>
      </c>
    </row>
    <row r="64" spans="1:23" x14ac:dyDescent="0.25">
      <c r="A64" s="2" t="b">
        <v>0</v>
      </c>
      <c r="B64" s="2" t="s">
        <v>22</v>
      </c>
      <c r="C64" s="2" t="s">
        <v>335</v>
      </c>
      <c r="D64" s="2">
        <v>8</v>
      </c>
      <c r="E64" s="2" t="s">
        <v>336</v>
      </c>
      <c r="F64" s="2" t="s">
        <v>25</v>
      </c>
      <c r="G64" s="2">
        <v>1.28047E-2</v>
      </c>
      <c r="H64" s="2">
        <v>1.71996E-3</v>
      </c>
      <c r="I64" s="2">
        <v>1</v>
      </c>
      <c r="J64" s="2">
        <v>1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964.59383000000003</v>
      </c>
      <c r="Q64" s="2" t="s">
        <v>22</v>
      </c>
      <c r="R64" s="2">
        <v>2</v>
      </c>
      <c r="S64" s="2">
        <v>482.80011000000002</v>
      </c>
      <c r="T64" s="2">
        <v>30.910299999999999</v>
      </c>
      <c r="U64" s="2">
        <v>3.5969999999999999E-3</v>
      </c>
      <c r="V64" s="2">
        <v>1.225E-2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340</v>
      </c>
      <c r="D65" s="2">
        <v>9</v>
      </c>
      <c r="E65" s="2" t="s">
        <v>341</v>
      </c>
      <c r="F65" s="2" t="s">
        <v>25</v>
      </c>
      <c r="G65" s="2">
        <v>1.3305300000000001E-2</v>
      </c>
      <c r="H65" s="2">
        <v>1.71996E-3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966.57308999999998</v>
      </c>
      <c r="Q65" s="2" t="s">
        <v>22</v>
      </c>
      <c r="R65" s="2">
        <v>2</v>
      </c>
      <c r="S65" s="2">
        <v>483.78978999999998</v>
      </c>
      <c r="T65" s="2">
        <v>23.6494</v>
      </c>
      <c r="U65" s="2">
        <v>3.5969999999999999E-3</v>
      </c>
      <c r="V65" s="2">
        <v>1.277E-2</v>
      </c>
      <c r="W65" s="2">
        <v>2.4500000000000002</v>
      </c>
    </row>
    <row r="66" spans="1:23" x14ac:dyDescent="0.25">
      <c r="A66" s="2" t="b">
        <v>0</v>
      </c>
      <c r="B66" s="2" t="s">
        <v>22</v>
      </c>
      <c r="C66" s="2" t="s">
        <v>350</v>
      </c>
      <c r="D66" s="2">
        <v>9</v>
      </c>
      <c r="E66" s="2" t="s">
        <v>351</v>
      </c>
      <c r="F66" s="2" t="s">
        <v>352</v>
      </c>
      <c r="G66" s="2">
        <v>6.3449099999999996E-3</v>
      </c>
      <c r="H66" s="2">
        <v>1.71996E-3</v>
      </c>
      <c r="I66" s="2">
        <v>1</v>
      </c>
      <c r="J66" s="2">
        <v>1</v>
      </c>
      <c r="K66" s="2">
        <v>1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941.48730999999998</v>
      </c>
      <c r="Q66" s="2" t="s">
        <v>22</v>
      </c>
      <c r="R66" s="2">
        <v>2</v>
      </c>
      <c r="S66" s="2">
        <v>471.24713000000003</v>
      </c>
      <c r="T66" s="2">
        <v>33.2956</v>
      </c>
      <c r="U66" s="2">
        <v>3.5969999999999999E-3</v>
      </c>
      <c r="V66" s="2">
        <v>6.0829999999999999E-3</v>
      </c>
      <c r="W66" s="2">
        <v>1.99</v>
      </c>
    </row>
    <row r="67" spans="1:23" x14ac:dyDescent="0.25">
      <c r="A67" s="2" t="b">
        <v>0</v>
      </c>
      <c r="B67" s="2" t="s">
        <v>22</v>
      </c>
      <c r="C67" s="2" t="s">
        <v>356</v>
      </c>
      <c r="D67" s="2">
        <v>8</v>
      </c>
      <c r="E67" s="2" t="s">
        <v>357</v>
      </c>
      <c r="F67" s="2" t="s">
        <v>25</v>
      </c>
      <c r="G67" s="2">
        <v>1.7166399999999998E-2</v>
      </c>
      <c r="H67" s="2">
        <v>1.71996E-3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843.49343999999996</v>
      </c>
      <c r="Q67" s="2" t="s">
        <v>22</v>
      </c>
      <c r="R67" s="2">
        <v>2</v>
      </c>
      <c r="S67" s="2">
        <v>422.25031000000001</v>
      </c>
      <c r="T67" s="2">
        <v>27.264700000000001</v>
      </c>
      <c r="U67" s="2">
        <v>3.5969999999999999E-3</v>
      </c>
      <c r="V67" s="2">
        <v>1.643E-2</v>
      </c>
      <c r="W67" s="2">
        <v>2.5499999999999998</v>
      </c>
    </row>
    <row r="68" spans="1:23" x14ac:dyDescent="0.25">
      <c r="A68" s="2" t="b">
        <v>0</v>
      </c>
      <c r="B68" s="2" t="s">
        <v>22</v>
      </c>
      <c r="C68" s="2" t="s">
        <v>361</v>
      </c>
      <c r="D68" s="2">
        <v>8</v>
      </c>
      <c r="E68" s="2" t="s">
        <v>362</v>
      </c>
      <c r="F68" s="2" t="s">
        <v>25</v>
      </c>
      <c r="G68" s="2">
        <v>1.7983800000000001E-2</v>
      </c>
      <c r="H68" s="2">
        <v>1.71996E-3</v>
      </c>
      <c r="I68" s="2">
        <v>1</v>
      </c>
      <c r="J68" s="2">
        <v>1</v>
      </c>
      <c r="K68" s="2">
        <v>1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1040.5483300000001</v>
      </c>
      <c r="Q68" s="2" t="s">
        <v>22</v>
      </c>
      <c r="R68" s="2">
        <v>2</v>
      </c>
      <c r="S68" s="2">
        <v>520.77899000000002</v>
      </c>
      <c r="T68" s="2">
        <v>13.810700000000001</v>
      </c>
      <c r="U68" s="2">
        <v>3.5969999999999999E-3</v>
      </c>
      <c r="V68" s="2">
        <v>1.72E-2</v>
      </c>
      <c r="W68" s="2">
        <v>1.85</v>
      </c>
    </row>
    <row r="69" spans="1:23" x14ac:dyDescent="0.25">
      <c r="A69" s="2" t="b">
        <v>0</v>
      </c>
      <c r="B69" s="2" t="s">
        <v>22</v>
      </c>
      <c r="C69" s="2" t="s">
        <v>366</v>
      </c>
      <c r="D69" s="2">
        <v>8</v>
      </c>
      <c r="E69" s="2" t="s">
        <v>367</v>
      </c>
      <c r="F69" s="2" t="s">
        <v>25</v>
      </c>
      <c r="G69" s="2">
        <v>1.88386E-2</v>
      </c>
      <c r="H69" s="2">
        <v>1.71996E-3</v>
      </c>
      <c r="I69" s="2">
        <v>1</v>
      </c>
      <c r="J69" s="2">
        <v>1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926.53056000000004</v>
      </c>
      <c r="Q69" s="2" t="s">
        <v>22</v>
      </c>
      <c r="R69" s="2">
        <v>2</v>
      </c>
      <c r="S69" s="2">
        <v>463.76900999999998</v>
      </c>
      <c r="T69" s="2">
        <v>23.7852</v>
      </c>
      <c r="U69" s="2">
        <v>3.5969999999999999E-3</v>
      </c>
      <c r="V69" s="2">
        <v>1.7999999999999999E-2</v>
      </c>
      <c r="W69" s="2">
        <v>2.41</v>
      </c>
    </row>
    <row r="70" spans="1:23" x14ac:dyDescent="0.25">
      <c r="A70" s="2" t="b">
        <v>0</v>
      </c>
      <c r="B70" s="2" t="s">
        <v>22</v>
      </c>
      <c r="C70" s="2" t="s">
        <v>371</v>
      </c>
      <c r="D70" s="2">
        <v>9</v>
      </c>
      <c r="E70" s="2" t="s">
        <v>372</v>
      </c>
      <c r="F70" s="2" t="s">
        <v>25</v>
      </c>
      <c r="G70" s="2">
        <v>1.8626199999999999E-3</v>
      </c>
      <c r="H70" s="2">
        <v>1.71996E-3</v>
      </c>
      <c r="I70" s="2">
        <v>1</v>
      </c>
      <c r="J70" s="2">
        <v>1</v>
      </c>
      <c r="K70" s="2">
        <v>1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995.56325000000004</v>
      </c>
      <c r="Q70" s="2" t="s">
        <v>22</v>
      </c>
      <c r="R70" s="2">
        <v>2</v>
      </c>
      <c r="S70" s="2">
        <v>498.28573999999998</v>
      </c>
      <c r="T70" s="2">
        <v>30.572299999999998</v>
      </c>
      <c r="U70" s="2">
        <v>3.5969999999999999E-3</v>
      </c>
      <c r="V70" s="2">
        <v>1.7960000000000001E-3</v>
      </c>
      <c r="W70" s="2">
        <v>1.57</v>
      </c>
    </row>
    <row r="71" spans="1:23" x14ac:dyDescent="0.25">
      <c r="A71" s="2" t="b">
        <v>0</v>
      </c>
      <c r="B71" s="2" t="s">
        <v>22</v>
      </c>
      <c r="C71" s="2" t="s">
        <v>376</v>
      </c>
      <c r="D71" s="2">
        <v>9</v>
      </c>
      <c r="E71" s="2" t="s">
        <v>377</v>
      </c>
      <c r="F71" s="2" t="s">
        <v>25</v>
      </c>
      <c r="G71" s="2">
        <v>3.8540900000000001E-3</v>
      </c>
      <c r="H71" s="2">
        <v>1.71996E-3</v>
      </c>
      <c r="I71" s="2">
        <v>1</v>
      </c>
      <c r="J71" s="2">
        <v>1</v>
      </c>
      <c r="K71" s="2">
        <v>1</v>
      </c>
      <c r="L71" s="2" t="s">
        <v>378</v>
      </c>
      <c r="M71" s="2" t="s">
        <v>379</v>
      </c>
      <c r="N71" s="2" t="s">
        <v>380</v>
      </c>
      <c r="O71" s="2">
        <v>0</v>
      </c>
      <c r="P71" s="2">
        <v>1057.51016</v>
      </c>
      <c r="Q71" s="2" t="s">
        <v>22</v>
      </c>
      <c r="R71" s="2">
        <v>2</v>
      </c>
      <c r="S71" s="2">
        <v>529.25909000000001</v>
      </c>
      <c r="T71" s="2">
        <v>35.722200000000001</v>
      </c>
      <c r="U71" s="2">
        <v>3.5969999999999999E-3</v>
      </c>
      <c r="V71" s="2">
        <v>3.702E-3</v>
      </c>
      <c r="W71" s="2">
        <v>2.7</v>
      </c>
    </row>
    <row r="72" spans="1:23" x14ac:dyDescent="0.25">
      <c r="A72" s="2" t="b">
        <v>0</v>
      </c>
      <c r="B72" s="2" t="s">
        <v>22</v>
      </c>
      <c r="C72" s="2" t="s">
        <v>381</v>
      </c>
      <c r="D72" s="2">
        <v>9</v>
      </c>
      <c r="E72" s="2" t="s">
        <v>382</v>
      </c>
      <c r="F72" s="2" t="s">
        <v>25</v>
      </c>
      <c r="G72" s="2">
        <v>1.89182E-2</v>
      </c>
      <c r="H72" s="2">
        <v>1.71996E-3</v>
      </c>
      <c r="I72" s="2">
        <v>1</v>
      </c>
      <c r="J72" s="2">
        <v>1</v>
      </c>
      <c r="K72" s="2">
        <v>1</v>
      </c>
      <c r="L72" s="2" t="s">
        <v>383</v>
      </c>
      <c r="M72" s="2" t="s">
        <v>384</v>
      </c>
      <c r="N72" s="2" t="s">
        <v>385</v>
      </c>
      <c r="O72" s="2">
        <v>0</v>
      </c>
      <c r="P72" s="2">
        <v>945.51121999999998</v>
      </c>
      <c r="Q72" s="2" t="s">
        <v>22</v>
      </c>
      <c r="R72" s="2">
        <v>2</v>
      </c>
      <c r="S72" s="2">
        <v>473.25826999999998</v>
      </c>
      <c r="T72" s="2">
        <v>20.351700000000001</v>
      </c>
      <c r="U72" s="2">
        <v>3.5969999999999999E-3</v>
      </c>
      <c r="V72" s="2">
        <v>1.8079999999999999E-2</v>
      </c>
      <c r="W72" s="2">
        <v>1.8</v>
      </c>
    </row>
    <row r="73" spans="1:23" x14ac:dyDescent="0.25">
      <c r="A73" s="2" t="b">
        <v>0</v>
      </c>
      <c r="B73" s="2" t="s">
        <v>22</v>
      </c>
      <c r="C73" s="2" t="s">
        <v>386</v>
      </c>
      <c r="D73" s="2">
        <v>8</v>
      </c>
      <c r="E73" s="2" t="s">
        <v>387</v>
      </c>
      <c r="F73" s="2" t="s">
        <v>25</v>
      </c>
      <c r="G73" s="2">
        <v>1.8601699999999999E-2</v>
      </c>
      <c r="H73" s="2">
        <v>1.71996E-3</v>
      </c>
      <c r="I73" s="2">
        <v>1</v>
      </c>
      <c r="J73" s="2">
        <v>1</v>
      </c>
      <c r="K73" s="2">
        <v>1</v>
      </c>
      <c r="L73" s="2" t="s">
        <v>388</v>
      </c>
      <c r="M73" s="2" t="s">
        <v>389</v>
      </c>
      <c r="N73" s="2" t="s">
        <v>390</v>
      </c>
      <c r="O73" s="2">
        <v>0</v>
      </c>
      <c r="P73" s="2">
        <v>921.46762000000001</v>
      </c>
      <c r="Q73" s="2" t="s">
        <v>22</v>
      </c>
      <c r="R73" s="2">
        <v>2</v>
      </c>
      <c r="S73" s="2">
        <v>461.23712</v>
      </c>
      <c r="T73" s="2">
        <v>39.229599999999998</v>
      </c>
      <c r="U73" s="2">
        <v>3.5969999999999999E-3</v>
      </c>
      <c r="V73" s="2">
        <v>1.7829999999999999E-2</v>
      </c>
      <c r="W73" s="2">
        <v>2.2599999999999998</v>
      </c>
    </row>
    <row r="74" spans="1:23" x14ac:dyDescent="0.25">
      <c r="A74" s="2" t="b">
        <v>0</v>
      </c>
      <c r="B74" s="2" t="s">
        <v>22</v>
      </c>
      <c r="C74" s="2" t="s">
        <v>391</v>
      </c>
      <c r="D74" s="2">
        <v>8</v>
      </c>
      <c r="E74" s="2" t="s">
        <v>392</v>
      </c>
      <c r="F74" s="2" t="s">
        <v>25</v>
      </c>
      <c r="G74" s="2">
        <v>3.0816400000000001E-3</v>
      </c>
      <c r="H74" s="2">
        <v>1.71996E-3</v>
      </c>
      <c r="I74" s="2">
        <v>1</v>
      </c>
      <c r="J74" s="2">
        <v>3</v>
      </c>
      <c r="K74" s="2">
        <v>1</v>
      </c>
      <c r="L74" s="2" t="s">
        <v>393</v>
      </c>
      <c r="M74" s="2" t="s">
        <v>394</v>
      </c>
      <c r="N74" s="2" t="s">
        <v>395</v>
      </c>
      <c r="O74" s="2">
        <v>0</v>
      </c>
      <c r="P74" s="2">
        <v>910.51049</v>
      </c>
      <c r="Q74" s="2" t="s">
        <v>22</v>
      </c>
      <c r="R74" s="2">
        <v>2</v>
      </c>
      <c r="S74" s="2">
        <v>455.75927999999999</v>
      </c>
      <c r="T74" s="2">
        <v>14.721</v>
      </c>
      <c r="U74" s="2">
        <v>3.5969999999999999E-3</v>
      </c>
      <c r="V74" s="2">
        <v>2.9710000000000001E-3</v>
      </c>
      <c r="W74" s="2">
        <v>2.36</v>
      </c>
    </row>
    <row r="75" spans="1:23" x14ac:dyDescent="0.25">
      <c r="A75" s="2" t="b">
        <v>0</v>
      </c>
      <c r="B75" s="2" t="s">
        <v>22</v>
      </c>
      <c r="C75" s="2" t="s">
        <v>396</v>
      </c>
      <c r="D75" s="2">
        <v>8</v>
      </c>
      <c r="E75" s="2" t="s">
        <v>397</v>
      </c>
      <c r="F75" s="2" t="s">
        <v>25</v>
      </c>
      <c r="G75" s="2">
        <v>5.7235100000000002E-3</v>
      </c>
      <c r="H75" s="2">
        <v>1.71996E-3</v>
      </c>
      <c r="I75" s="2">
        <v>1</v>
      </c>
      <c r="J75" s="2">
        <v>1</v>
      </c>
      <c r="K75" s="2">
        <v>1</v>
      </c>
      <c r="L75" s="2" t="s">
        <v>398</v>
      </c>
      <c r="M75" s="2" t="s">
        <v>399</v>
      </c>
      <c r="N75" s="2" t="s">
        <v>400</v>
      </c>
      <c r="O75" s="2">
        <v>0</v>
      </c>
      <c r="P75" s="2">
        <v>921.50400999999999</v>
      </c>
      <c r="Q75" s="2" t="s">
        <v>22</v>
      </c>
      <c r="R75" s="2">
        <v>2</v>
      </c>
      <c r="S75" s="2">
        <v>461.25515999999999</v>
      </c>
      <c r="T75" s="2">
        <v>30.420500000000001</v>
      </c>
      <c r="U75" s="2">
        <v>3.5969999999999999E-3</v>
      </c>
      <c r="V75" s="2">
        <v>5.5050000000000003E-3</v>
      </c>
      <c r="W75" s="2">
        <v>2.2400000000000002</v>
      </c>
    </row>
    <row r="76" spans="1:23" x14ac:dyDescent="0.25">
      <c r="A76" s="2" t="b">
        <v>0</v>
      </c>
      <c r="B76" s="2" t="s">
        <v>22</v>
      </c>
      <c r="C76" s="2" t="s">
        <v>401</v>
      </c>
      <c r="D76" s="2">
        <v>8</v>
      </c>
      <c r="E76" s="2" t="s">
        <v>402</v>
      </c>
      <c r="F76" s="2" t="s">
        <v>25</v>
      </c>
      <c r="G76" s="2">
        <v>1.22179E-2</v>
      </c>
      <c r="H76" s="2">
        <v>1.71996E-3</v>
      </c>
      <c r="I76" s="2">
        <v>1</v>
      </c>
      <c r="J76" s="2">
        <v>2</v>
      </c>
      <c r="K76" s="2">
        <v>1</v>
      </c>
      <c r="L76" s="2" t="s">
        <v>403</v>
      </c>
      <c r="M76" s="2" t="s">
        <v>404</v>
      </c>
      <c r="N76" s="2" t="s">
        <v>405</v>
      </c>
      <c r="O76" s="2">
        <v>0</v>
      </c>
      <c r="P76" s="2">
        <v>897.61316999999997</v>
      </c>
      <c r="Q76" s="2" t="s">
        <v>22</v>
      </c>
      <c r="R76" s="2">
        <v>2</v>
      </c>
      <c r="S76" s="2">
        <v>449.30988000000002</v>
      </c>
      <c r="T76" s="2">
        <v>40.917000000000002</v>
      </c>
      <c r="U76" s="2">
        <v>3.5969999999999999E-3</v>
      </c>
      <c r="V76" s="2">
        <v>1.171E-2</v>
      </c>
      <c r="W76" s="2">
        <v>2.59</v>
      </c>
    </row>
    <row r="77" spans="1:23" x14ac:dyDescent="0.25">
      <c r="A77" s="2" t="b">
        <v>0</v>
      </c>
      <c r="B77" s="2" t="s">
        <v>22</v>
      </c>
      <c r="C77" s="2" t="s">
        <v>406</v>
      </c>
      <c r="D77" s="2">
        <v>11</v>
      </c>
      <c r="E77" s="2" t="s">
        <v>407</v>
      </c>
      <c r="F77" s="2" t="s">
        <v>25</v>
      </c>
      <c r="G77" s="2">
        <v>5.7268499999999997E-4</v>
      </c>
      <c r="H77" s="2">
        <v>1.71996E-3</v>
      </c>
      <c r="I77" s="2">
        <v>1</v>
      </c>
      <c r="J77" s="2">
        <v>1</v>
      </c>
      <c r="K77" s="2">
        <v>1</v>
      </c>
      <c r="L77" s="2" t="s">
        <v>408</v>
      </c>
      <c r="M77" s="2" t="s">
        <v>409</v>
      </c>
      <c r="N77" s="2" t="s">
        <v>410</v>
      </c>
      <c r="O77" s="2">
        <v>0</v>
      </c>
      <c r="P77" s="2">
        <v>1159.47245</v>
      </c>
      <c r="Q77" s="2" t="s">
        <v>22</v>
      </c>
      <c r="R77" s="2">
        <v>2</v>
      </c>
      <c r="S77" s="2">
        <v>580.24132999999995</v>
      </c>
      <c r="T77" s="2">
        <v>33.492199999999997</v>
      </c>
      <c r="U77" s="2">
        <v>3.5969999999999999E-3</v>
      </c>
      <c r="V77" s="2">
        <v>5.5369999999999996E-4</v>
      </c>
      <c r="W77" s="2">
        <v>3.24</v>
      </c>
    </row>
    <row r="78" spans="1:23" x14ac:dyDescent="0.25">
      <c r="A78" s="2" t="b">
        <v>0</v>
      </c>
      <c r="B78" s="2" t="s">
        <v>22</v>
      </c>
      <c r="C78" s="2" t="s">
        <v>411</v>
      </c>
      <c r="D78" s="2">
        <v>9</v>
      </c>
      <c r="E78" s="2" t="s">
        <v>412</v>
      </c>
      <c r="F78" s="2" t="s">
        <v>25</v>
      </c>
      <c r="G78" s="2">
        <v>3.8873800000000002E-3</v>
      </c>
      <c r="H78" s="2">
        <v>1.71996E-3</v>
      </c>
      <c r="I78" s="2">
        <v>1</v>
      </c>
      <c r="J78" s="2">
        <v>1</v>
      </c>
      <c r="K78" s="2">
        <v>1</v>
      </c>
      <c r="L78" s="2" t="s">
        <v>413</v>
      </c>
      <c r="M78" s="2" t="s">
        <v>414</v>
      </c>
      <c r="N78" s="2" t="s">
        <v>415</v>
      </c>
      <c r="O78" s="2">
        <v>0</v>
      </c>
      <c r="P78" s="2">
        <v>1011.51794</v>
      </c>
      <c r="Q78" s="2" t="s">
        <v>22</v>
      </c>
      <c r="R78" s="2">
        <v>2</v>
      </c>
      <c r="S78" s="2">
        <v>506.26233000000002</v>
      </c>
      <c r="T78" s="2">
        <v>34.9054</v>
      </c>
      <c r="U78" s="2">
        <v>3.5969999999999999E-3</v>
      </c>
      <c r="V78" s="2">
        <v>3.738E-3</v>
      </c>
      <c r="W78" s="2">
        <v>2.89</v>
      </c>
    </row>
    <row r="79" spans="1:23" x14ac:dyDescent="0.25">
      <c r="A79" s="2" t="b">
        <v>0</v>
      </c>
      <c r="B79" s="2" t="s">
        <v>22</v>
      </c>
      <c r="C79" s="2" t="s">
        <v>416</v>
      </c>
      <c r="D79" s="2">
        <v>10</v>
      </c>
      <c r="E79" s="2" t="s">
        <v>417</v>
      </c>
      <c r="F79" s="2" t="s">
        <v>25</v>
      </c>
      <c r="G79" s="2">
        <v>1.0841E-2</v>
      </c>
      <c r="H79" s="2">
        <v>1.71996E-3</v>
      </c>
      <c r="I79" s="2">
        <v>1</v>
      </c>
      <c r="J79" s="2">
        <v>1</v>
      </c>
      <c r="K79" s="2">
        <v>1</v>
      </c>
      <c r="L79" s="2" t="s">
        <v>418</v>
      </c>
      <c r="M79" s="2" t="s">
        <v>419</v>
      </c>
      <c r="N79" s="2" t="s">
        <v>420</v>
      </c>
      <c r="O79" s="2">
        <v>0</v>
      </c>
      <c r="P79" s="2">
        <v>1063.4326900000001</v>
      </c>
      <c r="Q79" s="2" t="s">
        <v>22</v>
      </c>
      <c r="R79" s="2">
        <v>2</v>
      </c>
      <c r="S79" s="2">
        <v>532.22082999999998</v>
      </c>
      <c r="T79" s="2">
        <v>24.7895</v>
      </c>
      <c r="U79" s="2">
        <v>3.5969999999999999E-3</v>
      </c>
      <c r="V79" s="2">
        <v>1.039E-2</v>
      </c>
      <c r="W79" s="2">
        <v>2.93</v>
      </c>
    </row>
    <row r="80" spans="1:23" x14ac:dyDescent="0.25">
      <c r="A80" s="2" t="b">
        <v>0</v>
      </c>
      <c r="B80" s="2" t="s">
        <v>22</v>
      </c>
      <c r="C80" s="2" t="s">
        <v>421</v>
      </c>
      <c r="D80" s="2">
        <v>11</v>
      </c>
      <c r="E80" s="2" t="s">
        <v>422</v>
      </c>
      <c r="F80" s="2" t="s">
        <v>25</v>
      </c>
      <c r="G80" s="2">
        <v>7.7627599999999996E-3</v>
      </c>
      <c r="H80" s="2">
        <v>1.71996E-3</v>
      </c>
      <c r="I80" s="2">
        <v>1</v>
      </c>
      <c r="J80" s="2">
        <v>1</v>
      </c>
      <c r="K80" s="2">
        <v>1</v>
      </c>
      <c r="L80" s="2" t="s">
        <v>423</v>
      </c>
      <c r="M80" s="2" t="s">
        <v>424</v>
      </c>
      <c r="N80" s="2" t="s">
        <v>425</v>
      </c>
      <c r="O80" s="2">
        <v>0</v>
      </c>
      <c r="P80" s="2">
        <v>1191.49127</v>
      </c>
      <c r="Q80" s="2" t="s">
        <v>22</v>
      </c>
      <c r="R80" s="2">
        <v>2</v>
      </c>
      <c r="S80" s="2">
        <v>596.24968999999999</v>
      </c>
      <c r="T80" s="2">
        <v>25.366499999999998</v>
      </c>
      <c r="U80" s="2">
        <v>3.5969999999999999E-3</v>
      </c>
      <c r="V80" s="2">
        <v>7.4609999999999998E-3</v>
      </c>
      <c r="W80" s="2">
        <v>2.77</v>
      </c>
    </row>
    <row r="81" spans="1:23" x14ac:dyDescent="0.25">
      <c r="A81" s="2" t="b">
        <v>0</v>
      </c>
      <c r="B81" s="2" t="s">
        <v>22</v>
      </c>
      <c r="C81" s="2" t="s">
        <v>431</v>
      </c>
      <c r="D81" s="2">
        <v>12</v>
      </c>
      <c r="E81" s="2" t="s">
        <v>432</v>
      </c>
      <c r="F81" s="2" t="s">
        <v>25</v>
      </c>
      <c r="G81" s="2">
        <v>4.3291100000000002E-4</v>
      </c>
      <c r="H81" s="2">
        <v>1.71996E-3</v>
      </c>
      <c r="I81" s="2">
        <v>1</v>
      </c>
      <c r="J81" s="2">
        <v>1</v>
      </c>
      <c r="K81" s="2">
        <v>1</v>
      </c>
      <c r="L81" s="2" t="s">
        <v>433</v>
      </c>
      <c r="M81" s="2" t="s">
        <v>434</v>
      </c>
      <c r="N81" s="2" t="s">
        <v>435</v>
      </c>
      <c r="O81" s="2">
        <v>0</v>
      </c>
      <c r="P81" s="2">
        <v>1077.4483399999999</v>
      </c>
      <c r="Q81" s="2" t="s">
        <v>22</v>
      </c>
      <c r="R81" s="2">
        <v>2</v>
      </c>
      <c r="S81" s="2">
        <v>539.22766000000001</v>
      </c>
      <c r="T81" s="2">
        <v>35.7166</v>
      </c>
      <c r="U81" s="2">
        <v>3.5969999999999999E-3</v>
      </c>
      <c r="V81" s="2">
        <v>4.1859999999999998E-4</v>
      </c>
      <c r="W81" s="2">
        <v>3.52</v>
      </c>
    </row>
    <row r="82" spans="1:23" x14ac:dyDescent="0.25">
      <c r="A82" s="2" t="b">
        <v>0</v>
      </c>
      <c r="B82" s="2" t="s">
        <v>22</v>
      </c>
      <c r="C82" s="2" t="s">
        <v>436</v>
      </c>
      <c r="D82" s="2">
        <v>9</v>
      </c>
      <c r="E82" s="2" t="s">
        <v>437</v>
      </c>
      <c r="F82" s="2" t="s">
        <v>25</v>
      </c>
      <c r="G82" s="2">
        <v>1.97325E-2</v>
      </c>
      <c r="H82" s="2">
        <v>1.71996E-3</v>
      </c>
      <c r="I82" s="2">
        <v>1</v>
      </c>
      <c r="J82" s="2">
        <v>1</v>
      </c>
      <c r="K82" s="2">
        <v>1</v>
      </c>
      <c r="L82" s="2" t="s">
        <v>438</v>
      </c>
      <c r="M82" s="2" t="s">
        <v>439</v>
      </c>
      <c r="N82" s="2" t="s">
        <v>440</v>
      </c>
      <c r="O82" s="2">
        <v>0</v>
      </c>
      <c r="P82" s="2">
        <v>827.46213999999998</v>
      </c>
      <c r="Q82" s="2" t="s">
        <v>22</v>
      </c>
      <c r="R82" s="2">
        <v>2</v>
      </c>
      <c r="S82" s="2">
        <v>414.23446999999999</v>
      </c>
      <c r="T82" s="2">
        <v>21.4437</v>
      </c>
      <c r="U82" s="2">
        <v>3.5969999999999999E-3</v>
      </c>
      <c r="V82" s="2">
        <v>1.8919999999999999E-2</v>
      </c>
      <c r="W82" s="2">
        <v>2.2999999999999998</v>
      </c>
    </row>
    <row r="83" spans="1:23" x14ac:dyDescent="0.25">
      <c r="A83" s="2" t="b">
        <v>0</v>
      </c>
      <c r="B83" s="2" t="s">
        <v>22</v>
      </c>
      <c r="C83" s="2" t="s">
        <v>441</v>
      </c>
      <c r="D83" s="2">
        <v>8</v>
      </c>
      <c r="E83" s="2" t="s">
        <v>442</v>
      </c>
      <c r="F83" s="2" t="s">
        <v>25</v>
      </c>
      <c r="G83" s="2">
        <v>2.3499200000000001E-3</v>
      </c>
      <c r="H83" s="2">
        <v>1.71996E-3</v>
      </c>
      <c r="I83" s="2">
        <v>1</v>
      </c>
      <c r="J83" s="2">
        <v>1</v>
      </c>
      <c r="K83" s="2">
        <v>1</v>
      </c>
      <c r="L83" s="2" t="s">
        <v>443</v>
      </c>
      <c r="M83" s="2" t="s">
        <v>444</v>
      </c>
      <c r="N83" s="2" t="s">
        <v>445</v>
      </c>
      <c r="O83" s="2">
        <v>0</v>
      </c>
      <c r="P83" s="2">
        <v>883.46321</v>
      </c>
      <c r="Q83" s="2" t="s">
        <v>22</v>
      </c>
      <c r="R83" s="2">
        <v>2</v>
      </c>
      <c r="S83" s="2">
        <v>442.23563000000001</v>
      </c>
      <c r="T83" s="2">
        <v>26.758500000000002</v>
      </c>
      <c r="U83" s="2">
        <v>3.5969999999999999E-3</v>
      </c>
      <c r="V83" s="2">
        <v>2.2629999999999998E-3</v>
      </c>
      <c r="W83" s="2">
        <v>2.06</v>
      </c>
    </row>
    <row r="84" spans="1:23" x14ac:dyDescent="0.25">
      <c r="A84" s="2" t="b">
        <v>0</v>
      </c>
      <c r="B84" s="2" t="s">
        <v>22</v>
      </c>
      <c r="C84" s="2" t="s">
        <v>446</v>
      </c>
      <c r="D84" s="2">
        <v>8</v>
      </c>
      <c r="E84" s="2" t="s">
        <v>447</v>
      </c>
      <c r="F84" s="2" t="s">
        <v>25</v>
      </c>
      <c r="G84" s="2">
        <v>1.7907900000000001E-2</v>
      </c>
      <c r="H84" s="2">
        <v>1.71996E-3</v>
      </c>
      <c r="I84" s="2">
        <v>1</v>
      </c>
      <c r="J84" s="2">
        <v>1</v>
      </c>
      <c r="K84" s="2">
        <v>1</v>
      </c>
      <c r="L84" s="2" t="s">
        <v>448</v>
      </c>
      <c r="M84" s="2" t="s">
        <v>449</v>
      </c>
      <c r="N84" s="2" t="s">
        <v>450</v>
      </c>
      <c r="O84" s="2">
        <v>0</v>
      </c>
      <c r="P84" s="2">
        <v>980.56358999999998</v>
      </c>
      <c r="Q84" s="2" t="s">
        <v>22</v>
      </c>
      <c r="R84" s="2">
        <v>2</v>
      </c>
      <c r="S84" s="2">
        <v>490.78494000000001</v>
      </c>
      <c r="T84" s="2">
        <v>23.0428</v>
      </c>
      <c r="U84" s="2">
        <v>3.5969999999999999E-3</v>
      </c>
      <c r="V84" s="2">
        <v>1.712E-2</v>
      </c>
      <c r="W84" s="2">
        <v>1.84</v>
      </c>
    </row>
    <row r="85" spans="1:23" x14ac:dyDescent="0.25">
      <c r="A85" s="2" t="b">
        <v>0</v>
      </c>
      <c r="B85" s="2" t="s">
        <v>22</v>
      </c>
      <c r="C85" s="2" t="s">
        <v>451</v>
      </c>
      <c r="D85" s="2">
        <v>9</v>
      </c>
      <c r="E85" s="2" t="s">
        <v>452</v>
      </c>
      <c r="F85" s="2" t="s">
        <v>25</v>
      </c>
      <c r="G85" s="2">
        <v>1.05664E-2</v>
      </c>
      <c r="H85" s="2">
        <v>1.71996E-3</v>
      </c>
      <c r="I85" s="2">
        <v>1</v>
      </c>
      <c r="J85" s="2">
        <v>1</v>
      </c>
      <c r="K85" s="2">
        <v>1</v>
      </c>
      <c r="L85" s="2" t="s">
        <v>453</v>
      </c>
      <c r="M85" s="2" t="s">
        <v>454</v>
      </c>
      <c r="N85" s="2" t="s">
        <v>455</v>
      </c>
      <c r="O85" s="2">
        <v>0</v>
      </c>
      <c r="P85" s="2">
        <v>1095.5316800000001</v>
      </c>
      <c r="Q85" s="2" t="s">
        <v>22</v>
      </c>
      <c r="R85" s="2">
        <v>2</v>
      </c>
      <c r="S85" s="2">
        <v>548.27039000000002</v>
      </c>
      <c r="T85" s="2">
        <v>39.1143</v>
      </c>
      <c r="U85" s="2">
        <v>3.5969999999999999E-3</v>
      </c>
      <c r="V85" s="2">
        <v>1.014E-2</v>
      </c>
      <c r="W85" s="2">
        <v>2.0699999999999998</v>
      </c>
    </row>
    <row r="86" spans="1:23" x14ac:dyDescent="0.25">
      <c r="A86" s="2" t="b">
        <v>0</v>
      </c>
      <c r="B86" s="2" t="s">
        <v>22</v>
      </c>
      <c r="C86" s="2" t="s">
        <v>456</v>
      </c>
      <c r="D86" s="2">
        <v>8</v>
      </c>
      <c r="E86" s="2" t="s">
        <v>457</v>
      </c>
      <c r="F86" s="2" t="s">
        <v>25</v>
      </c>
      <c r="G86" s="2">
        <v>1.2375199999999999E-2</v>
      </c>
      <c r="H86" s="2">
        <v>1.71996E-3</v>
      </c>
      <c r="I86" s="2">
        <v>1</v>
      </c>
      <c r="J86" s="2">
        <v>1</v>
      </c>
      <c r="K86" s="2">
        <v>1</v>
      </c>
      <c r="L86" s="2" t="s">
        <v>458</v>
      </c>
      <c r="M86" s="2" t="s">
        <v>459</v>
      </c>
      <c r="N86" s="2" t="s">
        <v>460</v>
      </c>
      <c r="O86" s="2">
        <v>0</v>
      </c>
      <c r="P86" s="2">
        <v>920.52336000000003</v>
      </c>
      <c r="Q86" s="2" t="s">
        <v>22</v>
      </c>
      <c r="R86" s="2">
        <v>2</v>
      </c>
      <c r="S86" s="2">
        <v>460.76611000000003</v>
      </c>
      <c r="T86" s="2">
        <v>39.671199999999999</v>
      </c>
      <c r="U86" s="2">
        <v>3.5969999999999999E-3</v>
      </c>
      <c r="V86" s="2">
        <v>1.188E-2</v>
      </c>
      <c r="W86" s="2">
        <v>2.2400000000000002</v>
      </c>
    </row>
    <row r="87" spans="1:23" x14ac:dyDescent="0.25">
      <c r="A87" s="2" t="b">
        <v>0</v>
      </c>
      <c r="B87" s="2" t="s">
        <v>22</v>
      </c>
      <c r="C87" s="2" t="s">
        <v>461</v>
      </c>
      <c r="D87" s="2">
        <v>12</v>
      </c>
      <c r="E87" s="2" t="s">
        <v>462</v>
      </c>
      <c r="F87" s="2" t="s">
        <v>25</v>
      </c>
      <c r="G87" s="2">
        <v>2.9513E-4</v>
      </c>
      <c r="H87" s="2">
        <v>1.71996E-3</v>
      </c>
      <c r="I87" s="2">
        <v>1</v>
      </c>
      <c r="J87" s="2">
        <v>5</v>
      </c>
      <c r="K87" s="2">
        <v>1</v>
      </c>
      <c r="L87" s="2" t="s">
        <v>463</v>
      </c>
      <c r="M87" s="2" t="s">
        <v>464</v>
      </c>
      <c r="N87" s="2" t="s">
        <v>465</v>
      </c>
      <c r="O87" s="2">
        <v>0</v>
      </c>
      <c r="P87" s="2">
        <v>1260.75218</v>
      </c>
      <c r="Q87" s="2" t="s">
        <v>22</v>
      </c>
      <c r="R87" s="2">
        <v>2</v>
      </c>
      <c r="S87" s="2">
        <v>630.87963999999999</v>
      </c>
      <c r="T87" s="2">
        <v>25.268899999999999</v>
      </c>
      <c r="U87" s="2">
        <v>3.5969999999999999E-3</v>
      </c>
      <c r="V87" s="2">
        <v>2.8620000000000002E-4</v>
      </c>
      <c r="W87" s="2">
        <v>3.03</v>
      </c>
    </row>
    <row r="88" spans="1:23" x14ac:dyDescent="0.25">
      <c r="A88" s="2" t="b">
        <v>0</v>
      </c>
      <c r="B88" s="2" t="s">
        <v>22</v>
      </c>
      <c r="C88" s="2" t="s">
        <v>466</v>
      </c>
      <c r="D88" s="2">
        <v>9</v>
      </c>
      <c r="E88" s="2" t="s">
        <v>467</v>
      </c>
      <c r="F88" s="2" t="s">
        <v>25</v>
      </c>
      <c r="G88" s="2">
        <v>1.31924E-2</v>
      </c>
      <c r="H88" s="2">
        <v>1.71996E-3</v>
      </c>
      <c r="I88" s="2">
        <v>1</v>
      </c>
      <c r="J88" s="2">
        <v>1</v>
      </c>
      <c r="K88" s="2">
        <v>1</v>
      </c>
      <c r="L88" s="2" t="s">
        <v>468</v>
      </c>
      <c r="M88" s="2" t="s">
        <v>469</v>
      </c>
      <c r="N88" s="2" t="s">
        <v>470</v>
      </c>
      <c r="O88" s="2">
        <v>0</v>
      </c>
      <c r="P88" s="2">
        <v>943.55710999999997</v>
      </c>
      <c r="Q88" s="2" t="s">
        <v>22</v>
      </c>
      <c r="R88" s="2">
        <v>2</v>
      </c>
      <c r="S88" s="2">
        <v>472.28185999999999</v>
      </c>
      <c r="T88" s="2">
        <v>33.725000000000001</v>
      </c>
      <c r="U88" s="2">
        <v>3.5969999999999999E-3</v>
      </c>
      <c r="V88" s="2">
        <v>1.2619999999999999E-2</v>
      </c>
      <c r="W88" s="2">
        <v>2.02</v>
      </c>
    </row>
    <row r="89" spans="1:23" x14ac:dyDescent="0.25">
      <c r="A89" s="2" t="b">
        <v>0</v>
      </c>
      <c r="B89" s="2" t="s">
        <v>22</v>
      </c>
      <c r="C89" s="2" t="s">
        <v>471</v>
      </c>
      <c r="D89" s="2">
        <v>14</v>
      </c>
      <c r="E89" s="2" t="s">
        <v>472</v>
      </c>
      <c r="F89" s="2" t="s">
        <v>25</v>
      </c>
      <c r="G89" s="2">
        <v>2.3098200000000002E-3</v>
      </c>
      <c r="H89" s="2">
        <v>1.71996E-3</v>
      </c>
      <c r="I89" s="2">
        <v>1</v>
      </c>
      <c r="J89" s="2">
        <v>1</v>
      </c>
      <c r="K89" s="2">
        <v>1</v>
      </c>
      <c r="L89" s="2" t="s">
        <v>433</v>
      </c>
      <c r="M89" s="2" t="s">
        <v>473</v>
      </c>
      <c r="N89" s="2" t="s">
        <v>435</v>
      </c>
      <c r="O89" s="2">
        <v>0</v>
      </c>
      <c r="P89" s="2">
        <v>1187.51749</v>
      </c>
      <c r="Q89" s="2" t="s">
        <v>22</v>
      </c>
      <c r="R89" s="2">
        <v>2</v>
      </c>
      <c r="S89" s="2">
        <v>594.26196000000004</v>
      </c>
      <c r="T89" s="2">
        <v>32.107599999999998</v>
      </c>
      <c r="U89" s="2">
        <v>3.5969999999999999E-3</v>
      </c>
      <c r="V89" s="2">
        <v>2.2300000000000002E-3</v>
      </c>
      <c r="W89" s="2">
        <v>3.05</v>
      </c>
    </row>
    <row r="90" spans="1:23" x14ac:dyDescent="0.25">
      <c r="A90" s="2" t="b">
        <v>0</v>
      </c>
      <c r="B90" s="2" t="s">
        <v>22</v>
      </c>
      <c r="C90" s="2" t="s">
        <v>474</v>
      </c>
      <c r="D90" s="2">
        <v>9</v>
      </c>
      <c r="E90" s="2" t="s">
        <v>475</v>
      </c>
      <c r="F90" s="2" t="s">
        <v>25</v>
      </c>
      <c r="G90" s="2">
        <v>1.9278699999999999E-3</v>
      </c>
      <c r="H90" s="2">
        <v>1.71996E-3</v>
      </c>
      <c r="I90" s="2">
        <v>1</v>
      </c>
      <c r="J90" s="2">
        <v>1</v>
      </c>
      <c r="K90" s="2">
        <v>1</v>
      </c>
      <c r="L90" s="2" t="s">
        <v>476</v>
      </c>
      <c r="M90" s="2" t="s">
        <v>477</v>
      </c>
      <c r="N90" s="2" t="s">
        <v>478</v>
      </c>
      <c r="O90" s="2">
        <v>0</v>
      </c>
      <c r="P90" s="2">
        <v>880.45231000000001</v>
      </c>
      <c r="Q90" s="2" t="s">
        <v>22</v>
      </c>
      <c r="R90" s="2">
        <v>2</v>
      </c>
      <c r="S90" s="2">
        <v>440.72958</v>
      </c>
      <c r="T90" s="2">
        <v>17.2544</v>
      </c>
      <c r="U90" s="2">
        <v>3.5969999999999999E-3</v>
      </c>
      <c r="V90" s="2">
        <v>1.859E-3</v>
      </c>
      <c r="W90" s="2">
        <v>2.63</v>
      </c>
    </row>
    <row r="91" spans="1:23" x14ac:dyDescent="0.25">
      <c r="A91" s="2" t="b">
        <v>0</v>
      </c>
      <c r="B91" s="2" t="s">
        <v>22</v>
      </c>
      <c r="C91" s="2" t="s">
        <v>479</v>
      </c>
      <c r="D91" s="2">
        <v>9</v>
      </c>
      <c r="E91" s="2" t="s">
        <v>480</v>
      </c>
      <c r="F91" s="2" t="s">
        <v>25</v>
      </c>
      <c r="G91" s="2">
        <v>6.7379400000000004E-3</v>
      </c>
      <c r="H91" s="2">
        <v>1.71996E-3</v>
      </c>
      <c r="I91" s="2">
        <v>1</v>
      </c>
      <c r="J91" s="2">
        <v>1</v>
      </c>
      <c r="K91" s="2">
        <v>1</v>
      </c>
      <c r="L91" s="2" t="s">
        <v>481</v>
      </c>
      <c r="M91" s="2" t="s">
        <v>482</v>
      </c>
      <c r="N91" s="2" t="s">
        <v>483</v>
      </c>
      <c r="O91" s="2">
        <v>0</v>
      </c>
      <c r="P91" s="2">
        <v>1078.51973</v>
      </c>
      <c r="Q91" s="2" t="s">
        <v>22</v>
      </c>
      <c r="R91" s="2">
        <v>2</v>
      </c>
      <c r="S91" s="2">
        <v>539.76453000000004</v>
      </c>
      <c r="T91" s="2">
        <v>32.523699999999998</v>
      </c>
      <c r="U91" s="2">
        <v>3.5969999999999999E-3</v>
      </c>
      <c r="V91" s="2">
        <v>6.4850000000000003E-3</v>
      </c>
      <c r="W91" s="2">
        <v>2.08</v>
      </c>
    </row>
    <row r="92" spans="1:23" x14ac:dyDescent="0.25">
      <c r="A92" s="2" t="b">
        <v>0</v>
      </c>
      <c r="B92" s="2" t="s">
        <v>22</v>
      </c>
      <c r="C92" s="2" t="s">
        <v>484</v>
      </c>
      <c r="D92" s="2">
        <v>9</v>
      </c>
      <c r="E92" s="2" t="s">
        <v>485</v>
      </c>
      <c r="F92" s="2" t="s">
        <v>25</v>
      </c>
      <c r="G92" s="2">
        <v>5.79774E-3</v>
      </c>
      <c r="H92" s="2">
        <v>1.71996E-3</v>
      </c>
      <c r="I92" s="2">
        <v>1</v>
      </c>
      <c r="J92" s="2">
        <v>1</v>
      </c>
      <c r="K92" s="2">
        <v>1</v>
      </c>
      <c r="L92" s="2" t="s">
        <v>486</v>
      </c>
      <c r="M92" s="2" t="s">
        <v>487</v>
      </c>
      <c r="N92" s="2" t="s">
        <v>488</v>
      </c>
      <c r="O92" s="2">
        <v>0</v>
      </c>
      <c r="P92" s="2">
        <v>900.55128999999999</v>
      </c>
      <c r="Q92" s="2" t="s">
        <v>22</v>
      </c>
      <c r="R92" s="2">
        <v>2</v>
      </c>
      <c r="S92" s="2">
        <v>450.77933000000002</v>
      </c>
      <c r="T92" s="2">
        <v>26.086500000000001</v>
      </c>
      <c r="U92" s="2">
        <v>3.5969999999999999E-3</v>
      </c>
      <c r="V92" s="2">
        <v>5.5799999999999999E-3</v>
      </c>
      <c r="W92" s="2">
        <v>3.48</v>
      </c>
    </row>
    <row r="93" spans="1:23" x14ac:dyDescent="0.25">
      <c r="A93" s="2" t="b">
        <v>0</v>
      </c>
      <c r="B93" s="2" t="s">
        <v>22</v>
      </c>
      <c r="C93" s="2" t="s">
        <v>489</v>
      </c>
      <c r="D93" s="2">
        <v>9</v>
      </c>
      <c r="E93" s="2" t="s">
        <v>490</v>
      </c>
      <c r="F93" s="2" t="s">
        <v>25</v>
      </c>
      <c r="G93" s="2">
        <v>3.0949200000000001E-3</v>
      </c>
      <c r="H93" s="2">
        <v>1.71996E-3</v>
      </c>
      <c r="I93" s="2">
        <v>1</v>
      </c>
      <c r="J93" s="2">
        <v>1</v>
      </c>
      <c r="K93" s="2">
        <v>1</v>
      </c>
      <c r="L93" s="2" t="s">
        <v>491</v>
      </c>
      <c r="M93" s="2" t="s">
        <v>492</v>
      </c>
      <c r="N93" s="2" t="s">
        <v>493</v>
      </c>
      <c r="O93" s="2">
        <v>0</v>
      </c>
      <c r="P93" s="2">
        <v>955.48433999999997</v>
      </c>
      <c r="Q93" s="2" t="s">
        <v>22</v>
      </c>
      <c r="R93" s="2">
        <v>2</v>
      </c>
      <c r="S93" s="2">
        <v>478.24646000000001</v>
      </c>
      <c r="T93" s="2">
        <v>22.367899999999999</v>
      </c>
      <c r="U93" s="2">
        <v>3.5969999999999999E-3</v>
      </c>
      <c r="V93" s="2">
        <v>2.9859999999999999E-3</v>
      </c>
      <c r="W93" s="2">
        <v>2.44</v>
      </c>
    </row>
    <row r="94" spans="1:23" x14ac:dyDescent="0.25">
      <c r="A94" s="2" t="b">
        <v>0</v>
      </c>
      <c r="B94" s="2" t="s">
        <v>22</v>
      </c>
      <c r="C94" s="2" t="s">
        <v>494</v>
      </c>
      <c r="D94" s="2">
        <v>9</v>
      </c>
      <c r="E94" s="2" t="s">
        <v>495</v>
      </c>
      <c r="F94" s="2" t="s">
        <v>25</v>
      </c>
      <c r="G94" s="2">
        <v>1.1509200000000001E-2</v>
      </c>
      <c r="H94" s="2">
        <v>1.71996E-3</v>
      </c>
      <c r="I94" s="2">
        <v>1</v>
      </c>
      <c r="J94" s="2">
        <v>1</v>
      </c>
      <c r="K94" s="2">
        <v>1</v>
      </c>
      <c r="L94" s="2" t="s">
        <v>496</v>
      </c>
      <c r="M94" s="2" t="s">
        <v>497</v>
      </c>
      <c r="N94" s="2" t="s">
        <v>498</v>
      </c>
      <c r="O94" s="2">
        <v>0</v>
      </c>
      <c r="P94" s="2">
        <v>975.51054999999997</v>
      </c>
      <c r="Q94" s="2" t="s">
        <v>22</v>
      </c>
      <c r="R94" s="2">
        <v>2</v>
      </c>
      <c r="S94" s="2">
        <v>488.25876</v>
      </c>
      <c r="T94" s="2">
        <v>24.5883</v>
      </c>
      <c r="U94" s="2">
        <v>3.5969999999999999E-3</v>
      </c>
      <c r="V94" s="2">
        <v>1.103E-2</v>
      </c>
      <c r="W94" s="2">
        <v>2.63</v>
      </c>
    </row>
    <row r="95" spans="1:23" x14ac:dyDescent="0.25">
      <c r="A95" s="2" t="b">
        <v>0</v>
      </c>
      <c r="B95" s="2" t="s">
        <v>22</v>
      </c>
      <c r="C95" s="2" t="s">
        <v>499</v>
      </c>
      <c r="D95" s="2">
        <v>9</v>
      </c>
      <c r="E95" s="2" t="s">
        <v>500</v>
      </c>
      <c r="F95" s="2" t="s">
        <v>25</v>
      </c>
      <c r="G95" s="2">
        <v>1.1075099999999999E-2</v>
      </c>
      <c r="H95" s="2">
        <v>1.71996E-3</v>
      </c>
      <c r="I95" s="2">
        <v>1</v>
      </c>
      <c r="J95" s="2">
        <v>1</v>
      </c>
      <c r="K95" s="2">
        <v>1</v>
      </c>
      <c r="L95" s="2" t="s">
        <v>501</v>
      </c>
      <c r="M95" s="2" t="s">
        <v>502</v>
      </c>
      <c r="N95" s="2" t="s">
        <v>503</v>
      </c>
      <c r="O95" s="2">
        <v>0</v>
      </c>
      <c r="P95" s="2">
        <v>983.50440000000003</v>
      </c>
      <c r="Q95" s="2" t="s">
        <v>22</v>
      </c>
      <c r="R95" s="2">
        <v>2</v>
      </c>
      <c r="S95" s="2">
        <v>492.25528000000003</v>
      </c>
      <c r="T95" s="2">
        <v>30.6434</v>
      </c>
      <c r="U95" s="2">
        <v>3.5969999999999999E-3</v>
      </c>
      <c r="V95" s="2">
        <v>1.064E-2</v>
      </c>
      <c r="W95" s="2">
        <v>2.3199999999999998</v>
      </c>
    </row>
    <row r="96" spans="1:23" x14ac:dyDescent="0.25">
      <c r="A96" s="2" t="b">
        <v>0</v>
      </c>
      <c r="B96" s="2" t="s">
        <v>22</v>
      </c>
      <c r="C96" s="2" t="s">
        <v>504</v>
      </c>
      <c r="D96" s="2">
        <v>9</v>
      </c>
      <c r="E96" s="2" t="s">
        <v>505</v>
      </c>
      <c r="F96" s="2" t="s">
        <v>25</v>
      </c>
      <c r="G96" s="2">
        <v>1.65947E-2</v>
      </c>
      <c r="H96" s="2">
        <v>1.71996E-3</v>
      </c>
      <c r="I96" s="2">
        <v>1</v>
      </c>
      <c r="J96" s="2">
        <v>1</v>
      </c>
      <c r="K96" s="2">
        <v>1</v>
      </c>
      <c r="L96" s="2" t="s">
        <v>506</v>
      </c>
      <c r="M96" s="2" t="s">
        <v>507</v>
      </c>
      <c r="N96" s="2" t="s">
        <v>508</v>
      </c>
      <c r="O96" s="2">
        <v>0</v>
      </c>
      <c r="P96" s="2">
        <v>963.49279000000001</v>
      </c>
      <c r="Q96" s="2" t="s">
        <v>22</v>
      </c>
      <c r="R96" s="2">
        <v>2</v>
      </c>
      <c r="S96" s="2">
        <v>482.25040000000001</v>
      </c>
      <c r="T96" s="2">
        <v>33.4848</v>
      </c>
      <c r="U96" s="2">
        <v>3.5969999999999999E-3</v>
      </c>
      <c r="V96" s="2">
        <v>1.5879999999999998E-2</v>
      </c>
      <c r="W96" s="2">
        <v>2.48</v>
      </c>
    </row>
    <row r="97" spans="1:23" x14ac:dyDescent="0.25">
      <c r="A97" s="2" t="b">
        <v>0</v>
      </c>
      <c r="B97" s="2" t="s">
        <v>22</v>
      </c>
      <c r="C97" s="2" t="s">
        <v>509</v>
      </c>
      <c r="D97" s="2">
        <v>8</v>
      </c>
      <c r="E97" s="2" t="s">
        <v>510</v>
      </c>
      <c r="F97" s="2" t="s">
        <v>25</v>
      </c>
      <c r="G97" s="2">
        <v>1.0841E-2</v>
      </c>
      <c r="H97" s="2">
        <v>1.71996E-3</v>
      </c>
      <c r="I97" s="2">
        <v>1</v>
      </c>
      <c r="J97" s="2">
        <v>1</v>
      </c>
      <c r="K97" s="2">
        <v>1</v>
      </c>
      <c r="L97" s="2" t="s">
        <v>511</v>
      </c>
      <c r="M97" s="2" t="s">
        <v>512</v>
      </c>
      <c r="N97" s="2" t="s">
        <v>513</v>
      </c>
      <c r="O97" s="2">
        <v>0</v>
      </c>
      <c r="P97" s="2">
        <v>901.54654000000005</v>
      </c>
      <c r="Q97" s="2" t="s">
        <v>22</v>
      </c>
      <c r="R97" s="2">
        <v>2</v>
      </c>
      <c r="S97" s="2">
        <v>451.27692000000002</v>
      </c>
      <c r="T97" s="2">
        <v>28.928699999999999</v>
      </c>
      <c r="U97" s="2">
        <v>3.5969999999999999E-3</v>
      </c>
      <c r="V97" s="2">
        <v>1.039E-2</v>
      </c>
      <c r="W97" s="2">
        <v>2.35</v>
      </c>
    </row>
    <row r="98" spans="1:23" x14ac:dyDescent="0.25">
      <c r="A98" s="2" t="b">
        <v>0</v>
      </c>
      <c r="B98" s="2" t="s">
        <v>22</v>
      </c>
      <c r="C98" s="2" t="s">
        <v>514</v>
      </c>
      <c r="D98" s="2">
        <v>8</v>
      </c>
      <c r="E98" s="2" t="s">
        <v>515</v>
      </c>
      <c r="F98" s="2" t="s">
        <v>25</v>
      </c>
      <c r="G98" s="2">
        <v>7.6635200000000001E-3</v>
      </c>
      <c r="H98" s="2">
        <v>1.71996E-3</v>
      </c>
      <c r="I98" s="2">
        <v>1</v>
      </c>
      <c r="J98" s="2">
        <v>1</v>
      </c>
      <c r="K98" s="2">
        <v>2</v>
      </c>
      <c r="L98" s="2" t="s">
        <v>516</v>
      </c>
      <c r="M98" s="2" t="s">
        <v>517</v>
      </c>
      <c r="N98" s="2" t="s">
        <v>518</v>
      </c>
      <c r="O98" s="2">
        <v>0</v>
      </c>
      <c r="P98" s="2">
        <v>915.56218999999999</v>
      </c>
      <c r="Q98" s="2" t="s">
        <v>22</v>
      </c>
      <c r="R98" s="2">
        <v>2</v>
      </c>
      <c r="S98" s="2">
        <v>458.28447999999997</v>
      </c>
      <c r="T98" s="2">
        <v>32.348599999999998</v>
      </c>
      <c r="U98" s="2">
        <v>3.5969999999999999E-3</v>
      </c>
      <c r="V98" s="2">
        <v>7.3550000000000004E-3</v>
      </c>
      <c r="W98" s="2">
        <v>1.64</v>
      </c>
    </row>
    <row r="99" spans="1:23" x14ac:dyDescent="0.25">
      <c r="A99" s="2" t="b">
        <v>0</v>
      </c>
      <c r="B99" s="2" t="s">
        <v>22</v>
      </c>
      <c r="C99" s="2" t="s">
        <v>519</v>
      </c>
      <c r="D99" s="2">
        <v>8</v>
      </c>
      <c r="E99" s="2" t="s">
        <v>520</v>
      </c>
      <c r="F99" s="2" t="s">
        <v>25</v>
      </c>
      <c r="G99" s="2">
        <v>1.65947E-2</v>
      </c>
      <c r="H99" s="2">
        <v>1.71996E-3</v>
      </c>
      <c r="I99" s="2">
        <v>1</v>
      </c>
      <c r="J99" s="2">
        <v>1</v>
      </c>
      <c r="K99" s="2">
        <v>1</v>
      </c>
      <c r="L99" s="2" t="s">
        <v>521</v>
      </c>
      <c r="M99" s="2" t="s">
        <v>522</v>
      </c>
      <c r="N99" s="2" t="s">
        <v>523</v>
      </c>
      <c r="O99" s="2">
        <v>0</v>
      </c>
      <c r="P99" s="2">
        <v>864.48591999999996</v>
      </c>
      <c r="Q99" s="2" t="s">
        <v>22</v>
      </c>
      <c r="R99" s="2">
        <v>2</v>
      </c>
      <c r="S99" s="2">
        <v>432.74646000000001</v>
      </c>
      <c r="T99" s="2">
        <v>26.215599999999998</v>
      </c>
      <c r="U99" s="2">
        <v>3.5969999999999999E-3</v>
      </c>
      <c r="V99" s="2">
        <v>1.5910000000000001E-2</v>
      </c>
      <c r="W99" s="2">
        <v>1.78</v>
      </c>
    </row>
    <row r="100" spans="1:23" x14ac:dyDescent="0.25">
      <c r="A100" s="2" t="b">
        <v>0</v>
      </c>
      <c r="B100" s="2" t="s">
        <v>22</v>
      </c>
      <c r="C100" s="2" t="s">
        <v>524</v>
      </c>
      <c r="D100" s="2">
        <v>9</v>
      </c>
      <c r="E100" s="2" t="s">
        <v>525</v>
      </c>
      <c r="F100" s="2" t="s">
        <v>25</v>
      </c>
      <c r="G100" s="2">
        <v>3.6445200000000001E-3</v>
      </c>
      <c r="H100" s="2">
        <v>1.71996E-3</v>
      </c>
      <c r="I100" s="2">
        <v>1</v>
      </c>
      <c r="J100" s="2">
        <v>1</v>
      </c>
      <c r="K100" s="2">
        <v>1</v>
      </c>
      <c r="L100" s="2" t="s">
        <v>526</v>
      </c>
      <c r="M100" s="2" t="s">
        <v>527</v>
      </c>
      <c r="N100" s="2" t="s">
        <v>528</v>
      </c>
      <c r="O100" s="2">
        <v>0</v>
      </c>
      <c r="P100" s="2">
        <v>902.45779000000005</v>
      </c>
      <c r="Q100" s="2" t="s">
        <v>22</v>
      </c>
      <c r="R100" s="2">
        <v>2</v>
      </c>
      <c r="S100" s="2">
        <v>451.73236000000003</v>
      </c>
      <c r="T100" s="2">
        <v>18.7746</v>
      </c>
      <c r="U100" s="2">
        <v>3.5969999999999999E-3</v>
      </c>
      <c r="V100" s="2">
        <v>3.5000000000000001E-3</v>
      </c>
      <c r="W100" s="2">
        <v>2.35</v>
      </c>
    </row>
    <row r="101" spans="1:23" x14ac:dyDescent="0.25">
      <c r="A101" s="2" t="b">
        <v>0</v>
      </c>
      <c r="B101" s="2" t="s">
        <v>22</v>
      </c>
      <c r="C101" s="2" t="s">
        <v>529</v>
      </c>
      <c r="D101" s="2">
        <v>10</v>
      </c>
      <c r="E101" s="2" t="s">
        <v>530</v>
      </c>
      <c r="F101" s="2" t="s">
        <v>25</v>
      </c>
      <c r="G101" s="2">
        <v>6.8546099999999997E-3</v>
      </c>
      <c r="H101" s="2">
        <v>1.71996E-3</v>
      </c>
      <c r="I101" s="2">
        <v>1</v>
      </c>
      <c r="J101" s="2">
        <v>5</v>
      </c>
      <c r="K101" s="2">
        <v>1</v>
      </c>
      <c r="L101" s="2" t="s">
        <v>463</v>
      </c>
      <c r="M101" s="2" t="s">
        <v>531</v>
      </c>
      <c r="N101" s="2" t="s">
        <v>465</v>
      </c>
      <c r="O101" s="2">
        <v>0</v>
      </c>
      <c r="P101" s="2">
        <v>981.49999000000003</v>
      </c>
      <c r="Q101" s="2" t="s">
        <v>22</v>
      </c>
      <c r="R101" s="2">
        <v>2</v>
      </c>
      <c r="S101" s="2">
        <v>491.25366000000002</v>
      </c>
      <c r="T101" s="2">
        <v>27.494399999999999</v>
      </c>
      <c r="U101" s="2">
        <v>3.5969999999999999E-3</v>
      </c>
      <c r="V101" s="2">
        <v>6.5880000000000001E-3</v>
      </c>
      <c r="W101" s="2">
        <v>2.08</v>
      </c>
    </row>
    <row r="102" spans="1:23" x14ac:dyDescent="0.25">
      <c r="A102" s="2" t="b">
        <v>0</v>
      </c>
      <c r="B102" s="2" t="s">
        <v>22</v>
      </c>
      <c r="C102" s="2" t="s">
        <v>532</v>
      </c>
      <c r="D102" s="2">
        <v>9</v>
      </c>
      <c r="E102" s="2" t="s">
        <v>533</v>
      </c>
      <c r="F102" s="2" t="s">
        <v>25</v>
      </c>
      <c r="G102" s="2">
        <v>7.1551699999999998E-3</v>
      </c>
      <c r="H102" s="2">
        <v>1.71996E-3</v>
      </c>
      <c r="I102" s="2">
        <v>1</v>
      </c>
      <c r="J102" s="2">
        <v>1</v>
      </c>
      <c r="K102" s="2">
        <v>1</v>
      </c>
      <c r="L102" s="2" t="s">
        <v>534</v>
      </c>
      <c r="M102" s="2" t="s">
        <v>535</v>
      </c>
      <c r="N102" s="2" t="s">
        <v>536</v>
      </c>
      <c r="O102" s="2">
        <v>0</v>
      </c>
      <c r="P102" s="2">
        <v>1096.5520799999999</v>
      </c>
      <c r="Q102" s="2" t="s">
        <v>22</v>
      </c>
      <c r="R102" s="2">
        <v>2</v>
      </c>
      <c r="S102" s="2">
        <v>548.78003000000001</v>
      </c>
      <c r="T102" s="2">
        <v>29.045300000000001</v>
      </c>
      <c r="U102" s="2">
        <v>3.5969999999999999E-3</v>
      </c>
      <c r="V102" s="2">
        <v>6.8799999999999998E-3</v>
      </c>
      <c r="W102" s="2">
        <v>2.2200000000000002</v>
      </c>
    </row>
    <row r="103" spans="1:23" x14ac:dyDescent="0.25">
      <c r="A103" s="2" t="b">
        <v>0</v>
      </c>
      <c r="B103" s="2" t="s">
        <v>22</v>
      </c>
      <c r="C103" s="2" t="s">
        <v>537</v>
      </c>
      <c r="D103" s="2">
        <v>9</v>
      </c>
      <c r="E103" s="2" t="s">
        <v>538</v>
      </c>
      <c r="F103" s="2" t="s">
        <v>25</v>
      </c>
      <c r="G103" s="2">
        <v>1.9983299999999999E-2</v>
      </c>
      <c r="H103" s="2">
        <v>1.71996E-3</v>
      </c>
      <c r="I103" s="2">
        <v>1</v>
      </c>
      <c r="J103" s="2">
        <v>1</v>
      </c>
      <c r="K103" s="2">
        <v>1</v>
      </c>
      <c r="L103" s="2" t="s">
        <v>539</v>
      </c>
      <c r="M103" s="2" t="s">
        <v>540</v>
      </c>
      <c r="N103" s="2" t="s">
        <v>541</v>
      </c>
      <c r="O103" s="2">
        <v>0</v>
      </c>
      <c r="P103" s="2">
        <v>1121.6928700000001</v>
      </c>
      <c r="Q103" s="2" t="s">
        <v>22</v>
      </c>
      <c r="R103" s="2">
        <v>3</v>
      </c>
      <c r="S103" s="2">
        <v>374.56979000000001</v>
      </c>
      <c r="T103" s="2">
        <v>23.141500000000001</v>
      </c>
      <c r="U103" s="2">
        <v>3.5969999999999999E-3</v>
      </c>
      <c r="V103" s="2">
        <v>1.9120000000000002E-2</v>
      </c>
      <c r="W103" s="2">
        <v>2.15</v>
      </c>
    </row>
    <row r="104" spans="1:23" x14ac:dyDescent="0.25">
      <c r="A104" s="2" t="b">
        <v>0</v>
      </c>
      <c r="B104" s="2" t="s">
        <v>22</v>
      </c>
      <c r="C104" s="2" t="s">
        <v>542</v>
      </c>
      <c r="D104" s="2">
        <v>9</v>
      </c>
      <c r="E104" s="2" t="s">
        <v>543</v>
      </c>
      <c r="F104" s="2" t="s">
        <v>25</v>
      </c>
      <c r="G104" s="2">
        <v>1.7907900000000001E-2</v>
      </c>
      <c r="H104" s="2">
        <v>1.71996E-3</v>
      </c>
      <c r="I104" s="2">
        <v>1</v>
      </c>
      <c r="J104" s="2">
        <v>2</v>
      </c>
      <c r="K104" s="2">
        <v>1</v>
      </c>
      <c r="L104" s="2" t="s">
        <v>544</v>
      </c>
      <c r="M104" s="2" t="s">
        <v>545</v>
      </c>
      <c r="N104" s="2" t="s">
        <v>546</v>
      </c>
      <c r="O104" s="2">
        <v>0</v>
      </c>
      <c r="P104" s="2">
        <v>979.53062</v>
      </c>
      <c r="Q104" s="2" t="s">
        <v>22</v>
      </c>
      <c r="R104" s="2">
        <v>2</v>
      </c>
      <c r="S104" s="2">
        <v>490.26855</v>
      </c>
      <c r="T104" s="2">
        <v>25.883400000000002</v>
      </c>
      <c r="U104" s="2">
        <v>3.5969999999999999E-3</v>
      </c>
      <c r="V104" s="2">
        <v>1.7139999999999999E-2</v>
      </c>
      <c r="W104" s="2">
        <v>1.77</v>
      </c>
    </row>
    <row r="105" spans="1:23" x14ac:dyDescent="0.25">
      <c r="A105" s="2" t="b">
        <v>0</v>
      </c>
      <c r="B105" s="2" t="s">
        <v>22</v>
      </c>
      <c r="C105" s="2" t="s">
        <v>547</v>
      </c>
      <c r="D105" s="2">
        <v>9</v>
      </c>
      <c r="E105" s="2" t="s">
        <v>548</v>
      </c>
      <c r="F105" s="2" t="s">
        <v>25</v>
      </c>
      <c r="G105" s="2">
        <v>1.8367600000000001E-2</v>
      </c>
      <c r="H105" s="2">
        <v>1.71996E-3</v>
      </c>
      <c r="I105" s="2">
        <v>1</v>
      </c>
      <c r="J105" s="2">
        <v>1</v>
      </c>
      <c r="K105" s="2">
        <v>1</v>
      </c>
      <c r="L105" s="2" t="s">
        <v>549</v>
      </c>
      <c r="M105" s="2" t="s">
        <v>550</v>
      </c>
      <c r="N105" s="2" t="s">
        <v>551</v>
      </c>
      <c r="O105" s="2">
        <v>0</v>
      </c>
      <c r="P105" s="2">
        <v>977.51496999999995</v>
      </c>
      <c r="Q105" s="2" t="s">
        <v>22</v>
      </c>
      <c r="R105" s="2">
        <v>2</v>
      </c>
      <c r="S105" s="2">
        <v>489.26085999999998</v>
      </c>
      <c r="T105" s="2">
        <v>25.703299999999999</v>
      </c>
      <c r="U105" s="2">
        <v>3.5969999999999999E-3</v>
      </c>
      <c r="V105" s="2">
        <v>1.7569999999999999E-2</v>
      </c>
      <c r="W105" s="2">
        <v>2.2400000000000002</v>
      </c>
    </row>
    <row r="106" spans="1:23" x14ac:dyDescent="0.25">
      <c r="A106" s="2" t="b">
        <v>0</v>
      </c>
      <c r="B106" s="2" t="s">
        <v>22</v>
      </c>
      <c r="C106" s="2" t="s">
        <v>552</v>
      </c>
      <c r="D106" s="2">
        <v>9</v>
      </c>
      <c r="E106" s="2" t="s">
        <v>553</v>
      </c>
      <c r="F106" s="2" t="s">
        <v>25</v>
      </c>
      <c r="G106" s="2">
        <v>4.8404299999999997E-3</v>
      </c>
      <c r="H106" s="2">
        <v>1.71996E-3</v>
      </c>
      <c r="I106" s="2">
        <v>1</v>
      </c>
      <c r="J106" s="2">
        <v>1</v>
      </c>
      <c r="K106" s="2">
        <v>1</v>
      </c>
      <c r="L106" s="2" t="s">
        <v>554</v>
      </c>
      <c r="M106" s="2" t="s">
        <v>555</v>
      </c>
      <c r="N106" s="2" t="s">
        <v>556</v>
      </c>
      <c r="O106" s="2">
        <v>0</v>
      </c>
      <c r="P106" s="2">
        <v>969.48874999999998</v>
      </c>
      <c r="Q106" s="2" t="s">
        <v>22</v>
      </c>
      <c r="R106" s="2">
        <v>2</v>
      </c>
      <c r="S106" s="2">
        <v>485.24761999999998</v>
      </c>
      <c r="T106" s="2">
        <v>23.159400000000002</v>
      </c>
      <c r="U106" s="2">
        <v>3.5969999999999999E-3</v>
      </c>
      <c r="V106" s="2">
        <v>4.6600000000000001E-3</v>
      </c>
      <c r="W106" s="2">
        <v>2.99</v>
      </c>
    </row>
    <row r="107" spans="1:23" x14ac:dyDescent="0.25">
      <c r="A107" s="2" t="b">
        <v>0</v>
      </c>
      <c r="B107" s="2" t="s">
        <v>22</v>
      </c>
      <c r="C107" s="2" t="s">
        <v>557</v>
      </c>
      <c r="D107" s="2">
        <v>9</v>
      </c>
      <c r="E107" s="2" t="s">
        <v>558</v>
      </c>
      <c r="F107" s="2" t="s">
        <v>25</v>
      </c>
      <c r="G107" s="2">
        <v>1.4955299999999999E-3</v>
      </c>
      <c r="H107" s="2">
        <v>1.71996E-3</v>
      </c>
      <c r="I107" s="2">
        <v>1</v>
      </c>
      <c r="J107" s="2">
        <v>1</v>
      </c>
      <c r="K107" s="2">
        <v>1</v>
      </c>
      <c r="L107" s="2" t="s">
        <v>559</v>
      </c>
      <c r="M107" s="2" t="s">
        <v>560</v>
      </c>
      <c r="N107" s="2" t="s">
        <v>561</v>
      </c>
      <c r="O107" s="2">
        <v>0</v>
      </c>
      <c r="P107" s="2">
        <v>1151.51161</v>
      </c>
      <c r="Q107" s="2" t="s">
        <v>22</v>
      </c>
      <c r="R107" s="2">
        <v>2</v>
      </c>
      <c r="S107" s="2">
        <v>576.25977</v>
      </c>
      <c r="T107" s="2">
        <v>27.931999999999999</v>
      </c>
      <c r="U107" s="2">
        <v>3.5969999999999999E-3</v>
      </c>
      <c r="V107" s="2">
        <v>1.444E-3</v>
      </c>
      <c r="W107" s="2">
        <v>3.45</v>
      </c>
    </row>
    <row r="108" spans="1:23" x14ac:dyDescent="0.25">
      <c r="A108" s="2" t="b">
        <v>0</v>
      </c>
      <c r="B108" s="2" t="s">
        <v>22</v>
      </c>
      <c r="C108" s="2" t="s">
        <v>562</v>
      </c>
      <c r="D108" s="2">
        <v>9</v>
      </c>
      <c r="E108" s="2" t="s">
        <v>563</v>
      </c>
      <c r="F108" s="2" t="s">
        <v>25</v>
      </c>
      <c r="G108" s="2">
        <v>5.8227000000000001E-3</v>
      </c>
      <c r="H108" s="2">
        <v>1.71996E-3</v>
      </c>
      <c r="I108" s="2">
        <v>1</v>
      </c>
      <c r="J108" s="2">
        <v>1</v>
      </c>
      <c r="K108" s="2">
        <v>1</v>
      </c>
      <c r="L108" s="2" t="s">
        <v>564</v>
      </c>
      <c r="M108" s="2" t="s">
        <v>565</v>
      </c>
      <c r="N108" s="2" t="s">
        <v>566</v>
      </c>
      <c r="O108" s="2">
        <v>0</v>
      </c>
      <c r="P108" s="2">
        <v>916.52106000000003</v>
      </c>
      <c r="Q108" s="2" t="s">
        <v>22</v>
      </c>
      <c r="R108" s="2">
        <v>2</v>
      </c>
      <c r="S108" s="2">
        <v>458.76369999999997</v>
      </c>
      <c r="T108" s="2">
        <v>26.6051</v>
      </c>
      <c r="U108" s="2">
        <v>3.5969999999999999E-3</v>
      </c>
      <c r="V108" s="2">
        <v>5.5880000000000001E-3</v>
      </c>
      <c r="W108" s="2">
        <v>2.31</v>
      </c>
    </row>
    <row r="109" spans="1:23" x14ac:dyDescent="0.25">
      <c r="A109" s="2" t="b">
        <v>0</v>
      </c>
      <c r="B109" s="2" t="s">
        <v>22</v>
      </c>
      <c r="C109" s="2" t="s">
        <v>567</v>
      </c>
      <c r="D109" s="2">
        <v>9</v>
      </c>
      <c r="E109" s="2" t="s">
        <v>568</v>
      </c>
      <c r="F109" s="2" t="s">
        <v>25</v>
      </c>
      <c r="G109" s="2">
        <v>1.0065E-3</v>
      </c>
      <c r="H109" s="2">
        <v>1.71996E-3</v>
      </c>
      <c r="I109" s="2">
        <v>1</v>
      </c>
      <c r="J109" s="2">
        <v>1</v>
      </c>
      <c r="K109" s="2">
        <v>1</v>
      </c>
      <c r="L109" s="2" t="s">
        <v>569</v>
      </c>
      <c r="M109" s="2" t="s">
        <v>570</v>
      </c>
      <c r="N109" s="2" t="s">
        <v>571</v>
      </c>
      <c r="O109" s="2">
        <v>0</v>
      </c>
      <c r="P109" s="2">
        <v>1100.5622499999999</v>
      </c>
      <c r="Q109" s="2" t="s">
        <v>22</v>
      </c>
      <c r="R109" s="2">
        <v>2</v>
      </c>
      <c r="S109" s="2">
        <v>550.78601000000003</v>
      </c>
      <c r="T109" s="2">
        <v>36.349800000000002</v>
      </c>
      <c r="U109" s="2">
        <v>3.5969999999999999E-3</v>
      </c>
      <c r="V109" s="2">
        <v>9.7349999999999997E-4</v>
      </c>
      <c r="W109" s="2">
        <v>2.71</v>
      </c>
    </row>
    <row r="110" spans="1:23" x14ac:dyDescent="0.25">
      <c r="A110" s="2" t="b">
        <v>0</v>
      </c>
      <c r="B110" s="2" t="s">
        <v>22</v>
      </c>
      <c r="C110" s="2" t="s">
        <v>572</v>
      </c>
      <c r="D110" s="2">
        <v>9</v>
      </c>
      <c r="E110" s="2" t="s">
        <v>573</v>
      </c>
      <c r="F110" s="2" t="s">
        <v>25</v>
      </c>
      <c r="G110" s="2">
        <v>2.2125299999999999E-3</v>
      </c>
      <c r="H110" s="2">
        <v>1.71996E-3</v>
      </c>
      <c r="I110" s="2">
        <v>1</v>
      </c>
      <c r="J110" s="2">
        <v>1</v>
      </c>
      <c r="K110" s="2">
        <v>1</v>
      </c>
      <c r="L110" s="2" t="s">
        <v>574</v>
      </c>
      <c r="M110" s="2" t="s">
        <v>575</v>
      </c>
      <c r="N110" s="2" t="s">
        <v>576</v>
      </c>
      <c r="O110" s="2">
        <v>0</v>
      </c>
      <c r="P110" s="2">
        <v>1032.46327</v>
      </c>
      <c r="Q110" s="2" t="s">
        <v>22</v>
      </c>
      <c r="R110" s="2">
        <v>2</v>
      </c>
      <c r="S110" s="2">
        <v>516.73541</v>
      </c>
      <c r="T110" s="2">
        <v>40.924300000000002</v>
      </c>
      <c r="U110" s="2">
        <v>3.5969999999999999E-3</v>
      </c>
      <c r="V110" s="2">
        <v>2.1289999999999998E-3</v>
      </c>
      <c r="W110" s="2">
        <v>1.77</v>
      </c>
    </row>
    <row r="111" spans="1:23" x14ac:dyDescent="0.25">
      <c r="A111" s="2" t="b">
        <v>0</v>
      </c>
      <c r="B111" s="2" t="s">
        <v>22</v>
      </c>
      <c r="C111" s="2" t="s">
        <v>577</v>
      </c>
      <c r="D111" s="2">
        <v>11</v>
      </c>
      <c r="E111" s="2" t="s">
        <v>578</v>
      </c>
      <c r="F111" s="2" t="s">
        <v>25</v>
      </c>
      <c r="G111" s="2">
        <v>3.9379500000000001E-4</v>
      </c>
      <c r="H111" s="2">
        <v>1.71996E-3</v>
      </c>
      <c r="I111" s="2">
        <v>1</v>
      </c>
      <c r="J111" s="2">
        <v>1</v>
      </c>
      <c r="K111" s="2">
        <v>1</v>
      </c>
      <c r="L111" s="2" t="s">
        <v>579</v>
      </c>
      <c r="M111" s="2" t="s">
        <v>580</v>
      </c>
      <c r="N111" s="2" t="s">
        <v>581</v>
      </c>
      <c r="O111" s="2">
        <v>0</v>
      </c>
      <c r="P111" s="2">
        <v>1220.55421</v>
      </c>
      <c r="Q111" s="2" t="s">
        <v>22</v>
      </c>
      <c r="R111" s="2">
        <v>2</v>
      </c>
      <c r="S111" s="2">
        <v>610.78112999999996</v>
      </c>
      <c r="T111" s="2">
        <v>24.423999999999999</v>
      </c>
      <c r="U111" s="2">
        <v>3.5969999999999999E-3</v>
      </c>
      <c r="V111" s="2">
        <v>3.8099999999999999E-4</v>
      </c>
      <c r="W111" s="2">
        <v>3.1</v>
      </c>
    </row>
    <row r="112" spans="1:23" x14ac:dyDescent="0.25">
      <c r="A112" s="2" t="b">
        <v>0</v>
      </c>
      <c r="B112" s="2" t="s">
        <v>22</v>
      </c>
      <c r="C112" s="2" t="s">
        <v>582</v>
      </c>
      <c r="D112" s="2">
        <v>9</v>
      </c>
      <c r="E112" s="2" t="s">
        <v>583</v>
      </c>
      <c r="F112" s="2" t="s">
        <v>584</v>
      </c>
      <c r="G112" s="2">
        <v>7.8970599999999991E-3</v>
      </c>
      <c r="H112" s="2">
        <v>1.71996E-3</v>
      </c>
      <c r="I112" s="2">
        <v>1</v>
      </c>
      <c r="J112" s="2">
        <v>1</v>
      </c>
      <c r="K112" s="2">
        <v>1</v>
      </c>
      <c r="L112" s="2" t="s">
        <v>585</v>
      </c>
      <c r="M112" s="2" t="s">
        <v>586</v>
      </c>
      <c r="N112" s="2" t="s">
        <v>587</v>
      </c>
      <c r="O112" s="2">
        <v>0</v>
      </c>
      <c r="P112" s="2">
        <v>1084.5278000000001</v>
      </c>
      <c r="Q112" s="2" t="s">
        <v>22</v>
      </c>
      <c r="R112" s="2">
        <v>2</v>
      </c>
      <c r="S112" s="2">
        <v>542.76733000000002</v>
      </c>
      <c r="T112" s="2">
        <v>33.693100000000001</v>
      </c>
      <c r="U112" s="2">
        <v>3.5969999999999999E-3</v>
      </c>
      <c r="V112" s="2">
        <v>7.5770000000000004E-3</v>
      </c>
      <c r="W112" s="2">
        <v>2.4</v>
      </c>
    </row>
    <row r="113" spans="1:23" x14ac:dyDescent="0.25">
      <c r="A113" s="2" t="b">
        <v>0</v>
      </c>
      <c r="B113" s="2" t="s">
        <v>22</v>
      </c>
      <c r="C113" s="2" t="s">
        <v>588</v>
      </c>
      <c r="D113" s="2">
        <v>8</v>
      </c>
      <c r="E113" s="2" t="s">
        <v>589</v>
      </c>
      <c r="F113" s="2" t="s">
        <v>25</v>
      </c>
      <c r="G113" s="2">
        <v>2.9265799999999998E-3</v>
      </c>
      <c r="H113" s="2">
        <v>1.71996E-3</v>
      </c>
      <c r="I113" s="2">
        <v>1</v>
      </c>
      <c r="J113" s="2">
        <v>1</v>
      </c>
      <c r="K113" s="2">
        <v>1</v>
      </c>
      <c r="L113" s="2" t="s">
        <v>590</v>
      </c>
      <c r="M113" s="2" t="s">
        <v>591</v>
      </c>
      <c r="N113" s="2" t="s">
        <v>592</v>
      </c>
      <c r="O113" s="2">
        <v>0</v>
      </c>
      <c r="P113" s="2">
        <v>906.47784999999999</v>
      </c>
      <c r="Q113" s="2" t="s">
        <v>22</v>
      </c>
      <c r="R113" s="2">
        <v>2</v>
      </c>
      <c r="S113" s="2">
        <v>453.74292000000003</v>
      </c>
      <c r="T113" s="2">
        <v>28.287500000000001</v>
      </c>
      <c r="U113" s="2">
        <v>3.5969999999999999E-3</v>
      </c>
      <c r="V113" s="2">
        <v>2.8159999999999999E-3</v>
      </c>
      <c r="W113" s="2">
        <v>1.92</v>
      </c>
    </row>
    <row r="114" spans="1:23" x14ac:dyDescent="0.25">
      <c r="A114" s="2" t="b">
        <v>0</v>
      </c>
      <c r="B114" s="2" t="s">
        <v>22</v>
      </c>
      <c r="C114" s="2" t="s">
        <v>593</v>
      </c>
      <c r="D114" s="2">
        <v>9</v>
      </c>
      <c r="E114" s="2" t="s">
        <v>594</v>
      </c>
      <c r="F114" s="2" t="s">
        <v>25</v>
      </c>
      <c r="G114" s="2">
        <v>1.14032E-3</v>
      </c>
      <c r="H114" s="2">
        <v>1.71996E-3</v>
      </c>
      <c r="I114" s="2">
        <v>1</v>
      </c>
      <c r="J114" s="2">
        <v>1</v>
      </c>
      <c r="K114" s="2">
        <v>1</v>
      </c>
      <c r="L114" s="2" t="s">
        <v>595</v>
      </c>
      <c r="M114" s="2" t="s">
        <v>596</v>
      </c>
      <c r="N114" s="2" t="s">
        <v>597</v>
      </c>
      <c r="O114" s="2">
        <v>0</v>
      </c>
      <c r="P114" s="2">
        <v>982.52039000000002</v>
      </c>
      <c r="Q114" s="2" t="s">
        <v>22</v>
      </c>
      <c r="R114" s="2">
        <v>2</v>
      </c>
      <c r="S114" s="2">
        <v>491.76407</v>
      </c>
      <c r="T114" s="2">
        <v>21.614899999999999</v>
      </c>
      <c r="U114" s="2">
        <v>3.5969999999999999E-3</v>
      </c>
      <c r="V114" s="2">
        <v>1.103E-3</v>
      </c>
      <c r="W114" s="2">
        <v>2.41</v>
      </c>
    </row>
    <row r="115" spans="1:23" x14ac:dyDescent="0.25">
      <c r="A115" s="2" t="b">
        <v>0</v>
      </c>
      <c r="B115" s="2" t="s">
        <v>22</v>
      </c>
      <c r="C115" s="2" t="s">
        <v>598</v>
      </c>
      <c r="D115" s="2">
        <v>9</v>
      </c>
      <c r="E115" s="2" t="s">
        <v>599</v>
      </c>
      <c r="F115" s="2" t="s">
        <v>25</v>
      </c>
      <c r="G115" s="2">
        <v>1.4387E-3</v>
      </c>
      <c r="H115" s="2">
        <v>1.71996E-3</v>
      </c>
      <c r="I115" s="2">
        <v>1</v>
      </c>
      <c r="J115" s="2">
        <v>1</v>
      </c>
      <c r="K115" s="2">
        <v>1</v>
      </c>
      <c r="L115" s="2" t="s">
        <v>600</v>
      </c>
      <c r="M115" s="2" t="s">
        <v>601</v>
      </c>
      <c r="N115" s="2" t="s">
        <v>602</v>
      </c>
      <c r="O115" s="2">
        <v>0</v>
      </c>
      <c r="P115" s="2">
        <v>773.45158000000004</v>
      </c>
      <c r="Q115" s="2" t="s">
        <v>22</v>
      </c>
      <c r="R115" s="2">
        <v>2</v>
      </c>
      <c r="S115" s="2">
        <v>387.22928000000002</v>
      </c>
      <c r="T115" s="2">
        <v>16.142600000000002</v>
      </c>
      <c r="U115" s="2">
        <v>3.5969999999999999E-3</v>
      </c>
      <c r="V115" s="2">
        <v>1.389E-3</v>
      </c>
      <c r="W115" s="2">
        <v>2.16</v>
      </c>
    </row>
    <row r="116" spans="1:23" x14ac:dyDescent="0.25">
      <c r="A116" s="2" t="b">
        <v>0</v>
      </c>
      <c r="B116" s="2" t="s">
        <v>22</v>
      </c>
      <c r="C116" s="2" t="s">
        <v>606</v>
      </c>
      <c r="D116" s="2">
        <v>8</v>
      </c>
      <c r="E116" s="2" t="s">
        <v>607</v>
      </c>
      <c r="F116" s="2" t="s">
        <v>25</v>
      </c>
      <c r="G116" s="2">
        <v>1.8445300000000001E-2</v>
      </c>
      <c r="H116" s="2">
        <v>1.71996E-3</v>
      </c>
      <c r="I116" s="2">
        <v>1</v>
      </c>
      <c r="J116" s="2">
        <v>1</v>
      </c>
      <c r="K116" s="2">
        <v>1</v>
      </c>
      <c r="L116" s="2" t="s">
        <v>608</v>
      </c>
      <c r="M116" s="2" t="s">
        <v>609</v>
      </c>
      <c r="N116" s="2" t="s">
        <v>610</v>
      </c>
      <c r="O116" s="2">
        <v>0</v>
      </c>
      <c r="P116" s="2">
        <v>943.58226000000002</v>
      </c>
      <c r="Q116" s="2" t="s">
        <v>22</v>
      </c>
      <c r="R116" s="2">
        <v>2</v>
      </c>
      <c r="S116" s="2">
        <v>472.29453000000001</v>
      </c>
      <c r="T116" s="2">
        <v>38.082099999999997</v>
      </c>
      <c r="U116" s="2">
        <v>3.5969999999999999E-3</v>
      </c>
      <c r="V116" s="2">
        <v>1.7649999999999999E-2</v>
      </c>
      <c r="W116" s="2">
        <v>2.2000000000000002</v>
      </c>
    </row>
    <row r="117" spans="1:23" x14ac:dyDescent="0.25">
      <c r="A117" s="2" t="b">
        <v>0</v>
      </c>
      <c r="B117" s="2" t="s">
        <v>22</v>
      </c>
      <c r="C117" s="2" t="s">
        <v>611</v>
      </c>
      <c r="D117" s="2">
        <v>9</v>
      </c>
      <c r="E117" s="2" t="s">
        <v>612</v>
      </c>
      <c r="F117" s="2" t="s">
        <v>25</v>
      </c>
      <c r="G117" s="2">
        <v>6.9733E-3</v>
      </c>
      <c r="H117" s="2">
        <v>1.71996E-3</v>
      </c>
      <c r="I117" s="2">
        <v>1</v>
      </c>
      <c r="J117" s="2">
        <v>1</v>
      </c>
      <c r="K117" s="2">
        <v>1</v>
      </c>
      <c r="L117" s="2" t="s">
        <v>613</v>
      </c>
      <c r="M117" s="2" t="s">
        <v>614</v>
      </c>
      <c r="N117" s="2" t="s">
        <v>615</v>
      </c>
      <c r="O117" s="2">
        <v>0</v>
      </c>
      <c r="P117" s="2">
        <v>1083.4952900000001</v>
      </c>
      <c r="Q117" s="2" t="s">
        <v>22</v>
      </c>
      <c r="R117" s="2">
        <v>2</v>
      </c>
      <c r="S117" s="2">
        <v>542.25220000000002</v>
      </c>
      <c r="T117" s="2">
        <v>17.1325</v>
      </c>
      <c r="U117" s="2">
        <v>3.5969999999999999E-3</v>
      </c>
      <c r="V117" s="2">
        <v>6.6940000000000003E-3</v>
      </c>
      <c r="W117" s="2">
        <v>2.14</v>
      </c>
    </row>
    <row r="118" spans="1:23" x14ac:dyDescent="0.25">
      <c r="A118" s="2" t="b">
        <v>0</v>
      </c>
      <c r="B118" s="2" t="s">
        <v>22</v>
      </c>
      <c r="C118" s="2" t="s">
        <v>616</v>
      </c>
      <c r="D118" s="2">
        <v>9</v>
      </c>
      <c r="E118" s="2" t="s">
        <v>617</v>
      </c>
      <c r="F118" s="2" t="s">
        <v>25</v>
      </c>
      <c r="G118" s="2">
        <v>1.2114099999999999E-2</v>
      </c>
      <c r="H118" s="2">
        <v>1.71996E-3</v>
      </c>
      <c r="I118" s="2">
        <v>1</v>
      </c>
      <c r="J118" s="2">
        <v>1</v>
      </c>
      <c r="K118" s="2">
        <v>1</v>
      </c>
      <c r="L118" s="2" t="s">
        <v>618</v>
      </c>
      <c r="M118" s="2" t="s">
        <v>619</v>
      </c>
      <c r="N118" s="2" t="s">
        <v>620</v>
      </c>
      <c r="O118" s="2">
        <v>0</v>
      </c>
      <c r="P118" s="2">
        <v>1092.55717</v>
      </c>
      <c r="Q118" s="2" t="s">
        <v>22</v>
      </c>
      <c r="R118" s="2">
        <v>2</v>
      </c>
      <c r="S118" s="2">
        <v>546.78204000000005</v>
      </c>
      <c r="T118" s="2">
        <v>30.742899999999999</v>
      </c>
      <c r="U118" s="2">
        <v>3.5969999999999999E-3</v>
      </c>
      <c r="V118" s="2">
        <v>1.1599999999999999E-2</v>
      </c>
      <c r="W118" s="2">
        <v>2.68</v>
      </c>
    </row>
    <row r="119" spans="1:23" x14ac:dyDescent="0.25">
      <c r="A119" s="2" t="b">
        <v>0</v>
      </c>
      <c r="B119" s="2" t="s">
        <v>22</v>
      </c>
      <c r="C119" s="2" t="s">
        <v>621</v>
      </c>
      <c r="D119" s="2">
        <v>9</v>
      </c>
      <c r="E119" s="2" t="s">
        <v>622</v>
      </c>
      <c r="F119" s="2" t="s">
        <v>25</v>
      </c>
      <c r="G119" s="2">
        <v>7.5655499999999999E-3</v>
      </c>
      <c r="H119" s="2">
        <v>1.71996E-3</v>
      </c>
      <c r="I119" s="2">
        <v>1</v>
      </c>
      <c r="J119" s="2">
        <v>2</v>
      </c>
      <c r="K119" s="2">
        <v>1</v>
      </c>
      <c r="L119" s="2" t="s">
        <v>623</v>
      </c>
      <c r="M119" s="2" t="s">
        <v>624</v>
      </c>
      <c r="N119" s="2" t="s">
        <v>625</v>
      </c>
      <c r="O119" s="2">
        <v>0</v>
      </c>
      <c r="P119" s="2">
        <v>1087.4439299999999</v>
      </c>
      <c r="Q119" s="2" t="s">
        <v>22</v>
      </c>
      <c r="R119" s="2">
        <v>2</v>
      </c>
      <c r="S119" s="2">
        <v>544.22631999999999</v>
      </c>
      <c r="T119" s="2">
        <v>27.667999999999999</v>
      </c>
      <c r="U119" s="2">
        <v>3.5969999999999999E-3</v>
      </c>
      <c r="V119" s="2">
        <v>7.2649999999999998E-3</v>
      </c>
      <c r="W119" s="2">
        <v>2.4</v>
      </c>
    </row>
    <row r="120" spans="1:23" x14ac:dyDescent="0.25">
      <c r="A120" s="2" t="b">
        <v>0</v>
      </c>
      <c r="B120" s="2" t="s">
        <v>22</v>
      </c>
      <c r="C120" s="2" t="s">
        <v>626</v>
      </c>
      <c r="D120" s="2">
        <v>9</v>
      </c>
      <c r="E120" s="2" t="s">
        <v>627</v>
      </c>
      <c r="F120" s="2" t="s">
        <v>25</v>
      </c>
      <c r="G120" s="2">
        <v>6.0782299999999996E-3</v>
      </c>
      <c r="H120" s="2">
        <v>1.71996E-3</v>
      </c>
      <c r="I120" s="2">
        <v>1</v>
      </c>
      <c r="J120" s="2">
        <v>1</v>
      </c>
      <c r="K120" s="2">
        <v>1</v>
      </c>
      <c r="L120" s="2" t="s">
        <v>628</v>
      </c>
      <c r="M120" s="2" t="s">
        <v>629</v>
      </c>
      <c r="N120" s="2" t="s">
        <v>630</v>
      </c>
      <c r="O120" s="2">
        <v>0</v>
      </c>
      <c r="P120" s="2">
        <v>1024.5057999999999</v>
      </c>
      <c r="Q120" s="2" t="s">
        <v>22</v>
      </c>
      <c r="R120" s="2">
        <v>2</v>
      </c>
      <c r="S120" s="2">
        <v>512.75609999999995</v>
      </c>
      <c r="T120" s="2">
        <v>26.5139</v>
      </c>
      <c r="U120" s="2">
        <v>3.5969999999999999E-3</v>
      </c>
      <c r="V120" s="2">
        <v>5.8279999999999998E-3</v>
      </c>
      <c r="W120" s="2">
        <v>2.16</v>
      </c>
    </row>
    <row r="121" spans="1:23" x14ac:dyDescent="0.25">
      <c r="A121" s="2" t="b">
        <v>0</v>
      </c>
      <c r="B121" s="2" t="s">
        <v>22</v>
      </c>
      <c r="C121" s="2" t="s">
        <v>631</v>
      </c>
      <c r="D121" s="2">
        <v>10</v>
      </c>
      <c r="E121" s="2" t="s">
        <v>632</v>
      </c>
      <c r="F121" s="2" t="s">
        <v>25</v>
      </c>
      <c r="G121" s="2">
        <v>3.9210299999999998E-4</v>
      </c>
      <c r="H121" s="2">
        <v>1.71996E-3</v>
      </c>
      <c r="I121" s="2">
        <v>1</v>
      </c>
      <c r="J121" s="2">
        <v>1</v>
      </c>
      <c r="K121" s="2">
        <v>1</v>
      </c>
      <c r="L121" s="2" t="s">
        <v>633</v>
      </c>
      <c r="M121" s="2" t="s">
        <v>634</v>
      </c>
      <c r="N121" s="2" t="s">
        <v>635</v>
      </c>
      <c r="O121" s="2">
        <v>0</v>
      </c>
      <c r="P121" s="2">
        <v>1146.54258</v>
      </c>
      <c r="Q121" s="2" t="s">
        <v>22</v>
      </c>
      <c r="R121" s="2">
        <v>2</v>
      </c>
      <c r="S121" s="2">
        <v>573.77697999999998</v>
      </c>
      <c r="T121" s="2">
        <v>33.9358</v>
      </c>
      <c r="U121" s="2">
        <v>3.5969999999999999E-3</v>
      </c>
      <c r="V121" s="2">
        <v>3.7940000000000001E-4</v>
      </c>
      <c r="W121" s="2">
        <v>3.09</v>
      </c>
    </row>
    <row r="122" spans="1:23" x14ac:dyDescent="0.25">
      <c r="A122" s="2" t="b">
        <v>0</v>
      </c>
      <c r="B122" s="2" t="s">
        <v>22</v>
      </c>
      <c r="C122" s="2" t="s">
        <v>636</v>
      </c>
      <c r="D122" s="2">
        <v>9</v>
      </c>
      <c r="E122" s="2" t="s">
        <v>637</v>
      </c>
      <c r="F122" s="2" t="s">
        <v>25</v>
      </c>
      <c r="G122" s="2">
        <v>6.45482E-3</v>
      </c>
      <c r="H122" s="2">
        <v>1.71996E-3</v>
      </c>
      <c r="I122" s="2">
        <v>1</v>
      </c>
      <c r="J122" s="2">
        <v>2</v>
      </c>
      <c r="K122" s="2">
        <v>1</v>
      </c>
      <c r="L122" s="2" t="s">
        <v>638</v>
      </c>
      <c r="M122" s="2" t="s">
        <v>639</v>
      </c>
      <c r="N122" s="2" t="s">
        <v>640</v>
      </c>
      <c r="O122" s="2">
        <v>0</v>
      </c>
      <c r="P122" s="2">
        <v>875.42912999999999</v>
      </c>
      <c r="Q122" s="2" t="s">
        <v>22</v>
      </c>
      <c r="R122" s="2">
        <v>2</v>
      </c>
      <c r="S122" s="2">
        <v>438.21850999999998</v>
      </c>
      <c r="T122" s="2">
        <v>36.306699999999999</v>
      </c>
      <c r="U122" s="2">
        <v>3.5969999999999999E-3</v>
      </c>
      <c r="V122" s="2">
        <v>6.2069999999999998E-3</v>
      </c>
      <c r="W122" s="2">
        <v>2.7</v>
      </c>
    </row>
    <row r="123" spans="1:23" x14ac:dyDescent="0.25">
      <c r="A123" s="2" t="b">
        <v>0</v>
      </c>
      <c r="B123" s="2" t="s">
        <v>22</v>
      </c>
      <c r="C123" s="2" t="s">
        <v>641</v>
      </c>
      <c r="D123" s="2">
        <v>9</v>
      </c>
      <c r="E123" s="2" t="s">
        <v>642</v>
      </c>
      <c r="F123" s="2" t="s">
        <v>25</v>
      </c>
      <c r="G123" s="2">
        <v>6.7669200000000001E-3</v>
      </c>
      <c r="H123" s="2">
        <v>1.71996E-3</v>
      </c>
      <c r="I123" s="2">
        <v>1</v>
      </c>
      <c r="J123" s="2">
        <v>2</v>
      </c>
      <c r="K123" s="2">
        <v>1</v>
      </c>
      <c r="L123" s="2" t="s">
        <v>643</v>
      </c>
      <c r="M123" s="2" t="s">
        <v>644</v>
      </c>
      <c r="N123" s="2" t="s">
        <v>645</v>
      </c>
      <c r="O123" s="2">
        <v>0</v>
      </c>
      <c r="P123" s="2">
        <v>1001.63536</v>
      </c>
      <c r="Q123" s="2" t="s">
        <v>22</v>
      </c>
      <c r="R123" s="2">
        <v>2</v>
      </c>
      <c r="S123" s="2">
        <v>501.32162</v>
      </c>
      <c r="T123" s="2">
        <v>16.428000000000001</v>
      </c>
      <c r="U123" s="2">
        <v>3.5969999999999999E-3</v>
      </c>
      <c r="V123" s="2">
        <v>6.5110000000000003E-3</v>
      </c>
      <c r="W123" s="2">
        <v>1.91</v>
      </c>
    </row>
    <row r="124" spans="1:23" x14ac:dyDescent="0.25">
      <c r="A124" s="2" t="b">
        <v>0</v>
      </c>
      <c r="B124" s="2" t="s">
        <v>22</v>
      </c>
      <c r="C124" s="2" t="s">
        <v>646</v>
      </c>
      <c r="D124" s="2">
        <v>9</v>
      </c>
      <c r="E124" s="2" t="s">
        <v>647</v>
      </c>
      <c r="F124" s="2" t="s">
        <v>25</v>
      </c>
      <c r="G124" s="2">
        <v>1.2428099999999999E-2</v>
      </c>
      <c r="H124" s="2">
        <v>1.71996E-3</v>
      </c>
      <c r="I124" s="2">
        <v>1</v>
      </c>
      <c r="J124" s="2">
        <v>1</v>
      </c>
      <c r="K124" s="2">
        <v>1</v>
      </c>
      <c r="L124" s="2" t="s">
        <v>648</v>
      </c>
      <c r="M124" s="2" t="s">
        <v>649</v>
      </c>
      <c r="N124" s="2" t="s">
        <v>650</v>
      </c>
      <c r="O124" s="2">
        <v>0</v>
      </c>
      <c r="P124" s="2">
        <v>1010.5339300000001</v>
      </c>
      <c r="Q124" s="2" t="s">
        <v>22</v>
      </c>
      <c r="R124" s="2">
        <v>2</v>
      </c>
      <c r="S124" s="2">
        <v>505.77087</v>
      </c>
      <c r="T124" s="2">
        <v>33.173099999999998</v>
      </c>
      <c r="U124" s="2">
        <v>3.5969999999999999E-3</v>
      </c>
      <c r="V124" s="2">
        <v>1.192E-2</v>
      </c>
      <c r="W124" s="2">
        <v>1.68</v>
      </c>
    </row>
    <row r="125" spans="1:23" x14ac:dyDescent="0.25">
      <c r="A125" s="2" t="b">
        <v>0</v>
      </c>
      <c r="B125" s="2" t="s">
        <v>22</v>
      </c>
      <c r="C125" s="2" t="s">
        <v>651</v>
      </c>
      <c r="D125" s="2">
        <v>9</v>
      </c>
      <c r="E125" s="2" t="s">
        <v>652</v>
      </c>
      <c r="F125" s="2" t="s">
        <v>25</v>
      </c>
      <c r="G125" s="2">
        <v>4.5390300000000002E-4</v>
      </c>
      <c r="H125" s="2">
        <v>1.71996E-3</v>
      </c>
      <c r="I125" s="2">
        <v>1</v>
      </c>
      <c r="J125" s="2">
        <v>1</v>
      </c>
      <c r="K125" s="2">
        <v>1</v>
      </c>
      <c r="L125" s="2" t="s">
        <v>653</v>
      </c>
      <c r="M125" s="2" t="s">
        <v>654</v>
      </c>
      <c r="N125" s="2" t="s">
        <v>655</v>
      </c>
      <c r="O125" s="2">
        <v>0</v>
      </c>
      <c r="P125" s="2">
        <v>1075.53783</v>
      </c>
      <c r="Q125" s="2" t="s">
        <v>22</v>
      </c>
      <c r="R125" s="2">
        <v>2</v>
      </c>
      <c r="S125" s="2">
        <v>538.27319</v>
      </c>
      <c r="T125" s="2">
        <v>17.5</v>
      </c>
      <c r="U125" s="2">
        <v>3.5969999999999999E-3</v>
      </c>
      <c r="V125" s="2">
        <v>4.392E-4</v>
      </c>
      <c r="W125" s="2">
        <v>2.37</v>
      </c>
    </row>
    <row r="126" spans="1:23" x14ac:dyDescent="0.25">
      <c r="A126" s="2" t="b">
        <v>0</v>
      </c>
      <c r="B126" s="2" t="s">
        <v>22</v>
      </c>
      <c r="C126" s="2" t="s">
        <v>661</v>
      </c>
      <c r="D126" s="2">
        <v>8</v>
      </c>
      <c r="E126" s="2" t="s">
        <v>662</v>
      </c>
      <c r="F126" s="2" t="s">
        <v>25</v>
      </c>
      <c r="G126" s="2">
        <v>1.60415E-2</v>
      </c>
      <c r="H126" s="2">
        <v>1.71996E-3</v>
      </c>
      <c r="I126" s="2">
        <v>1</v>
      </c>
      <c r="J126" s="2">
        <v>1</v>
      </c>
      <c r="K126" s="2">
        <v>1</v>
      </c>
      <c r="L126" s="2" t="s">
        <v>663</v>
      </c>
      <c r="M126" s="2" t="s">
        <v>664</v>
      </c>
      <c r="N126" s="2" t="s">
        <v>665</v>
      </c>
      <c r="O126" s="2">
        <v>0</v>
      </c>
      <c r="P126" s="2">
        <v>899.55604000000005</v>
      </c>
      <c r="Q126" s="2" t="s">
        <v>22</v>
      </c>
      <c r="R126" s="2">
        <v>2</v>
      </c>
      <c r="S126" s="2">
        <v>450.28149000000002</v>
      </c>
      <c r="T126" s="2">
        <v>39.344700000000003</v>
      </c>
      <c r="U126" s="2">
        <v>3.5969999999999999E-3</v>
      </c>
      <c r="V126" s="2">
        <v>1.538E-2</v>
      </c>
      <c r="W126" s="2">
        <v>2.58</v>
      </c>
    </row>
    <row r="127" spans="1:23" x14ac:dyDescent="0.25">
      <c r="A127" s="2" t="b">
        <v>0</v>
      </c>
      <c r="B127" s="2" t="s">
        <v>22</v>
      </c>
      <c r="C127" s="2" t="s">
        <v>666</v>
      </c>
      <c r="D127" s="2">
        <v>9</v>
      </c>
      <c r="E127" s="2" t="s">
        <v>667</v>
      </c>
      <c r="F127" s="2" t="s">
        <v>25</v>
      </c>
      <c r="G127" s="2">
        <v>1.1411299999999999E-2</v>
      </c>
      <c r="H127" s="2">
        <v>1.71996E-3</v>
      </c>
      <c r="I127" s="2">
        <v>1</v>
      </c>
      <c r="J127" s="2">
        <v>1</v>
      </c>
      <c r="K127" s="2">
        <v>1</v>
      </c>
      <c r="L127" s="2" t="s">
        <v>668</v>
      </c>
      <c r="M127" s="2" t="s">
        <v>669</v>
      </c>
      <c r="N127" s="2" t="s">
        <v>670</v>
      </c>
      <c r="O127" s="2">
        <v>0</v>
      </c>
      <c r="P127" s="2">
        <v>982.48400000000004</v>
      </c>
      <c r="Q127" s="2" t="s">
        <v>22</v>
      </c>
      <c r="R127" s="2">
        <v>2</v>
      </c>
      <c r="S127" s="2">
        <v>491.74603000000002</v>
      </c>
      <c r="T127" s="2">
        <v>25.5442</v>
      </c>
      <c r="U127" s="2">
        <v>3.5969999999999999E-3</v>
      </c>
      <c r="V127" s="2">
        <v>1.093E-2</v>
      </c>
      <c r="W127" s="2">
        <v>2.41</v>
      </c>
    </row>
    <row r="128" spans="1:23" x14ac:dyDescent="0.25">
      <c r="A128" s="2" t="b">
        <v>0</v>
      </c>
      <c r="B128" s="2" t="s">
        <v>22</v>
      </c>
      <c r="C128" s="2" t="s">
        <v>671</v>
      </c>
      <c r="D128" s="2">
        <v>9</v>
      </c>
      <c r="E128" s="2" t="s">
        <v>672</v>
      </c>
      <c r="F128" s="2" t="s">
        <v>25</v>
      </c>
      <c r="G128" s="2">
        <v>6.6232399999999999E-3</v>
      </c>
      <c r="H128" s="2">
        <v>1.71996E-3</v>
      </c>
      <c r="I128" s="2">
        <v>1</v>
      </c>
      <c r="J128" s="2">
        <v>1</v>
      </c>
      <c r="K128" s="2">
        <v>1</v>
      </c>
      <c r="L128" s="2" t="s">
        <v>673</v>
      </c>
      <c r="M128" s="2" t="s">
        <v>674</v>
      </c>
      <c r="N128" s="2" t="s">
        <v>675</v>
      </c>
      <c r="O128" s="2">
        <v>0</v>
      </c>
      <c r="P128" s="2">
        <v>864.43223999999998</v>
      </c>
      <c r="Q128" s="2" t="s">
        <v>22</v>
      </c>
      <c r="R128" s="2">
        <v>2</v>
      </c>
      <c r="S128" s="2">
        <v>432.71985000000001</v>
      </c>
      <c r="T128" s="2">
        <v>21.04</v>
      </c>
      <c r="U128" s="2">
        <v>3.5969999999999999E-3</v>
      </c>
      <c r="V128" s="2">
        <v>6.3660000000000001E-3</v>
      </c>
      <c r="W128" s="2">
        <v>2.31</v>
      </c>
    </row>
    <row r="129" spans="1:23" x14ac:dyDescent="0.25">
      <c r="A129" s="2" t="b">
        <v>0</v>
      </c>
      <c r="B129" s="2" t="s">
        <v>22</v>
      </c>
      <c r="C129" s="2" t="s">
        <v>676</v>
      </c>
      <c r="D129" s="2">
        <v>8</v>
      </c>
      <c r="E129" s="2" t="s">
        <v>677</v>
      </c>
      <c r="F129" s="2" t="s">
        <v>25</v>
      </c>
      <c r="G129" s="2">
        <v>1.13142E-2</v>
      </c>
      <c r="H129" s="2">
        <v>1.71996E-3</v>
      </c>
      <c r="I129" s="2">
        <v>1</v>
      </c>
      <c r="J129" s="2">
        <v>1</v>
      </c>
      <c r="K129" s="2">
        <v>1</v>
      </c>
      <c r="L129" s="2" t="s">
        <v>226</v>
      </c>
      <c r="M129" s="2" t="s">
        <v>678</v>
      </c>
      <c r="N129" s="2" t="s">
        <v>228</v>
      </c>
      <c r="O129" s="2">
        <v>0</v>
      </c>
      <c r="P129" s="2">
        <v>855.52982999999995</v>
      </c>
      <c r="Q129" s="2" t="s">
        <v>22</v>
      </c>
      <c r="R129" s="2">
        <v>2</v>
      </c>
      <c r="S129" s="2">
        <v>428.26837</v>
      </c>
      <c r="T129" s="2">
        <v>24.630099999999999</v>
      </c>
      <c r="U129" s="2">
        <v>3.5969999999999999E-3</v>
      </c>
      <c r="V129" s="2">
        <v>1.085E-2</v>
      </c>
      <c r="W129" s="2">
        <v>2.2000000000000002</v>
      </c>
    </row>
    <row r="130" spans="1:23" x14ac:dyDescent="0.25">
      <c r="A130" s="2" t="b">
        <v>0</v>
      </c>
      <c r="B130" s="2" t="s">
        <v>22</v>
      </c>
      <c r="C130" s="2" t="s">
        <v>679</v>
      </c>
      <c r="D130" s="2">
        <v>8</v>
      </c>
      <c r="E130" s="2" t="s">
        <v>680</v>
      </c>
      <c r="F130" s="2" t="s">
        <v>25</v>
      </c>
      <c r="G130" s="2">
        <v>1.4425800000000001E-2</v>
      </c>
      <c r="H130" s="2">
        <v>1.71996E-3</v>
      </c>
      <c r="I130" s="2">
        <v>1</v>
      </c>
      <c r="J130" s="2">
        <v>1</v>
      </c>
      <c r="K130" s="2">
        <v>1</v>
      </c>
      <c r="L130" s="2" t="s">
        <v>681</v>
      </c>
      <c r="M130" s="2" t="s">
        <v>682</v>
      </c>
      <c r="N130" s="2" t="s">
        <v>683</v>
      </c>
      <c r="O130" s="2">
        <v>0</v>
      </c>
      <c r="P130" s="2">
        <v>898.57203000000004</v>
      </c>
      <c r="Q130" s="2" t="s">
        <v>22</v>
      </c>
      <c r="R130" s="2">
        <v>2</v>
      </c>
      <c r="S130" s="2">
        <v>449.78942999999998</v>
      </c>
      <c r="T130" s="2">
        <v>36.889299999999999</v>
      </c>
      <c r="U130" s="2">
        <v>3.5969999999999999E-3</v>
      </c>
      <c r="V130" s="2">
        <v>1.3809999999999999E-2</v>
      </c>
      <c r="W130" s="2">
        <v>1.95</v>
      </c>
    </row>
    <row r="131" spans="1:23" x14ac:dyDescent="0.25">
      <c r="A131" s="2" t="b">
        <v>0</v>
      </c>
      <c r="B131" s="2" t="s">
        <v>22</v>
      </c>
      <c r="C131" s="2" t="s">
        <v>684</v>
      </c>
      <c r="D131" s="2">
        <v>11</v>
      </c>
      <c r="E131" s="2" t="s">
        <v>685</v>
      </c>
      <c r="F131" s="2" t="s">
        <v>25</v>
      </c>
      <c r="G131" s="2">
        <v>6.7090800000000001E-3</v>
      </c>
      <c r="H131" s="2">
        <v>1.71996E-3</v>
      </c>
      <c r="I131" s="2">
        <v>1</v>
      </c>
      <c r="J131" s="2">
        <v>1</v>
      </c>
      <c r="K131" s="2">
        <v>1</v>
      </c>
      <c r="L131" s="2" t="s">
        <v>686</v>
      </c>
      <c r="M131" s="2" t="s">
        <v>687</v>
      </c>
      <c r="N131" s="2" t="s">
        <v>688</v>
      </c>
      <c r="O131" s="2">
        <v>0</v>
      </c>
      <c r="P131" s="2">
        <v>1181.5003999999999</v>
      </c>
      <c r="Q131" s="2" t="s">
        <v>22</v>
      </c>
      <c r="R131" s="2">
        <v>2</v>
      </c>
      <c r="S131" s="2">
        <v>591.25420999999994</v>
      </c>
      <c r="T131" s="2">
        <v>26.1709</v>
      </c>
      <c r="U131" s="2">
        <v>3.5969999999999999E-3</v>
      </c>
      <c r="V131" s="2">
        <v>6.4320000000000002E-3</v>
      </c>
      <c r="W131" s="2">
        <v>2.04</v>
      </c>
    </row>
    <row r="132" spans="1:23" x14ac:dyDescent="0.25">
      <c r="A132" s="2" t="b">
        <v>0</v>
      </c>
      <c r="B132" s="2" t="s">
        <v>22</v>
      </c>
      <c r="C132" s="2" t="s">
        <v>689</v>
      </c>
      <c r="D132" s="2">
        <v>9</v>
      </c>
      <c r="E132" s="2" t="s">
        <v>690</v>
      </c>
      <c r="F132" s="2" t="s">
        <v>25</v>
      </c>
      <c r="G132" s="2">
        <v>5.1849799999999996E-3</v>
      </c>
      <c r="H132" s="2">
        <v>1.71996E-3</v>
      </c>
      <c r="I132" s="2">
        <v>1</v>
      </c>
      <c r="J132" s="2">
        <v>1</v>
      </c>
      <c r="K132" s="2">
        <v>1</v>
      </c>
      <c r="L132" s="2" t="s">
        <v>691</v>
      </c>
      <c r="M132" s="2" t="s">
        <v>692</v>
      </c>
      <c r="N132" s="2" t="s">
        <v>693</v>
      </c>
      <c r="O132" s="2">
        <v>0</v>
      </c>
      <c r="P132" s="2">
        <v>1136.5258699999999</v>
      </c>
      <c r="Q132" s="2" t="s">
        <v>22</v>
      </c>
      <c r="R132" s="2">
        <v>2</v>
      </c>
      <c r="S132" s="2">
        <v>568.76727000000005</v>
      </c>
      <c r="T132" s="2">
        <v>29.689699999999998</v>
      </c>
      <c r="U132" s="2">
        <v>3.5969999999999999E-3</v>
      </c>
      <c r="V132" s="2">
        <v>4.9870000000000001E-3</v>
      </c>
      <c r="W132" s="2">
        <v>2.39</v>
      </c>
    </row>
    <row r="133" spans="1:23" x14ac:dyDescent="0.25">
      <c r="A133" s="2" t="b">
        <v>0</v>
      </c>
      <c r="B133" s="2" t="s">
        <v>22</v>
      </c>
      <c r="C133" s="2" t="s">
        <v>694</v>
      </c>
      <c r="D133" s="2">
        <v>9</v>
      </c>
      <c r="E133" s="2" t="s">
        <v>695</v>
      </c>
      <c r="F133" s="2" t="s">
        <v>25</v>
      </c>
      <c r="G133" s="2">
        <v>5.0530000000000002E-3</v>
      </c>
      <c r="H133" s="2">
        <v>1.71996E-3</v>
      </c>
      <c r="I133" s="2">
        <v>1</v>
      </c>
      <c r="J133" s="2">
        <v>2</v>
      </c>
      <c r="K133" s="2">
        <v>2</v>
      </c>
      <c r="L133" s="2" t="s">
        <v>696</v>
      </c>
      <c r="M133" s="2" t="s">
        <v>697</v>
      </c>
      <c r="N133" s="2" t="s">
        <v>698</v>
      </c>
      <c r="O133" s="2">
        <v>0</v>
      </c>
      <c r="P133" s="2">
        <v>971.58840999999995</v>
      </c>
      <c r="Q133" s="2" t="s">
        <v>22</v>
      </c>
      <c r="R133" s="2">
        <v>2</v>
      </c>
      <c r="S133" s="2">
        <v>486.29755</v>
      </c>
      <c r="T133" s="2">
        <v>36.5244</v>
      </c>
      <c r="U133" s="2">
        <v>3.5969999999999999E-3</v>
      </c>
      <c r="V133" s="2">
        <v>4.8520000000000004E-3</v>
      </c>
      <c r="W133" s="2">
        <v>2.5499999999999998</v>
      </c>
    </row>
    <row r="134" spans="1:23" x14ac:dyDescent="0.25">
      <c r="A134" s="2" t="b">
        <v>0</v>
      </c>
      <c r="B134" s="2" t="s">
        <v>22</v>
      </c>
      <c r="C134" s="2" t="s">
        <v>699</v>
      </c>
      <c r="D134" s="2">
        <v>9</v>
      </c>
      <c r="E134" s="2" t="s">
        <v>700</v>
      </c>
      <c r="F134" s="2" t="s">
        <v>25</v>
      </c>
      <c r="G134" s="2">
        <v>1.32003E-3</v>
      </c>
      <c r="H134" s="2">
        <v>1.71996E-3</v>
      </c>
      <c r="I134" s="2">
        <v>1</v>
      </c>
      <c r="J134" s="2">
        <v>1</v>
      </c>
      <c r="K134" s="2">
        <v>1</v>
      </c>
      <c r="L134" s="2" t="s">
        <v>701</v>
      </c>
      <c r="M134" s="2" t="s">
        <v>702</v>
      </c>
      <c r="N134" s="2" t="s">
        <v>703</v>
      </c>
      <c r="O134" s="2">
        <v>0</v>
      </c>
      <c r="P134" s="2">
        <v>946.47411</v>
      </c>
      <c r="Q134" s="2" t="s">
        <v>22</v>
      </c>
      <c r="R134" s="2">
        <v>2</v>
      </c>
      <c r="S134" s="2">
        <v>473.74094000000002</v>
      </c>
      <c r="T134" s="2">
        <v>20.849399999999999</v>
      </c>
      <c r="U134" s="2">
        <v>3.5969999999999999E-3</v>
      </c>
      <c r="V134" s="2">
        <v>1.276E-3</v>
      </c>
      <c r="W134" s="2">
        <v>1.82</v>
      </c>
    </row>
    <row r="135" spans="1:23" x14ac:dyDescent="0.25">
      <c r="A135" s="2" t="b">
        <v>0</v>
      </c>
      <c r="B135" s="2" t="s">
        <v>22</v>
      </c>
      <c r="C135" s="2" t="s">
        <v>704</v>
      </c>
      <c r="D135" s="2">
        <v>9</v>
      </c>
      <c r="E135" s="2" t="s">
        <v>705</v>
      </c>
      <c r="F135" s="2" t="s">
        <v>25</v>
      </c>
      <c r="G135" s="2">
        <v>6.45482E-3</v>
      </c>
      <c r="H135" s="2">
        <v>1.71996E-3</v>
      </c>
      <c r="I135" s="2">
        <v>1</v>
      </c>
      <c r="J135" s="2">
        <v>1</v>
      </c>
      <c r="K135" s="2">
        <v>1</v>
      </c>
      <c r="L135" s="2" t="s">
        <v>706</v>
      </c>
      <c r="M135" s="2" t="s">
        <v>707</v>
      </c>
      <c r="N135" s="2" t="s">
        <v>708</v>
      </c>
      <c r="O135" s="2">
        <v>0</v>
      </c>
      <c r="P135" s="2">
        <v>1027.4764700000001</v>
      </c>
      <c r="Q135" s="2" t="s">
        <v>22</v>
      </c>
      <c r="R135" s="2">
        <v>2</v>
      </c>
      <c r="S135" s="2">
        <v>514.24279999999999</v>
      </c>
      <c r="T135" s="2">
        <v>37.224899999999998</v>
      </c>
      <c r="U135" s="2">
        <v>3.5969999999999999E-3</v>
      </c>
      <c r="V135" s="2">
        <v>6.1919999999999996E-3</v>
      </c>
      <c r="W135" s="2">
        <v>1.76</v>
      </c>
    </row>
    <row r="136" spans="1:23" x14ac:dyDescent="0.25">
      <c r="A136" s="2" t="b">
        <v>0</v>
      </c>
      <c r="B136" s="2" t="s">
        <v>22</v>
      </c>
      <c r="C136" s="2" t="s">
        <v>709</v>
      </c>
      <c r="D136" s="2">
        <v>9</v>
      </c>
      <c r="E136" s="2" t="s">
        <v>710</v>
      </c>
      <c r="F136" s="2" t="s">
        <v>25</v>
      </c>
      <c r="G136" s="2">
        <v>1.07487E-2</v>
      </c>
      <c r="H136" s="2">
        <v>1.71996E-3</v>
      </c>
      <c r="I136" s="2">
        <v>1</v>
      </c>
      <c r="J136" s="2">
        <v>1</v>
      </c>
      <c r="K136" s="2">
        <v>1</v>
      </c>
      <c r="L136" s="2" t="s">
        <v>206</v>
      </c>
      <c r="M136" s="2" t="s">
        <v>711</v>
      </c>
      <c r="N136" s="2" t="s">
        <v>208</v>
      </c>
      <c r="O136" s="2">
        <v>0</v>
      </c>
      <c r="P136" s="2">
        <v>1033.51603</v>
      </c>
      <c r="Q136" s="2" t="s">
        <v>22</v>
      </c>
      <c r="R136" s="2">
        <v>2</v>
      </c>
      <c r="S136" s="2">
        <v>517.26160000000004</v>
      </c>
      <c r="T136" s="2">
        <v>24.881399999999999</v>
      </c>
      <c r="U136" s="2">
        <v>3.5969999999999999E-3</v>
      </c>
      <c r="V136" s="2">
        <v>1.0319999999999999E-2</v>
      </c>
      <c r="W136" s="2">
        <v>2.2799999999999998</v>
      </c>
    </row>
    <row r="137" spans="1:23" x14ac:dyDescent="0.25">
      <c r="A137" s="2" t="b">
        <v>0</v>
      </c>
      <c r="B137" s="2" t="s">
        <v>22</v>
      </c>
      <c r="C137" s="2" t="s">
        <v>712</v>
      </c>
      <c r="D137" s="2">
        <v>8</v>
      </c>
      <c r="E137" s="2" t="s">
        <v>713</v>
      </c>
      <c r="F137" s="2" t="s">
        <v>25</v>
      </c>
      <c r="G137" s="2">
        <v>7.4050100000000001E-3</v>
      </c>
      <c r="H137" s="2">
        <v>1.71996E-3</v>
      </c>
      <c r="I137" s="2">
        <v>1</v>
      </c>
      <c r="J137" s="2">
        <v>2</v>
      </c>
      <c r="K137" s="2">
        <v>1</v>
      </c>
      <c r="L137" s="2" t="s">
        <v>714</v>
      </c>
      <c r="M137" s="2" t="s">
        <v>715</v>
      </c>
      <c r="N137" s="2" t="s">
        <v>716</v>
      </c>
      <c r="O137" s="2">
        <v>0</v>
      </c>
      <c r="P137" s="2">
        <v>801.37372000000005</v>
      </c>
      <c r="Q137" s="2" t="s">
        <v>22</v>
      </c>
      <c r="R137" s="2">
        <v>2</v>
      </c>
      <c r="S137" s="2">
        <v>401.19076999999999</v>
      </c>
      <c r="T137" s="2">
        <v>17.984400000000001</v>
      </c>
      <c r="U137" s="2">
        <v>3.5969999999999999E-3</v>
      </c>
      <c r="V137" s="2">
        <v>7.1000000000000004E-3</v>
      </c>
      <c r="W137" s="2">
        <v>1.86</v>
      </c>
    </row>
    <row r="138" spans="1:23" x14ac:dyDescent="0.25">
      <c r="A138" s="2" t="b">
        <v>0</v>
      </c>
      <c r="B138" s="2" t="s">
        <v>22</v>
      </c>
      <c r="C138" s="2" t="s">
        <v>717</v>
      </c>
      <c r="D138" s="2">
        <v>8</v>
      </c>
      <c r="E138" s="2" t="s">
        <v>718</v>
      </c>
      <c r="F138" s="2" t="s">
        <v>25</v>
      </c>
      <c r="G138" s="2">
        <v>1.5149600000000001E-3</v>
      </c>
      <c r="H138" s="2">
        <v>1.71996E-3</v>
      </c>
      <c r="I138" s="2">
        <v>1</v>
      </c>
      <c r="J138" s="2">
        <v>1</v>
      </c>
      <c r="K138" s="2">
        <v>1</v>
      </c>
      <c r="L138" s="2" t="s">
        <v>719</v>
      </c>
      <c r="M138" s="2" t="s">
        <v>720</v>
      </c>
      <c r="N138" s="2" t="s">
        <v>721</v>
      </c>
      <c r="O138" s="2">
        <v>0</v>
      </c>
      <c r="P138" s="2">
        <v>904.51721999999995</v>
      </c>
      <c r="Q138" s="2" t="s">
        <v>22</v>
      </c>
      <c r="R138" s="2">
        <v>2</v>
      </c>
      <c r="S138" s="2">
        <v>452.76236</v>
      </c>
      <c r="T138" s="2">
        <v>40.490299999999998</v>
      </c>
      <c r="U138" s="2">
        <v>3.5969999999999999E-3</v>
      </c>
      <c r="V138" s="2">
        <v>1.462E-3</v>
      </c>
      <c r="W138" s="2">
        <v>2.23</v>
      </c>
    </row>
    <row r="139" spans="1:23" x14ac:dyDescent="0.25">
      <c r="A139" s="2" t="b">
        <v>0</v>
      </c>
      <c r="B139" s="2" t="s">
        <v>22</v>
      </c>
      <c r="C139" s="2" t="s">
        <v>722</v>
      </c>
      <c r="D139" s="2">
        <v>9</v>
      </c>
      <c r="E139" s="2" t="s">
        <v>723</v>
      </c>
      <c r="F139" s="2" t="s">
        <v>25</v>
      </c>
      <c r="G139" s="2">
        <v>9.8931699999999997E-4</v>
      </c>
      <c r="H139" s="2">
        <v>1.71996E-3</v>
      </c>
      <c r="I139" s="2">
        <v>1</v>
      </c>
      <c r="J139" s="2">
        <v>1</v>
      </c>
      <c r="K139" s="2">
        <v>1</v>
      </c>
      <c r="L139" s="2" t="s">
        <v>724</v>
      </c>
      <c r="M139" s="2" t="s">
        <v>725</v>
      </c>
      <c r="N139" s="2" t="s">
        <v>726</v>
      </c>
      <c r="O139" s="2">
        <v>0</v>
      </c>
      <c r="P139" s="2">
        <v>897.46762000000001</v>
      </c>
      <c r="Q139" s="2" t="s">
        <v>22</v>
      </c>
      <c r="R139" s="2">
        <v>2</v>
      </c>
      <c r="S139" s="2">
        <v>449.23739999999998</v>
      </c>
      <c r="T139" s="2">
        <v>23.5928</v>
      </c>
      <c r="U139" s="2">
        <v>3.5969999999999999E-3</v>
      </c>
      <c r="V139" s="2">
        <v>9.5779999999999997E-4</v>
      </c>
      <c r="W139" s="2">
        <v>2.17</v>
      </c>
    </row>
    <row r="140" spans="1:23" x14ac:dyDescent="0.25">
      <c r="A140" s="2" t="b">
        <v>0</v>
      </c>
      <c r="B140" s="2" t="s">
        <v>22</v>
      </c>
      <c r="C140" s="2" t="s">
        <v>727</v>
      </c>
      <c r="D140" s="2">
        <v>9</v>
      </c>
      <c r="E140" s="2" t="s">
        <v>728</v>
      </c>
      <c r="F140" s="2" t="s">
        <v>25</v>
      </c>
      <c r="G140" s="2">
        <v>1.88386E-2</v>
      </c>
      <c r="H140" s="2">
        <v>1.71996E-3</v>
      </c>
      <c r="I140" s="2">
        <v>1</v>
      </c>
      <c r="J140" s="2">
        <v>1</v>
      </c>
      <c r="K140" s="2">
        <v>1</v>
      </c>
      <c r="L140" s="2" t="s">
        <v>729</v>
      </c>
      <c r="M140" s="2" t="s">
        <v>730</v>
      </c>
      <c r="N140" s="2" t="s">
        <v>731</v>
      </c>
      <c r="O140" s="2">
        <v>0</v>
      </c>
      <c r="P140" s="2">
        <v>982.55677000000003</v>
      </c>
      <c r="Q140" s="2" t="s">
        <v>22</v>
      </c>
      <c r="R140" s="2">
        <v>2</v>
      </c>
      <c r="S140" s="2">
        <v>491.78043000000002</v>
      </c>
      <c r="T140" s="2">
        <v>30.052600000000002</v>
      </c>
      <c r="U140" s="2">
        <v>3.5969999999999999E-3</v>
      </c>
      <c r="V140" s="2">
        <v>1.7989999999999999E-2</v>
      </c>
      <c r="W140" s="2">
        <v>2.1800000000000002</v>
      </c>
    </row>
    <row r="141" spans="1:23" x14ac:dyDescent="0.25">
      <c r="A141" s="2" t="b">
        <v>0</v>
      </c>
      <c r="B141" s="2" t="s">
        <v>22</v>
      </c>
      <c r="C141" s="2" t="s">
        <v>732</v>
      </c>
      <c r="D141" s="2">
        <v>9</v>
      </c>
      <c r="E141" s="2" t="s">
        <v>733</v>
      </c>
      <c r="F141" s="2" t="s">
        <v>25</v>
      </c>
      <c r="G141" s="2">
        <v>1.9983299999999999E-2</v>
      </c>
      <c r="H141" s="2">
        <v>1.71996E-3</v>
      </c>
      <c r="I141" s="2">
        <v>1</v>
      </c>
      <c r="J141" s="2">
        <v>1</v>
      </c>
      <c r="K141" s="2">
        <v>1</v>
      </c>
      <c r="L141" s="2" t="s">
        <v>734</v>
      </c>
      <c r="M141" s="2" t="s">
        <v>735</v>
      </c>
      <c r="N141" s="2" t="s">
        <v>736</v>
      </c>
      <c r="O141" s="2">
        <v>0</v>
      </c>
      <c r="P141" s="2">
        <v>949.50229000000002</v>
      </c>
      <c r="Q141" s="2" t="s">
        <v>22</v>
      </c>
      <c r="R141" s="2">
        <v>2</v>
      </c>
      <c r="S141" s="2">
        <v>475.25454999999999</v>
      </c>
      <c r="T141" s="2">
        <v>32.448599999999999</v>
      </c>
      <c r="U141" s="2">
        <v>3.5969999999999999E-3</v>
      </c>
      <c r="V141" s="2">
        <v>1.9140000000000001E-2</v>
      </c>
      <c r="W141" s="2">
        <v>2.86</v>
      </c>
    </row>
    <row r="142" spans="1:23" x14ac:dyDescent="0.25">
      <c r="A142" s="2" t="b">
        <v>0</v>
      </c>
      <c r="B142" s="2" t="s">
        <v>22</v>
      </c>
      <c r="C142" s="2" t="s">
        <v>737</v>
      </c>
      <c r="D142" s="2">
        <v>9</v>
      </c>
      <c r="E142" s="2" t="s">
        <v>738</v>
      </c>
      <c r="F142" s="2" t="s">
        <v>25</v>
      </c>
      <c r="G142" s="2">
        <v>1.6870699999999999E-3</v>
      </c>
      <c r="H142" s="2">
        <v>1.71996E-3</v>
      </c>
      <c r="I142" s="2">
        <v>1</v>
      </c>
      <c r="J142" s="2">
        <v>1</v>
      </c>
      <c r="K142" s="2">
        <v>1</v>
      </c>
      <c r="L142" s="2" t="s">
        <v>739</v>
      </c>
      <c r="M142" s="2" t="s">
        <v>740</v>
      </c>
      <c r="N142" s="2" t="s">
        <v>741</v>
      </c>
      <c r="O142" s="2">
        <v>0</v>
      </c>
      <c r="P142" s="2">
        <v>896.48361</v>
      </c>
      <c r="Q142" s="2" t="s">
        <v>22</v>
      </c>
      <c r="R142" s="2">
        <v>2</v>
      </c>
      <c r="S142" s="2">
        <v>448.74612000000002</v>
      </c>
      <c r="T142" s="2">
        <v>27.2486</v>
      </c>
      <c r="U142" s="2">
        <v>3.5969999999999999E-3</v>
      </c>
      <c r="V142" s="2">
        <v>1.627E-3</v>
      </c>
      <c r="W142" s="2">
        <v>2.91</v>
      </c>
    </row>
    <row r="143" spans="1:23" x14ac:dyDescent="0.25">
      <c r="A143" s="2" t="b">
        <v>0</v>
      </c>
      <c r="B143" s="2" t="s">
        <v>22</v>
      </c>
      <c r="C143" s="2" t="s">
        <v>742</v>
      </c>
      <c r="D143" s="2">
        <v>9</v>
      </c>
      <c r="E143" s="2" t="s">
        <v>743</v>
      </c>
      <c r="F143" s="2" t="s">
        <v>25</v>
      </c>
      <c r="G143" s="2">
        <v>1.27502E-2</v>
      </c>
      <c r="H143" s="2">
        <v>1.71996E-3</v>
      </c>
      <c r="I143" s="2">
        <v>1</v>
      </c>
      <c r="J143" s="2">
        <v>1</v>
      </c>
      <c r="K143" s="2">
        <v>1</v>
      </c>
      <c r="L143" s="2" t="s">
        <v>744</v>
      </c>
      <c r="M143" s="2" t="s">
        <v>745</v>
      </c>
      <c r="N143" s="2" t="s">
        <v>746</v>
      </c>
      <c r="O143" s="2">
        <v>0</v>
      </c>
      <c r="P143" s="2">
        <v>1011.56219</v>
      </c>
      <c r="Q143" s="2" t="s">
        <v>22</v>
      </c>
      <c r="R143" s="2">
        <v>2</v>
      </c>
      <c r="S143" s="2">
        <v>506.28469999999999</v>
      </c>
      <c r="T143" s="2">
        <v>35.454799999999999</v>
      </c>
      <c r="U143" s="2">
        <v>3.5969999999999999E-3</v>
      </c>
      <c r="V143" s="2">
        <v>1.221E-2</v>
      </c>
      <c r="W143" s="2">
        <v>1.82</v>
      </c>
    </row>
    <row r="144" spans="1:23" x14ac:dyDescent="0.25">
      <c r="A144" s="2" t="b">
        <v>0</v>
      </c>
      <c r="B144" s="2" t="s">
        <v>22</v>
      </c>
      <c r="C144" s="2" t="s">
        <v>747</v>
      </c>
      <c r="D144" s="2">
        <v>9</v>
      </c>
      <c r="E144" s="2" t="s">
        <v>748</v>
      </c>
      <c r="F144" s="2" t="s">
        <v>25</v>
      </c>
      <c r="G144" s="2">
        <v>1.4798499999999999E-2</v>
      </c>
      <c r="H144" s="2">
        <v>1.71996E-3</v>
      </c>
      <c r="I144" s="2">
        <v>1</v>
      </c>
      <c r="J144" s="2">
        <v>1</v>
      </c>
      <c r="K144" s="2">
        <v>1</v>
      </c>
      <c r="L144" s="2" t="s">
        <v>749</v>
      </c>
      <c r="M144" s="2" t="s">
        <v>750</v>
      </c>
      <c r="N144" s="2" t="s">
        <v>751</v>
      </c>
      <c r="O144" s="2">
        <v>0</v>
      </c>
      <c r="P144" s="2">
        <v>879.46829000000002</v>
      </c>
      <c r="Q144" s="2" t="s">
        <v>22</v>
      </c>
      <c r="R144" s="2">
        <v>2</v>
      </c>
      <c r="S144" s="2">
        <v>440.23755</v>
      </c>
      <c r="T144" s="2">
        <v>29.475999999999999</v>
      </c>
      <c r="U144" s="2">
        <v>3.5969999999999999E-3</v>
      </c>
      <c r="V144" s="2">
        <v>1.417E-2</v>
      </c>
      <c r="W144" s="2">
        <v>1.91</v>
      </c>
    </row>
    <row r="145" spans="1:23" x14ac:dyDescent="0.25">
      <c r="A145" s="2" t="b">
        <v>0</v>
      </c>
      <c r="B145" s="2" t="s">
        <v>22</v>
      </c>
      <c r="C145" s="2" t="s">
        <v>752</v>
      </c>
      <c r="D145" s="2">
        <v>10</v>
      </c>
      <c r="E145" s="2" t="s">
        <v>753</v>
      </c>
      <c r="F145" s="2" t="s">
        <v>25</v>
      </c>
      <c r="G145" s="2">
        <v>7.8296200000000007E-3</v>
      </c>
      <c r="H145" s="2">
        <v>1.71996E-3</v>
      </c>
      <c r="I145" s="2">
        <v>1</v>
      </c>
      <c r="J145" s="2">
        <v>3</v>
      </c>
      <c r="K145" s="2">
        <v>1</v>
      </c>
      <c r="L145" s="2" t="s">
        <v>754</v>
      </c>
      <c r="M145" s="2" t="s">
        <v>755</v>
      </c>
      <c r="N145" s="2" t="s">
        <v>756</v>
      </c>
      <c r="O145" s="2">
        <v>0</v>
      </c>
      <c r="P145" s="2">
        <v>1074.5538100000001</v>
      </c>
      <c r="Q145" s="2" t="s">
        <v>22</v>
      </c>
      <c r="R145" s="2">
        <v>2</v>
      </c>
      <c r="S145" s="2">
        <v>537.78088000000002</v>
      </c>
      <c r="T145" s="2">
        <v>22.305099999999999</v>
      </c>
      <c r="U145" s="2">
        <v>3.5969999999999999E-3</v>
      </c>
      <c r="V145" s="2">
        <v>7.5209999999999999E-3</v>
      </c>
      <c r="W145" s="2">
        <v>1.84</v>
      </c>
    </row>
    <row r="146" spans="1:23" x14ac:dyDescent="0.25">
      <c r="A146" s="2" t="b">
        <v>0</v>
      </c>
      <c r="B146" s="2" t="s">
        <v>22</v>
      </c>
      <c r="C146" s="2" t="s">
        <v>762</v>
      </c>
      <c r="D146" s="2">
        <v>10</v>
      </c>
      <c r="E146" s="2" t="s">
        <v>763</v>
      </c>
      <c r="F146" s="2" t="s">
        <v>25</v>
      </c>
      <c r="G146" s="2">
        <v>1.65947E-2</v>
      </c>
      <c r="H146" s="2">
        <v>1.71996E-3</v>
      </c>
      <c r="I146" s="2">
        <v>1</v>
      </c>
      <c r="J146" s="2">
        <v>1</v>
      </c>
      <c r="K146" s="2">
        <v>1</v>
      </c>
      <c r="L146" s="2" t="s">
        <v>764</v>
      </c>
      <c r="M146" s="2" t="s">
        <v>765</v>
      </c>
      <c r="N146" s="2" t="s">
        <v>766</v>
      </c>
      <c r="O146" s="2">
        <v>0</v>
      </c>
      <c r="P146" s="2">
        <v>1259.6590100000001</v>
      </c>
      <c r="Q146" s="2" t="s">
        <v>22</v>
      </c>
      <c r="R146" s="2">
        <v>2</v>
      </c>
      <c r="S146" s="2">
        <v>630.33459000000005</v>
      </c>
      <c r="T146" s="2">
        <v>22.281700000000001</v>
      </c>
      <c r="U146" s="2">
        <v>3.5969999999999999E-3</v>
      </c>
      <c r="V146" s="2">
        <v>1.5859999999999999E-2</v>
      </c>
      <c r="W146" s="2">
        <v>2.15</v>
      </c>
    </row>
    <row r="147" spans="1:23" x14ac:dyDescent="0.25">
      <c r="A147" s="2" t="b">
        <v>0</v>
      </c>
      <c r="B147" s="2" t="s">
        <v>22</v>
      </c>
      <c r="C147" s="2" t="s">
        <v>767</v>
      </c>
      <c r="D147" s="2">
        <v>9</v>
      </c>
      <c r="E147" s="2" t="s">
        <v>768</v>
      </c>
      <c r="F147" s="2" t="s">
        <v>25</v>
      </c>
      <c r="G147" s="2">
        <v>9.5353699999999996E-3</v>
      </c>
      <c r="H147" s="2">
        <v>1.71996E-3</v>
      </c>
      <c r="I147" s="2">
        <v>1</v>
      </c>
      <c r="J147" s="2">
        <v>1</v>
      </c>
      <c r="K147" s="2">
        <v>1</v>
      </c>
      <c r="L147" s="2" t="s">
        <v>769</v>
      </c>
      <c r="M147" s="2" t="s">
        <v>770</v>
      </c>
      <c r="N147" s="2" t="s">
        <v>771</v>
      </c>
      <c r="O147" s="2">
        <v>0</v>
      </c>
      <c r="P147" s="2">
        <v>895.49959000000001</v>
      </c>
      <c r="Q147" s="2" t="s">
        <v>22</v>
      </c>
      <c r="R147" s="2">
        <v>2</v>
      </c>
      <c r="S147" s="2">
        <v>448.25304999999997</v>
      </c>
      <c r="T147" s="2">
        <v>28.880400000000002</v>
      </c>
      <c r="U147" s="2">
        <v>3.5969999999999999E-3</v>
      </c>
      <c r="V147" s="2">
        <v>9.1540000000000007E-3</v>
      </c>
      <c r="W147" s="2">
        <v>2.71</v>
      </c>
    </row>
    <row r="148" spans="1:23" x14ac:dyDescent="0.25">
      <c r="A148" s="2" t="b">
        <v>0</v>
      </c>
      <c r="B148" s="2" t="s">
        <v>22</v>
      </c>
      <c r="C148" s="2" t="s">
        <v>772</v>
      </c>
      <c r="D148" s="2">
        <v>14</v>
      </c>
      <c r="E148" s="2" t="s">
        <v>773</v>
      </c>
      <c r="F148" s="2" t="s">
        <v>25</v>
      </c>
      <c r="G148" s="2">
        <v>5.1185700000000002E-3</v>
      </c>
      <c r="H148" s="2">
        <v>1.71996E-3</v>
      </c>
      <c r="I148" s="2">
        <v>1</v>
      </c>
      <c r="J148" s="2">
        <v>1</v>
      </c>
      <c r="K148" s="2">
        <v>1</v>
      </c>
      <c r="L148" s="2" t="s">
        <v>774</v>
      </c>
      <c r="M148" s="2" t="s">
        <v>775</v>
      </c>
      <c r="N148" s="2" t="s">
        <v>776</v>
      </c>
      <c r="O148" s="2">
        <v>0</v>
      </c>
      <c r="P148" s="2">
        <v>1471.86312</v>
      </c>
      <c r="Q148" s="2" t="s">
        <v>22</v>
      </c>
      <c r="R148" s="2">
        <v>3</v>
      </c>
      <c r="S148" s="2">
        <v>491.29282000000001</v>
      </c>
      <c r="T148" s="2">
        <v>15.381600000000001</v>
      </c>
      <c r="U148" s="2">
        <v>3.5969999999999999E-3</v>
      </c>
      <c r="V148" s="2">
        <v>4.9280000000000001E-3</v>
      </c>
      <c r="W148" s="2">
        <v>2.66</v>
      </c>
    </row>
    <row r="149" spans="1:23" x14ac:dyDescent="0.25">
      <c r="A149" s="2" t="b">
        <v>0</v>
      </c>
      <c r="B149" s="2" t="s">
        <v>22</v>
      </c>
      <c r="C149" s="2" t="s">
        <v>777</v>
      </c>
      <c r="D149" s="2">
        <v>8</v>
      </c>
      <c r="E149" s="2" t="s">
        <v>778</v>
      </c>
      <c r="F149" s="2" t="s">
        <v>25</v>
      </c>
      <c r="G149" s="2">
        <v>1.5906E-2</v>
      </c>
      <c r="H149" s="2">
        <v>1.71996E-3</v>
      </c>
      <c r="I149" s="2">
        <v>1</v>
      </c>
      <c r="J149" s="2">
        <v>1</v>
      </c>
      <c r="K149" s="2">
        <v>1</v>
      </c>
      <c r="L149" s="2" t="s">
        <v>779</v>
      </c>
      <c r="M149" s="2" t="s">
        <v>780</v>
      </c>
      <c r="N149" s="2" t="s">
        <v>781</v>
      </c>
      <c r="O149" s="2">
        <v>0</v>
      </c>
      <c r="P149" s="2">
        <v>923.54213000000004</v>
      </c>
      <c r="Q149" s="2" t="s">
        <v>22</v>
      </c>
      <c r="R149" s="2">
        <v>2</v>
      </c>
      <c r="S149" s="2">
        <v>462.27465999999998</v>
      </c>
      <c r="T149" s="2">
        <v>19.469200000000001</v>
      </c>
      <c r="U149" s="2">
        <v>3.5969999999999999E-3</v>
      </c>
      <c r="V149" s="2">
        <v>1.524E-2</v>
      </c>
      <c r="W149" s="2">
        <v>1.86</v>
      </c>
    </row>
    <row r="150" spans="1:23" x14ac:dyDescent="0.25">
      <c r="A150" s="2" t="b">
        <v>0</v>
      </c>
      <c r="B150" s="2" t="s">
        <v>22</v>
      </c>
      <c r="C150" s="2" t="s">
        <v>782</v>
      </c>
      <c r="D150" s="2">
        <v>8</v>
      </c>
      <c r="E150" s="2" t="s">
        <v>783</v>
      </c>
      <c r="F150" s="2" t="s">
        <v>25</v>
      </c>
      <c r="G150" s="2">
        <v>2.9902100000000001E-3</v>
      </c>
      <c r="H150" s="2">
        <v>1.71996E-3</v>
      </c>
      <c r="I150" s="2">
        <v>1</v>
      </c>
      <c r="J150" s="2">
        <v>1</v>
      </c>
      <c r="K150" s="2">
        <v>1</v>
      </c>
      <c r="L150" s="2" t="s">
        <v>784</v>
      </c>
      <c r="M150" s="2" t="s">
        <v>785</v>
      </c>
      <c r="N150" s="2" t="s">
        <v>786</v>
      </c>
      <c r="O150" s="2">
        <v>0</v>
      </c>
      <c r="P150" s="2">
        <v>878.47303999999997</v>
      </c>
      <c r="Q150" s="2" t="s">
        <v>22</v>
      </c>
      <c r="R150" s="2">
        <v>2</v>
      </c>
      <c r="S150" s="2">
        <v>439.73993000000002</v>
      </c>
      <c r="T150" s="2">
        <v>29.944099999999999</v>
      </c>
      <c r="U150" s="2">
        <v>3.5969999999999999E-3</v>
      </c>
      <c r="V150" s="2">
        <v>2.8800000000000002E-3</v>
      </c>
      <c r="W150" s="2">
        <v>2.2000000000000002</v>
      </c>
    </row>
    <row r="151" spans="1:23" x14ac:dyDescent="0.25">
      <c r="A151" s="2" t="b">
        <v>0</v>
      </c>
      <c r="B151" s="2" t="s">
        <v>22</v>
      </c>
      <c r="C151" s="2" t="s">
        <v>787</v>
      </c>
      <c r="D151" s="2">
        <v>10</v>
      </c>
      <c r="E151" s="2" t="s">
        <v>788</v>
      </c>
      <c r="F151" s="2" t="s">
        <v>25</v>
      </c>
      <c r="G151" s="2">
        <v>1.9024999999999999E-4</v>
      </c>
      <c r="H151" s="2">
        <v>1.71996E-3</v>
      </c>
      <c r="I151" s="2">
        <v>1</v>
      </c>
      <c r="J151" s="2">
        <v>1</v>
      </c>
      <c r="K151" s="2">
        <v>1</v>
      </c>
      <c r="L151" s="2" t="s">
        <v>789</v>
      </c>
      <c r="M151" s="2" t="s">
        <v>790</v>
      </c>
      <c r="N151" s="2" t="s">
        <v>791</v>
      </c>
      <c r="O151" s="2">
        <v>0</v>
      </c>
      <c r="P151" s="2">
        <v>1068.55717</v>
      </c>
      <c r="Q151" s="2" t="s">
        <v>22</v>
      </c>
      <c r="R151" s="2">
        <v>2</v>
      </c>
      <c r="S151" s="2">
        <v>534.78278</v>
      </c>
      <c r="T151" s="2">
        <v>28.756799999999998</v>
      </c>
      <c r="U151" s="2">
        <v>3.5969999999999999E-3</v>
      </c>
      <c r="V151" s="2">
        <v>1.8479999999999999E-4</v>
      </c>
      <c r="W151" s="2">
        <v>3.09</v>
      </c>
    </row>
    <row r="152" spans="1:23" x14ac:dyDescent="0.25">
      <c r="A152" s="2" t="b">
        <v>0</v>
      </c>
      <c r="B152" s="2" t="s">
        <v>22</v>
      </c>
      <c r="C152" s="2" t="s">
        <v>792</v>
      </c>
      <c r="D152" s="2">
        <v>9</v>
      </c>
      <c r="E152" s="2" t="s">
        <v>793</v>
      </c>
      <c r="F152" s="2" t="s">
        <v>25</v>
      </c>
      <c r="G152" s="2">
        <v>1.93212E-2</v>
      </c>
      <c r="H152" s="2">
        <v>1.71996E-3</v>
      </c>
      <c r="I152" s="2">
        <v>1</v>
      </c>
      <c r="J152" s="2">
        <v>2</v>
      </c>
      <c r="K152" s="2">
        <v>1</v>
      </c>
      <c r="L152" s="2" t="s">
        <v>794</v>
      </c>
      <c r="M152" s="2" t="s">
        <v>795</v>
      </c>
      <c r="N152" s="2" t="s">
        <v>796</v>
      </c>
      <c r="O152" s="2">
        <v>0</v>
      </c>
      <c r="P152" s="2">
        <v>1067.5619200000001</v>
      </c>
      <c r="Q152" s="2" t="s">
        <v>22</v>
      </c>
      <c r="R152" s="2">
        <v>2</v>
      </c>
      <c r="S152" s="2">
        <v>534.28485000000001</v>
      </c>
      <c r="T152" s="2">
        <v>30.8812</v>
      </c>
      <c r="U152" s="2">
        <v>3.5969999999999999E-3</v>
      </c>
      <c r="V152" s="2">
        <v>1.8499999999999999E-2</v>
      </c>
      <c r="W152" s="2">
        <v>2.79</v>
      </c>
    </row>
    <row r="153" spans="1:23" x14ac:dyDescent="0.25">
      <c r="A153" s="2" t="b">
        <v>0</v>
      </c>
      <c r="B153" s="2" t="s">
        <v>22</v>
      </c>
      <c r="C153" s="2" t="s">
        <v>797</v>
      </c>
      <c r="D153" s="2">
        <v>9</v>
      </c>
      <c r="E153" s="2" t="s">
        <v>798</v>
      </c>
      <c r="F153" s="2" t="s">
        <v>25</v>
      </c>
      <c r="G153" s="2">
        <v>1.0969899999999999E-3</v>
      </c>
      <c r="H153" s="2">
        <v>1.71996E-3</v>
      </c>
      <c r="I153" s="2">
        <v>1</v>
      </c>
      <c r="J153" s="2">
        <v>1</v>
      </c>
      <c r="K153" s="2">
        <v>1</v>
      </c>
      <c r="L153" s="2" t="s">
        <v>799</v>
      </c>
      <c r="M153" s="2" t="s">
        <v>800</v>
      </c>
      <c r="N153" s="2" t="s">
        <v>801</v>
      </c>
      <c r="O153" s="2">
        <v>0</v>
      </c>
      <c r="P153" s="2">
        <v>1048.52106</v>
      </c>
      <c r="Q153" s="2" t="s">
        <v>22</v>
      </c>
      <c r="R153" s="2">
        <v>2</v>
      </c>
      <c r="S153" s="2">
        <v>524.76433999999995</v>
      </c>
      <c r="T153" s="2">
        <v>34.519399999999997</v>
      </c>
      <c r="U153" s="2">
        <v>3.5969999999999999E-3</v>
      </c>
      <c r="V153" s="2">
        <v>1.059E-3</v>
      </c>
      <c r="W153" s="2">
        <v>2.62</v>
      </c>
    </row>
    <row r="154" spans="1:23" x14ac:dyDescent="0.25">
      <c r="A154" s="2" t="b">
        <v>0</v>
      </c>
      <c r="B154" s="2" t="s">
        <v>22</v>
      </c>
      <c r="C154" s="2" t="s">
        <v>802</v>
      </c>
      <c r="D154" s="2">
        <v>9</v>
      </c>
      <c r="E154" s="2" t="s">
        <v>803</v>
      </c>
      <c r="F154" s="2" t="s">
        <v>25</v>
      </c>
      <c r="G154" s="2">
        <v>1.4122300000000001E-2</v>
      </c>
      <c r="H154" s="2">
        <v>1.71996E-3</v>
      </c>
      <c r="I154" s="2">
        <v>1</v>
      </c>
      <c r="J154" s="2">
        <v>1</v>
      </c>
      <c r="K154" s="2">
        <v>1</v>
      </c>
      <c r="L154" s="2" t="s">
        <v>804</v>
      </c>
      <c r="M154" s="2" t="s">
        <v>805</v>
      </c>
      <c r="N154" s="2" t="s">
        <v>806</v>
      </c>
      <c r="O154" s="2">
        <v>0</v>
      </c>
      <c r="P154" s="2">
        <v>1075.5054600000001</v>
      </c>
      <c r="Q154" s="2" t="s">
        <v>22</v>
      </c>
      <c r="R154" s="2">
        <v>2</v>
      </c>
      <c r="S154" s="2">
        <v>538.25676999999996</v>
      </c>
      <c r="T154" s="2">
        <v>32.814799999999998</v>
      </c>
      <c r="U154" s="2">
        <v>3.5969999999999999E-3</v>
      </c>
      <c r="V154" s="2">
        <v>1.3509999999999999E-2</v>
      </c>
      <c r="W154" s="2">
        <v>2.27</v>
      </c>
    </row>
    <row r="155" spans="1:23" x14ac:dyDescent="0.25">
      <c r="A155" s="2" t="b">
        <v>0</v>
      </c>
      <c r="B155" s="2" t="s">
        <v>22</v>
      </c>
      <c r="C155" s="2" t="s">
        <v>807</v>
      </c>
      <c r="D155" s="2">
        <v>8</v>
      </c>
      <c r="E155" s="2" t="s">
        <v>808</v>
      </c>
      <c r="F155" s="2" t="s">
        <v>584</v>
      </c>
      <c r="G155" s="2">
        <v>1.1908999999999999E-2</v>
      </c>
      <c r="H155" s="2">
        <v>1.71996E-3</v>
      </c>
      <c r="I155" s="2">
        <v>1</v>
      </c>
      <c r="J155" s="2">
        <v>1</v>
      </c>
      <c r="K155" s="2">
        <v>1</v>
      </c>
      <c r="L155" s="2" t="s">
        <v>809</v>
      </c>
      <c r="M155" s="2" t="s">
        <v>810</v>
      </c>
      <c r="N155" s="2" t="s">
        <v>811</v>
      </c>
      <c r="O155" s="2">
        <v>0</v>
      </c>
      <c r="P155" s="2">
        <v>863.49067000000002</v>
      </c>
      <c r="Q155" s="2" t="s">
        <v>22</v>
      </c>
      <c r="R155" s="2">
        <v>2</v>
      </c>
      <c r="S155" s="2">
        <v>432.24883999999997</v>
      </c>
      <c r="T155" s="2">
        <v>43.102800000000002</v>
      </c>
      <c r="U155" s="2">
        <v>3.5969999999999999E-3</v>
      </c>
      <c r="V155" s="2">
        <v>1.1429999999999999E-2</v>
      </c>
      <c r="W155" s="2">
        <v>2.48</v>
      </c>
    </row>
    <row r="156" spans="1:23" x14ac:dyDescent="0.25">
      <c r="A156" s="2" t="b">
        <v>0</v>
      </c>
      <c r="B156" s="2" t="s">
        <v>22</v>
      </c>
      <c r="C156" s="2" t="s">
        <v>812</v>
      </c>
      <c r="D156" s="2">
        <v>9</v>
      </c>
      <c r="E156" s="2" t="s">
        <v>813</v>
      </c>
      <c r="F156" s="2" t="s">
        <v>25</v>
      </c>
      <c r="G156" s="2">
        <v>1.8523299999999999E-2</v>
      </c>
      <c r="H156" s="2">
        <v>1.71996E-3</v>
      </c>
      <c r="I156" s="2">
        <v>1</v>
      </c>
      <c r="J156" s="2">
        <v>1</v>
      </c>
      <c r="K156" s="2">
        <v>1</v>
      </c>
      <c r="L156" s="2" t="s">
        <v>408</v>
      </c>
      <c r="M156" s="2" t="s">
        <v>814</v>
      </c>
      <c r="N156" s="2" t="s">
        <v>410</v>
      </c>
      <c r="O156" s="2">
        <v>0</v>
      </c>
      <c r="P156" s="2">
        <v>1035.5469399999999</v>
      </c>
      <c r="Q156" s="2" t="s">
        <v>22</v>
      </c>
      <c r="R156" s="2">
        <v>2</v>
      </c>
      <c r="S156" s="2">
        <v>518.27722000000006</v>
      </c>
      <c r="T156" s="2">
        <v>42.094200000000001</v>
      </c>
      <c r="U156" s="2">
        <v>3.5969999999999999E-3</v>
      </c>
      <c r="V156" s="2">
        <v>1.7749999999999998E-2</v>
      </c>
      <c r="W156" s="2">
        <v>2.91</v>
      </c>
    </row>
    <row r="157" spans="1:23" x14ac:dyDescent="0.25">
      <c r="A157" s="2" t="b">
        <v>0</v>
      </c>
      <c r="B157" s="2" t="s">
        <v>22</v>
      </c>
      <c r="C157" s="2" t="s">
        <v>815</v>
      </c>
      <c r="D157" s="2">
        <v>9</v>
      </c>
      <c r="E157" s="2" t="s">
        <v>816</v>
      </c>
      <c r="F157" s="2" t="s">
        <v>25</v>
      </c>
      <c r="G157" s="2">
        <v>1.6315799999999998E-2</v>
      </c>
      <c r="H157" s="2">
        <v>1.71996E-3</v>
      </c>
      <c r="I157" s="2">
        <v>1</v>
      </c>
      <c r="J157" s="2">
        <v>1</v>
      </c>
      <c r="K157" s="2">
        <v>1</v>
      </c>
      <c r="L157" s="2" t="s">
        <v>817</v>
      </c>
      <c r="M157" s="2" t="s">
        <v>818</v>
      </c>
      <c r="N157" s="2" t="s">
        <v>819</v>
      </c>
      <c r="O157" s="2">
        <v>0</v>
      </c>
      <c r="P157" s="2">
        <v>1061.47858</v>
      </c>
      <c r="Q157" s="2" t="s">
        <v>22</v>
      </c>
      <c r="R157" s="2">
        <v>2</v>
      </c>
      <c r="S157" s="2">
        <v>531.24426000000005</v>
      </c>
      <c r="T157" s="2">
        <v>36.578699999999998</v>
      </c>
      <c r="U157" s="2">
        <v>3.5969999999999999E-3</v>
      </c>
      <c r="V157" s="2">
        <v>1.5599999999999999E-2</v>
      </c>
      <c r="W157" s="2">
        <v>2.88</v>
      </c>
    </row>
    <row r="158" spans="1:23" x14ac:dyDescent="0.25">
      <c r="A158" s="2" t="b">
        <v>0</v>
      </c>
      <c r="B158" s="2" t="s">
        <v>22</v>
      </c>
      <c r="C158" s="2" t="s">
        <v>820</v>
      </c>
      <c r="D158" s="2">
        <v>9</v>
      </c>
      <c r="E158" s="2" t="s">
        <v>821</v>
      </c>
      <c r="F158" s="2" t="s">
        <v>25</v>
      </c>
      <c r="G158" s="2">
        <v>1.1460100000000001E-2</v>
      </c>
      <c r="H158" s="2">
        <v>1.71996E-3</v>
      </c>
      <c r="I158" s="2">
        <v>1</v>
      </c>
      <c r="J158" s="2">
        <v>1</v>
      </c>
      <c r="K158" s="2">
        <v>1</v>
      </c>
      <c r="L158" s="2" t="s">
        <v>822</v>
      </c>
      <c r="M158" s="2" t="s">
        <v>823</v>
      </c>
      <c r="N158" s="2" t="s">
        <v>824</v>
      </c>
      <c r="O158" s="2">
        <v>0</v>
      </c>
      <c r="P158" s="2">
        <v>1036.5309500000001</v>
      </c>
      <c r="Q158" s="2" t="s">
        <v>22</v>
      </c>
      <c r="R158" s="2">
        <v>2</v>
      </c>
      <c r="S158" s="2">
        <v>518.76964999999996</v>
      </c>
      <c r="T158" s="2">
        <v>25.2471</v>
      </c>
      <c r="U158" s="2">
        <v>3.5969999999999999E-3</v>
      </c>
      <c r="V158" s="2">
        <v>1.0970000000000001E-2</v>
      </c>
      <c r="W158" s="2">
        <v>2.46</v>
      </c>
    </row>
    <row r="159" spans="1:23" x14ac:dyDescent="0.25">
      <c r="A159" s="2" t="b">
        <v>0</v>
      </c>
      <c r="B159" s="2" t="s">
        <v>22</v>
      </c>
      <c r="C159" s="2" t="s">
        <v>825</v>
      </c>
      <c r="D159" s="2">
        <v>8</v>
      </c>
      <c r="E159" s="2" t="s">
        <v>826</v>
      </c>
      <c r="F159" s="2" t="s">
        <v>25</v>
      </c>
      <c r="G159" s="2">
        <v>1.9078399999999999E-2</v>
      </c>
      <c r="H159" s="2">
        <v>1.71996E-3</v>
      </c>
      <c r="I159" s="2">
        <v>1</v>
      </c>
      <c r="J159" s="2">
        <v>1</v>
      </c>
      <c r="K159" s="2">
        <v>1</v>
      </c>
      <c r="L159" s="2" t="s">
        <v>827</v>
      </c>
      <c r="M159" s="2" t="s">
        <v>828</v>
      </c>
      <c r="N159" s="2" t="s">
        <v>829</v>
      </c>
      <c r="O159" s="2">
        <v>0</v>
      </c>
      <c r="P159" s="2">
        <v>843.52982999999995</v>
      </c>
      <c r="Q159" s="2" t="s">
        <v>22</v>
      </c>
      <c r="R159" s="2">
        <v>2</v>
      </c>
      <c r="S159" s="2">
        <v>422.26839999999999</v>
      </c>
      <c r="T159" s="2">
        <v>32.233699999999999</v>
      </c>
      <c r="U159" s="2">
        <v>3.5969999999999999E-3</v>
      </c>
      <c r="V159" s="2">
        <v>1.823E-2</v>
      </c>
      <c r="W159" s="2">
        <v>2.14</v>
      </c>
    </row>
    <row r="160" spans="1:23" x14ac:dyDescent="0.25">
      <c r="A160" s="2" t="b">
        <v>0</v>
      </c>
      <c r="B160" s="2" t="s">
        <v>22</v>
      </c>
      <c r="C160" s="2" t="s">
        <v>830</v>
      </c>
      <c r="D160" s="2">
        <v>9</v>
      </c>
      <c r="E160" s="2" t="s">
        <v>831</v>
      </c>
      <c r="F160" s="2" t="s">
        <v>25</v>
      </c>
      <c r="G160" s="2">
        <v>9.0966799999999993E-3</v>
      </c>
      <c r="H160" s="2">
        <v>1.71996E-3</v>
      </c>
      <c r="I160" s="2">
        <v>1</v>
      </c>
      <c r="J160" s="2">
        <v>1</v>
      </c>
      <c r="K160" s="2">
        <v>1</v>
      </c>
      <c r="L160" s="2" t="s">
        <v>832</v>
      </c>
      <c r="M160" s="2" t="s">
        <v>833</v>
      </c>
      <c r="N160" s="2" t="s">
        <v>834</v>
      </c>
      <c r="O160" s="2">
        <v>0</v>
      </c>
      <c r="P160" s="2">
        <v>889.53530999999998</v>
      </c>
      <c r="Q160" s="2" t="s">
        <v>22</v>
      </c>
      <c r="R160" s="2">
        <v>2</v>
      </c>
      <c r="S160" s="2">
        <v>445.27114999999998</v>
      </c>
      <c r="T160" s="2">
        <v>24.584700000000002</v>
      </c>
      <c r="U160" s="2">
        <v>3.5969999999999999E-3</v>
      </c>
      <c r="V160" s="2">
        <v>8.7259999999999994E-3</v>
      </c>
      <c r="W160" s="2">
        <v>2.21</v>
      </c>
    </row>
    <row r="161" spans="1:23" x14ac:dyDescent="0.25">
      <c r="A161" s="2" t="b">
        <v>0</v>
      </c>
      <c r="B161" s="2" t="s">
        <v>22</v>
      </c>
      <c r="C161" s="2" t="s">
        <v>835</v>
      </c>
      <c r="D161" s="2">
        <v>8</v>
      </c>
      <c r="E161" s="2" t="s">
        <v>836</v>
      </c>
      <c r="F161" s="2" t="s">
        <v>25</v>
      </c>
      <c r="G161" s="2">
        <v>1.76077E-2</v>
      </c>
      <c r="H161" s="2">
        <v>1.71996E-3</v>
      </c>
      <c r="I161" s="2">
        <v>1</v>
      </c>
      <c r="J161" s="2">
        <v>1</v>
      </c>
      <c r="K161" s="2">
        <v>1</v>
      </c>
      <c r="L161" s="2" t="s">
        <v>837</v>
      </c>
      <c r="M161" s="2" t="s">
        <v>838</v>
      </c>
      <c r="N161" s="2" t="s">
        <v>839</v>
      </c>
      <c r="O161" s="2">
        <v>0</v>
      </c>
      <c r="P161" s="2">
        <v>903.53319999999997</v>
      </c>
      <c r="Q161" s="2" t="s">
        <v>22</v>
      </c>
      <c r="R161" s="2">
        <v>2</v>
      </c>
      <c r="S161" s="2">
        <v>452.27019999999999</v>
      </c>
      <c r="T161" s="2">
        <v>36.669899999999998</v>
      </c>
      <c r="U161" s="2">
        <v>3.5969999999999999E-3</v>
      </c>
      <c r="V161" s="2">
        <v>1.6820000000000002E-2</v>
      </c>
      <c r="W161" s="2">
        <v>2.0499999999999998</v>
      </c>
    </row>
    <row r="162" spans="1:23" x14ac:dyDescent="0.25">
      <c r="A162" s="2" t="b">
        <v>0</v>
      </c>
      <c r="B162" s="2" t="s">
        <v>22</v>
      </c>
      <c r="C162" s="2" t="s">
        <v>840</v>
      </c>
      <c r="D162" s="2">
        <v>8</v>
      </c>
      <c r="E162" s="2" t="s">
        <v>841</v>
      </c>
      <c r="F162" s="2" t="s">
        <v>25</v>
      </c>
      <c r="G162" s="2">
        <v>8.3496600000000001E-3</v>
      </c>
      <c r="H162" s="2">
        <v>1.71996E-3</v>
      </c>
      <c r="I162" s="2">
        <v>1</v>
      </c>
      <c r="J162" s="2">
        <v>1</v>
      </c>
      <c r="K162" s="2">
        <v>1</v>
      </c>
      <c r="L162" s="2" t="s">
        <v>842</v>
      </c>
      <c r="M162" s="2" t="s">
        <v>843</v>
      </c>
      <c r="N162" s="2" t="s">
        <v>844</v>
      </c>
      <c r="O162" s="2">
        <v>0</v>
      </c>
      <c r="P162" s="2">
        <v>883.57236</v>
      </c>
      <c r="Q162" s="2" t="s">
        <v>22</v>
      </c>
      <c r="R162" s="2">
        <v>2</v>
      </c>
      <c r="S162" s="2">
        <v>442.28973000000002</v>
      </c>
      <c r="T162" s="2">
        <v>36.940800000000003</v>
      </c>
      <c r="U162" s="2">
        <v>3.5969999999999999E-3</v>
      </c>
      <c r="V162" s="2">
        <v>8.0269999999999994E-3</v>
      </c>
      <c r="W162" s="2">
        <v>2.52</v>
      </c>
    </row>
    <row r="163" spans="1:23" x14ac:dyDescent="0.25">
      <c r="A163" s="2" t="b">
        <v>0</v>
      </c>
      <c r="B163" s="2" t="s">
        <v>22</v>
      </c>
      <c r="C163" s="2" t="s">
        <v>845</v>
      </c>
      <c r="D163" s="2">
        <v>9</v>
      </c>
      <c r="E163" s="2" t="s">
        <v>846</v>
      </c>
      <c r="F163" s="2" t="s">
        <v>25</v>
      </c>
      <c r="G163" s="2">
        <v>1.04765E-2</v>
      </c>
      <c r="H163" s="2">
        <v>1.71996E-3</v>
      </c>
      <c r="I163" s="2">
        <v>1</v>
      </c>
      <c r="J163" s="2">
        <v>1</v>
      </c>
      <c r="K163" s="2">
        <v>1</v>
      </c>
      <c r="L163" s="2" t="s">
        <v>847</v>
      </c>
      <c r="M163" s="2" t="s">
        <v>848</v>
      </c>
      <c r="N163" s="2" t="s">
        <v>849</v>
      </c>
      <c r="O163" s="2">
        <v>0</v>
      </c>
      <c r="P163" s="2">
        <v>1033.55242</v>
      </c>
      <c r="Q163" s="2" t="s">
        <v>22</v>
      </c>
      <c r="R163" s="2">
        <v>2</v>
      </c>
      <c r="S163" s="2">
        <v>517.27941999999996</v>
      </c>
      <c r="T163" s="2">
        <v>23.0748</v>
      </c>
      <c r="U163" s="2">
        <v>3.5969999999999999E-3</v>
      </c>
      <c r="V163" s="2">
        <v>1.0030000000000001E-2</v>
      </c>
      <c r="W163" s="2">
        <v>1.87</v>
      </c>
    </row>
    <row r="164" spans="1:23" x14ac:dyDescent="0.25">
      <c r="A164" s="2" t="b">
        <v>0</v>
      </c>
      <c r="B164" s="2" t="s">
        <v>22</v>
      </c>
      <c r="C164" s="2" t="s">
        <v>850</v>
      </c>
      <c r="D164" s="2">
        <v>9</v>
      </c>
      <c r="E164" s="2" t="s">
        <v>851</v>
      </c>
      <c r="F164" s="2" t="s">
        <v>25</v>
      </c>
      <c r="G164" s="2">
        <v>1.94454E-3</v>
      </c>
      <c r="H164" s="2">
        <v>1.71996E-3</v>
      </c>
      <c r="I164" s="2">
        <v>1</v>
      </c>
      <c r="J164" s="2">
        <v>1</v>
      </c>
      <c r="K164" s="2">
        <v>1</v>
      </c>
      <c r="L164" s="2" t="s">
        <v>852</v>
      </c>
      <c r="M164" s="2" t="s">
        <v>853</v>
      </c>
      <c r="N164" s="2" t="s">
        <v>854</v>
      </c>
      <c r="O164" s="2">
        <v>0</v>
      </c>
      <c r="P164" s="2">
        <v>953.49383999999998</v>
      </c>
      <c r="Q164" s="2" t="s">
        <v>22</v>
      </c>
      <c r="R164" s="2">
        <v>2</v>
      </c>
      <c r="S164" s="2">
        <v>477.25116000000003</v>
      </c>
      <c r="T164" s="2">
        <v>27.508400000000002</v>
      </c>
      <c r="U164" s="2">
        <v>3.5969999999999999E-3</v>
      </c>
      <c r="V164" s="2">
        <v>1.872E-3</v>
      </c>
      <c r="W164" s="2">
        <v>2.87</v>
      </c>
    </row>
    <row r="165" spans="1:23" x14ac:dyDescent="0.25">
      <c r="A165" s="2" t="b">
        <v>0</v>
      </c>
      <c r="B165" s="2" t="s">
        <v>22</v>
      </c>
      <c r="C165" s="2" t="s">
        <v>855</v>
      </c>
      <c r="D165" s="2">
        <v>8</v>
      </c>
      <c r="E165" s="2" t="s">
        <v>856</v>
      </c>
      <c r="F165" s="2" t="s">
        <v>25</v>
      </c>
      <c r="G165" s="2">
        <v>1.07487E-2</v>
      </c>
      <c r="H165" s="2">
        <v>1.71996E-3</v>
      </c>
      <c r="I165" s="2">
        <v>1</v>
      </c>
      <c r="J165" s="2">
        <v>2</v>
      </c>
      <c r="K165" s="2">
        <v>2</v>
      </c>
      <c r="L165" s="2" t="s">
        <v>857</v>
      </c>
      <c r="M165" s="2" t="s">
        <v>858</v>
      </c>
      <c r="N165" s="2" t="s">
        <v>859</v>
      </c>
      <c r="O165" s="2">
        <v>0</v>
      </c>
      <c r="P165" s="2">
        <v>869.58186000000001</v>
      </c>
      <c r="Q165" s="2" t="s">
        <v>22</v>
      </c>
      <c r="R165" s="2">
        <v>2</v>
      </c>
      <c r="S165" s="2">
        <v>435.29477000000003</v>
      </c>
      <c r="T165" s="2">
        <v>40.634900000000002</v>
      </c>
      <c r="U165" s="2">
        <v>3.5969999999999999E-3</v>
      </c>
      <c r="V165" s="2">
        <v>1.0290000000000001E-2</v>
      </c>
      <c r="W165" s="2">
        <v>2.48</v>
      </c>
    </row>
    <row r="166" spans="1:23" x14ac:dyDescent="0.25">
      <c r="A166" s="2" t="b">
        <v>0</v>
      </c>
      <c r="B166" s="2" t="s">
        <v>22</v>
      </c>
      <c r="C166" s="2" t="s">
        <v>860</v>
      </c>
      <c r="D166" s="2">
        <v>10</v>
      </c>
      <c r="E166" s="2" t="s">
        <v>861</v>
      </c>
      <c r="F166" s="2" t="s">
        <v>25</v>
      </c>
      <c r="G166" s="2">
        <v>1.07028E-2</v>
      </c>
      <c r="H166" s="2">
        <v>1.71996E-3</v>
      </c>
      <c r="I166" s="2">
        <v>1</v>
      </c>
      <c r="J166" s="2">
        <v>1</v>
      </c>
      <c r="K166" s="2">
        <v>1</v>
      </c>
      <c r="L166" s="2" t="s">
        <v>862</v>
      </c>
      <c r="M166" s="2" t="s">
        <v>863</v>
      </c>
      <c r="N166" s="2" t="s">
        <v>864</v>
      </c>
      <c r="O166" s="2">
        <v>0</v>
      </c>
      <c r="P166" s="2">
        <v>974.47892000000002</v>
      </c>
      <c r="Q166" s="2" t="s">
        <v>22</v>
      </c>
      <c r="R166" s="2">
        <v>2</v>
      </c>
      <c r="S166" s="2">
        <v>487.74319000000003</v>
      </c>
      <c r="T166" s="2">
        <v>29.499600000000001</v>
      </c>
      <c r="U166" s="2">
        <v>3.5969999999999999E-3</v>
      </c>
      <c r="V166" s="2">
        <v>1.025E-2</v>
      </c>
      <c r="W166" s="2">
        <v>2.2799999999999998</v>
      </c>
    </row>
    <row r="167" spans="1:23" x14ac:dyDescent="0.25">
      <c r="A167" s="2" t="b">
        <v>0</v>
      </c>
      <c r="B167" s="2" t="s">
        <v>22</v>
      </c>
      <c r="C167" s="2" t="s">
        <v>865</v>
      </c>
      <c r="D167" s="2">
        <v>9</v>
      </c>
      <c r="E167" s="2" t="s">
        <v>866</v>
      </c>
      <c r="F167" s="2" t="s">
        <v>25</v>
      </c>
      <c r="G167" s="2">
        <v>2.0742099999999999E-3</v>
      </c>
      <c r="H167" s="2">
        <v>1.71996E-3</v>
      </c>
      <c r="I167" s="2">
        <v>1</v>
      </c>
      <c r="J167" s="2">
        <v>1</v>
      </c>
      <c r="K167" s="2">
        <v>1</v>
      </c>
      <c r="L167" s="2" t="s">
        <v>867</v>
      </c>
      <c r="M167" s="2" t="s">
        <v>868</v>
      </c>
      <c r="N167" s="2" t="s">
        <v>869</v>
      </c>
      <c r="O167" s="2">
        <v>0</v>
      </c>
      <c r="P167" s="2">
        <v>984.47852</v>
      </c>
      <c r="Q167" s="2" t="s">
        <v>22</v>
      </c>
      <c r="R167" s="2">
        <v>2</v>
      </c>
      <c r="S167" s="2">
        <v>492.74322999999998</v>
      </c>
      <c r="T167" s="2">
        <v>28.576799999999999</v>
      </c>
      <c r="U167" s="2">
        <v>3.5969999999999999E-3</v>
      </c>
      <c r="V167" s="2">
        <v>1.9989999999999999E-3</v>
      </c>
      <c r="W167" s="2">
        <v>3.12</v>
      </c>
    </row>
    <row r="168" spans="1:23" x14ac:dyDescent="0.25">
      <c r="A168" s="2" t="b">
        <v>0</v>
      </c>
      <c r="B168" s="2" t="s">
        <v>22</v>
      </c>
      <c r="C168" s="2" t="s">
        <v>870</v>
      </c>
      <c r="D168" s="2">
        <v>8</v>
      </c>
      <c r="E168" s="2" t="s">
        <v>871</v>
      </c>
      <c r="F168" s="2" t="s">
        <v>25</v>
      </c>
      <c r="G168" s="2">
        <v>9.3734700000000001E-3</v>
      </c>
      <c r="H168" s="2">
        <v>1.71996E-3</v>
      </c>
      <c r="I168" s="2">
        <v>1</v>
      </c>
      <c r="J168" s="2">
        <v>1</v>
      </c>
      <c r="K168" s="2">
        <v>1</v>
      </c>
      <c r="L168" s="2" t="s">
        <v>872</v>
      </c>
      <c r="M168" s="2" t="s">
        <v>873</v>
      </c>
      <c r="N168" s="2" t="s">
        <v>874</v>
      </c>
      <c r="O168" s="2">
        <v>0</v>
      </c>
      <c r="P168" s="2">
        <v>829.51418000000001</v>
      </c>
      <c r="Q168" s="2" t="s">
        <v>22</v>
      </c>
      <c r="R168" s="2">
        <v>2</v>
      </c>
      <c r="S168" s="2">
        <v>415.26065</v>
      </c>
      <c r="T168" s="2">
        <v>27.292200000000001</v>
      </c>
      <c r="U168" s="2">
        <v>3.5969999999999999E-3</v>
      </c>
      <c r="V168" s="2">
        <v>8.9779999999999999E-3</v>
      </c>
      <c r="W168" s="2">
        <v>2.06</v>
      </c>
    </row>
    <row r="169" spans="1:23" x14ac:dyDescent="0.25">
      <c r="A169" s="2" t="b">
        <v>0</v>
      </c>
      <c r="B169" s="2" t="s">
        <v>22</v>
      </c>
      <c r="C169" s="2" t="s">
        <v>875</v>
      </c>
      <c r="D169" s="2">
        <v>8</v>
      </c>
      <c r="E169" s="2" t="s">
        <v>876</v>
      </c>
      <c r="F169" s="2" t="s">
        <v>25</v>
      </c>
      <c r="G169" s="2">
        <v>1.1757500000000001E-2</v>
      </c>
      <c r="H169" s="2">
        <v>1.71996E-3</v>
      </c>
      <c r="I169" s="2">
        <v>1</v>
      </c>
      <c r="J169" s="2">
        <v>1</v>
      </c>
      <c r="K169" s="2">
        <v>1</v>
      </c>
      <c r="L169" s="2" t="s">
        <v>877</v>
      </c>
      <c r="M169" s="2" t="s">
        <v>878</v>
      </c>
      <c r="N169" s="2" t="s">
        <v>879</v>
      </c>
      <c r="O169" s="2">
        <v>0</v>
      </c>
      <c r="P169" s="2">
        <v>887.49450999999999</v>
      </c>
      <c r="Q169" s="2" t="s">
        <v>22</v>
      </c>
      <c r="R169" s="2">
        <v>2</v>
      </c>
      <c r="S169" s="2">
        <v>444.25101000000001</v>
      </c>
      <c r="T169" s="2">
        <v>23.7514</v>
      </c>
      <c r="U169" s="2">
        <v>3.5969999999999999E-3</v>
      </c>
      <c r="V169" s="2">
        <v>1.125E-2</v>
      </c>
      <c r="W169" s="2">
        <v>1.71</v>
      </c>
    </row>
    <row r="170" spans="1:23" x14ac:dyDescent="0.25">
      <c r="A170" s="2" t="b">
        <v>0</v>
      </c>
      <c r="B170" s="2" t="s">
        <v>22</v>
      </c>
      <c r="C170" s="2" t="s">
        <v>880</v>
      </c>
      <c r="D170" s="2">
        <v>9</v>
      </c>
      <c r="E170" s="2" t="s">
        <v>881</v>
      </c>
      <c r="F170" s="2" t="s">
        <v>25</v>
      </c>
      <c r="G170" s="2">
        <v>5.8477599999999996E-3</v>
      </c>
      <c r="H170" s="2">
        <v>1.71996E-3</v>
      </c>
      <c r="I170" s="2">
        <v>1</v>
      </c>
      <c r="J170" s="2">
        <v>1</v>
      </c>
      <c r="K170" s="2">
        <v>2</v>
      </c>
      <c r="L170" s="2" t="s">
        <v>882</v>
      </c>
      <c r="M170" s="2" t="s">
        <v>883</v>
      </c>
      <c r="N170" s="2" t="s">
        <v>884</v>
      </c>
      <c r="O170" s="2">
        <v>0</v>
      </c>
      <c r="P170" s="2">
        <v>1043.44624</v>
      </c>
      <c r="Q170" s="2" t="s">
        <v>22</v>
      </c>
      <c r="R170" s="2">
        <v>2</v>
      </c>
      <c r="S170" s="2">
        <v>522.22852</v>
      </c>
      <c r="T170" s="2">
        <v>23.208200000000001</v>
      </c>
      <c r="U170" s="2">
        <v>3.5969999999999999E-3</v>
      </c>
      <c r="V170" s="2">
        <v>5.6210000000000001E-3</v>
      </c>
      <c r="W170" s="2">
        <v>2.38</v>
      </c>
    </row>
    <row r="171" spans="1:23" x14ac:dyDescent="0.25">
      <c r="A171" s="2" t="b">
        <v>0</v>
      </c>
      <c r="B171" s="2" t="s">
        <v>22</v>
      </c>
      <c r="C171" s="2" t="s">
        <v>885</v>
      </c>
      <c r="D171" s="2">
        <v>9</v>
      </c>
      <c r="E171" s="2" t="s">
        <v>886</v>
      </c>
      <c r="F171" s="2" t="s">
        <v>25</v>
      </c>
      <c r="G171" s="2">
        <v>2.7201500000000002E-3</v>
      </c>
      <c r="H171" s="2">
        <v>1.71996E-3</v>
      </c>
      <c r="I171" s="2">
        <v>1</v>
      </c>
      <c r="J171" s="2">
        <v>1</v>
      </c>
      <c r="K171" s="2">
        <v>1</v>
      </c>
      <c r="L171" s="2" t="s">
        <v>887</v>
      </c>
      <c r="M171" s="2" t="s">
        <v>888</v>
      </c>
      <c r="N171" s="2" t="s">
        <v>889</v>
      </c>
      <c r="O171" s="2">
        <v>0</v>
      </c>
      <c r="P171" s="2">
        <v>1033.5888</v>
      </c>
      <c r="Q171" s="2" t="s">
        <v>22</v>
      </c>
      <c r="R171" s="2">
        <v>2</v>
      </c>
      <c r="S171" s="2">
        <v>517.29882999999995</v>
      </c>
      <c r="T171" s="2">
        <v>38.884900000000002</v>
      </c>
      <c r="U171" s="2">
        <v>3.5969999999999999E-3</v>
      </c>
      <c r="V171" s="2">
        <v>2.6229999999999999E-3</v>
      </c>
      <c r="W171" s="2">
        <v>1.81</v>
      </c>
    </row>
    <row r="172" spans="1:23" x14ac:dyDescent="0.25">
      <c r="A172" s="2" t="b">
        <v>0</v>
      </c>
      <c r="B172" s="2" t="s">
        <v>22</v>
      </c>
      <c r="C172" s="2" t="s">
        <v>890</v>
      </c>
      <c r="D172" s="2">
        <v>9</v>
      </c>
      <c r="E172" s="2" t="s">
        <v>891</v>
      </c>
      <c r="F172" s="2" t="s">
        <v>25</v>
      </c>
      <c r="G172" s="2">
        <v>6.2368700000000003E-3</v>
      </c>
      <c r="H172" s="2">
        <v>1.71996E-3</v>
      </c>
      <c r="I172" s="2">
        <v>1</v>
      </c>
      <c r="J172" s="2">
        <v>1</v>
      </c>
      <c r="K172" s="2">
        <v>1</v>
      </c>
      <c r="L172" s="2" t="s">
        <v>892</v>
      </c>
      <c r="M172" s="2" t="s">
        <v>893</v>
      </c>
      <c r="N172" s="2" t="s">
        <v>894</v>
      </c>
      <c r="O172" s="2">
        <v>0</v>
      </c>
      <c r="P172" s="2">
        <v>1011.5357</v>
      </c>
      <c r="Q172" s="2" t="s">
        <v>22</v>
      </c>
      <c r="R172" s="2">
        <v>2</v>
      </c>
      <c r="S172" s="2">
        <v>506.27202999999997</v>
      </c>
      <c r="T172" s="2">
        <v>29.593699999999998</v>
      </c>
      <c r="U172" s="2">
        <v>3.5969999999999999E-3</v>
      </c>
      <c r="V172" s="2">
        <v>5.9950000000000003E-3</v>
      </c>
      <c r="W172" s="2">
        <v>2.21</v>
      </c>
    </row>
    <row r="173" spans="1:23" x14ac:dyDescent="0.25">
      <c r="A173" s="2" t="b">
        <v>0</v>
      </c>
      <c r="B173" s="2" t="s">
        <v>22</v>
      </c>
      <c r="C173" s="2" t="s">
        <v>895</v>
      </c>
      <c r="D173" s="2">
        <v>9</v>
      </c>
      <c r="E173" s="2" t="s">
        <v>896</v>
      </c>
      <c r="F173" s="2" t="s">
        <v>25</v>
      </c>
      <c r="G173" s="2">
        <v>1.74617E-3</v>
      </c>
      <c r="H173" s="2">
        <v>1.71996E-3</v>
      </c>
      <c r="I173" s="2">
        <v>1</v>
      </c>
      <c r="J173" s="2">
        <v>1</v>
      </c>
      <c r="K173" s="2">
        <v>1</v>
      </c>
      <c r="L173" s="2" t="s">
        <v>897</v>
      </c>
      <c r="M173" s="2" t="s">
        <v>898</v>
      </c>
      <c r="N173" s="2" t="s">
        <v>899</v>
      </c>
      <c r="O173" s="2">
        <v>0</v>
      </c>
      <c r="P173" s="2">
        <v>991.51286000000005</v>
      </c>
      <c r="Q173" s="2" t="s">
        <v>22</v>
      </c>
      <c r="R173" s="2">
        <v>2</v>
      </c>
      <c r="S173" s="2">
        <v>496.26038</v>
      </c>
      <c r="T173" s="2">
        <v>32.177700000000002</v>
      </c>
      <c r="U173" s="2">
        <v>3.5969999999999999E-3</v>
      </c>
      <c r="V173" s="2">
        <v>1.686E-3</v>
      </c>
      <c r="W173" s="2">
        <v>2.5499999999999998</v>
      </c>
    </row>
    <row r="174" spans="1:23" x14ac:dyDescent="0.25">
      <c r="A174" s="2" t="b">
        <v>0</v>
      </c>
      <c r="B174" s="2" t="s">
        <v>22</v>
      </c>
      <c r="C174" s="2" t="s">
        <v>900</v>
      </c>
      <c r="D174" s="2">
        <v>8</v>
      </c>
      <c r="E174" s="2" t="s">
        <v>901</v>
      </c>
      <c r="F174" s="2" t="s">
        <v>25</v>
      </c>
      <c r="G174" s="2">
        <v>1.10279E-2</v>
      </c>
      <c r="H174" s="2">
        <v>1.71996E-3</v>
      </c>
      <c r="I174" s="2">
        <v>1</v>
      </c>
      <c r="J174" s="2">
        <v>1</v>
      </c>
      <c r="K174" s="2">
        <v>1</v>
      </c>
      <c r="L174" s="2" t="s">
        <v>902</v>
      </c>
      <c r="M174" s="2" t="s">
        <v>903</v>
      </c>
      <c r="N174" s="2" t="s">
        <v>904</v>
      </c>
      <c r="O174" s="2">
        <v>0</v>
      </c>
      <c r="P174" s="2">
        <v>851.49852999999996</v>
      </c>
      <c r="Q174" s="2" t="s">
        <v>22</v>
      </c>
      <c r="R174" s="2">
        <v>2</v>
      </c>
      <c r="S174" s="2">
        <v>426.25380999999999</v>
      </c>
      <c r="T174" s="2">
        <v>38.1813</v>
      </c>
      <c r="U174" s="2">
        <v>3.5969999999999999E-3</v>
      </c>
      <c r="V174" s="2">
        <v>1.056E-2</v>
      </c>
      <c r="W174" s="2">
        <v>2.4500000000000002</v>
      </c>
    </row>
    <row r="175" spans="1:23" x14ac:dyDescent="0.25">
      <c r="A175" s="2" t="b">
        <v>0</v>
      </c>
      <c r="B175" s="2" t="s">
        <v>22</v>
      </c>
      <c r="C175" s="2" t="s">
        <v>905</v>
      </c>
      <c r="D175" s="2">
        <v>9</v>
      </c>
      <c r="E175" s="2" t="s">
        <v>906</v>
      </c>
      <c r="F175" s="2" t="s">
        <v>25</v>
      </c>
      <c r="G175" s="2">
        <v>1.02988E-2</v>
      </c>
      <c r="H175" s="2">
        <v>1.71996E-3</v>
      </c>
      <c r="I175" s="2">
        <v>1</v>
      </c>
      <c r="J175" s="2">
        <v>1</v>
      </c>
      <c r="K175" s="2">
        <v>1</v>
      </c>
      <c r="L175" s="2" t="s">
        <v>907</v>
      </c>
      <c r="M175" s="2" t="s">
        <v>908</v>
      </c>
      <c r="N175" s="2" t="s">
        <v>909</v>
      </c>
      <c r="O175" s="2">
        <v>0</v>
      </c>
      <c r="P175" s="2">
        <v>1024.48804</v>
      </c>
      <c r="Q175" s="2" t="s">
        <v>22</v>
      </c>
      <c r="R175" s="2">
        <v>2</v>
      </c>
      <c r="S175" s="2">
        <v>512.74738000000002</v>
      </c>
      <c r="T175" s="2">
        <v>31.786000000000001</v>
      </c>
      <c r="U175" s="2">
        <v>3.5969999999999999E-3</v>
      </c>
      <c r="V175" s="2">
        <v>9.8960000000000003E-3</v>
      </c>
      <c r="W175" s="2">
        <v>1.93</v>
      </c>
    </row>
    <row r="176" spans="1:23" x14ac:dyDescent="0.25">
      <c r="A176" s="2" t="b">
        <v>0</v>
      </c>
      <c r="B176" s="2" t="s">
        <v>22</v>
      </c>
      <c r="C176" s="2" t="s">
        <v>910</v>
      </c>
      <c r="D176" s="2">
        <v>11</v>
      </c>
      <c r="E176" s="2" t="s">
        <v>911</v>
      </c>
      <c r="F176" s="2" t="s">
        <v>25</v>
      </c>
      <c r="G176" s="2">
        <v>9.5762699999999996E-3</v>
      </c>
      <c r="H176" s="2">
        <v>1.71996E-3</v>
      </c>
      <c r="I176" s="2">
        <v>1</v>
      </c>
      <c r="J176" s="2">
        <v>1</v>
      </c>
      <c r="K176" s="2">
        <v>1</v>
      </c>
      <c r="L176" s="2" t="s">
        <v>912</v>
      </c>
      <c r="M176" s="2" t="s">
        <v>913</v>
      </c>
      <c r="N176" s="2" t="s">
        <v>914</v>
      </c>
      <c r="O176" s="2">
        <v>0</v>
      </c>
      <c r="P176" s="2">
        <v>1215.5891899999999</v>
      </c>
      <c r="Q176" s="2" t="s">
        <v>22</v>
      </c>
      <c r="R176" s="2">
        <v>2</v>
      </c>
      <c r="S176" s="2">
        <v>608.29816000000005</v>
      </c>
      <c r="T176" s="2">
        <v>33.631900000000002</v>
      </c>
      <c r="U176" s="2">
        <v>3.5969999999999999E-3</v>
      </c>
      <c r="V176" s="2">
        <v>9.1819999999999992E-3</v>
      </c>
      <c r="W176" s="2">
        <v>2.57</v>
      </c>
    </row>
    <row r="177" spans="1:23" x14ac:dyDescent="0.25">
      <c r="A177" s="2" t="b">
        <v>0</v>
      </c>
      <c r="B177" s="2" t="s">
        <v>22</v>
      </c>
      <c r="C177" s="2" t="s">
        <v>915</v>
      </c>
      <c r="D177" s="2">
        <v>9</v>
      </c>
      <c r="E177" s="2" t="s">
        <v>916</v>
      </c>
      <c r="F177" s="2" t="s">
        <v>25</v>
      </c>
      <c r="G177" s="2">
        <v>1.0933999999999999E-2</v>
      </c>
      <c r="H177" s="2">
        <v>1.71996E-3</v>
      </c>
      <c r="I177" s="2">
        <v>1</v>
      </c>
      <c r="J177" s="2">
        <v>1</v>
      </c>
      <c r="K177" s="2">
        <v>1</v>
      </c>
      <c r="L177" s="2" t="s">
        <v>917</v>
      </c>
      <c r="M177" s="2" t="s">
        <v>918</v>
      </c>
      <c r="N177" s="2" t="s">
        <v>919</v>
      </c>
      <c r="O177" s="2">
        <v>0</v>
      </c>
      <c r="P177" s="2">
        <v>992.50810999999999</v>
      </c>
      <c r="Q177" s="2" t="s">
        <v>22</v>
      </c>
      <c r="R177" s="2">
        <v>2</v>
      </c>
      <c r="S177" s="2">
        <v>496.75839000000002</v>
      </c>
      <c r="T177" s="2">
        <v>24.3202</v>
      </c>
      <c r="U177" s="2">
        <v>3.5969999999999999E-3</v>
      </c>
      <c r="V177" s="2">
        <v>1.047E-2</v>
      </c>
      <c r="W177" s="2">
        <v>2.27</v>
      </c>
    </row>
    <row r="178" spans="1:23" x14ac:dyDescent="0.25">
      <c r="A178" s="2" t="b">
        <v>0</v>
      </c>
      <c r="B178" s="2" t="s">
        <v>22</v>
      </c>
      <c r="C178" s="2" t="s">
        <v>920</v>
      </c>
      <c r="D178" s="2">
        <v>8</v>
      </c>
      <c r="E178" s="2" t="s">
        <v>921</v>
      </c>
      <c r="F178" s="2" t="s">
        <v>25</v>
      </c>
      <c r="G178" s="2">
        <v>3.9548300000000003E-3</v>
      </c>
      <c r="H178" s="2">
        <v>1.71996E-3</v>
      </c>
      <c r="I178" s="2">
        <v>1</v>
      </c>
      <c r="J178" s="2">
        <v>1</v>
      </c>
      <c r="K178" s="2">
        <v>2</v>
      </c>
      <c r="L178" s="2" t="s">
        <v>922</v>
      </c>
      <c r="M178" s="2" t="s">
        <v>923</v>
      </c>
      <c r="N178" s="2" t="s">
        <v>924</v>
      </c>
      <c r="O178" s="2">
        <v>0</v>
      </c>
      <c r="P178" s="2">
        <v>847.47846000000004</v>
      </c>
      <c r="Q178" s="2" t="s">
        <v>22</v>
      </c>
      <c r="R178" s="2">
        <v>2</v>
      </c>
      <c r="S178" s="2">
        <v>424.24315999999999</v>
      </c>
      <c r="T178" s="2">
        <v>28.729800000000001</v>
      </c>
      <c r="U178" s="2">
        <v>3.5969999999999999E-3</v>
      </c>
      <c r="V178" s="2">
        <v>3.8080000000000002E-3</v>
      </c>
      <c r="W178" s="2">
        <v>2.16</v>
      </c>
    </row>
    <row r="179" spans="1:23" x14ac:dyDescent="0.25">
      <c r="A179" s="2" t="b">
        <v>0</v>
      </c>
      <c r="B179" s="2" t="s">
        <v>22</v>
      </c>
      <c r="C179" s="2" t="s">
        <v>925</v>
      </c>
      <c r="D179" s="2">
        <v>9</v>
      </c>
      <c r="E179" s="2" t="s">
        <v>926</v>
      </c>
      <c r="F179" s="2" t="s">
        <v>25</v>
      </c>
      <c r="G179" s="2">
        <v>1.60415E-2</v>
      </c>
      <c r="H179" s="2">
        <v>1.71996E-3</v>
      </c>
      <c r="I179" s="2">
        <v>1</v>
      </c>
      <c r="J179" s="2">
        <v>2</v>
      </c>
      <c r="K179" s="2">
        <v>1</v>
      </c>
      <c r="L179" s="2" t="s">
        <v>927</v>
      </c>
      <c r="M179" s="2" t="s">
        <v>928</v>
      </c>
      <c r="N179" s="2" t="s">
        <v>929</v>
      </c>
      <c r="O179" s="2">
        <v>0</v>
      </c>
      <c r="P179" s="2">
        <v>934.49926000000005</v>
      </c>
      <c r="Q179" s="2" t="s">
        <v>22</v>
      </c>
      <c r="R179" s="2">
        <v>2</v>
      </c>
      <c r="S179" s="2">
        <v>467.75339000000002</v>
      </c>
      <c r="T179" s="2">
        <v>21.7376</v>
      </c>
      <c r="U179" s="2">
        <v>3.5969999999999999E-3</v>
      </c>
      <c r="V179" s="2">
        <v>1.5339999999999999E-2</v>
      </c>
      <c r="W179" s="2">
        <v>2.71</v>
      </c>
    </row>
    <row r="180" spans="1:23" x14ac:dyDescent="0.25">
      <c r="A180" s="2" t="b">
        <v>0</v>
      </c>
      <c r="B180" s="2" t="s">
        <v>22</v>
      </c>
      <c r="C180" s="2" t="s">
        <v>930</v>
      </c>
      <c r="D180" s="2">
        <v>9</v>
      </c>
      <c r="E180" s="2" t="s">
        <v>931</v>
      </c>
      <c r="F180" s="2" t="s">
        <v>25</v>
      </c>
      <c r="G180" s="2">
        <v>2.0921400000000001E-3</v>
      </c>
      <c r="H180" s="2">
        <v>1.71996E-3</v>
      </c>
      <c r="I180" s="2">
        <v>1</v>
      </c>
      <c r="J180" s="2">
        <v>1</v>
      </c>
      <c r="K180" s="2">
        <v>2</v>
      </c>
      <c r="L180" s="2" t="s">
        <v>932</v>
      </c>
      <c r="M180" s="2" t="s">
        <v>933</v>
      </c>
      <c r="N180" s="2" t="s">
        <v>934</v>
      </c>
      <c r="O180" s="2">
        <v>0</v>
      </c>
      <c r="P180" s="2">
        <v>946.49926000000005</v>
      </c>
      <c r="Q180" s="2" t="s">
        <v>22</v>
      </c>
      <c r="R180" s="2">
        <v>2</v>
      </c>
      <c r="S180" s="2">
        <v>473.75330000000002</v>
      </c>
      <c r="T180" s="2">
        <v>30.9556</v>
      </c>
      <c r="U180" s="2">
        <v>3.5969999999999999E-3</v>
      </c>
      <c r="V180" s="2">
        <v>2.0140000000000002E-3</v>
      </c>
      <c r="W180" s="2">
        <v>2.52</v>
      </c>
    </row>
    <row r="181" spans="1:23" x14ac:dyDescent="0.25">
      <c r="A181" s="2" t="b">
        <v>0</v>
      </c>
      <c r="B181" s="2" t="s">
        <v>22</v>
      </c>
      <c r="C181" s="2" t="s">
        <v>935</v>
      </c>
      <c r="D181" s="2">
        <v>9</v>
      </c>
      <c r="E181" s="2" t="s">
        <v>936</v>
      </c>
      <c r="F181" s="2" t="s">
        <v>25</v>
      </c>
      <c r="G181" s="2">
        <v>6.1043800000000004E-3</v>
      </c>
      <c r="H181" s="2">
        <v>1.71996E-3</v>
      </c>
      <c r="I181" s="2">
        <v>1</v>
      </c>
      <c r="J181" s="2">
        <v>1</v>
      </c>
      <c r="K181" s="2">
        <v>1</v>
      </c>
      <c r="L181" s="2" t="s">
        <v>937</v>
      </c>
      <c r="M181" s="2" t="s">
        <v>938</v>
      </c>
      <c r="N181" s="2" t="s">
        <v>939</v>
      </c>
      <c r="O181" s="2">
        <v>0</v>
      </c>
      <c r="P181" s="2">
        <v>1011.49932</v>
      </c>
      <c r="Q181" s="2" t="s">
        <v>22</v>
      </c>
      <c r="R181" s="2">
        <v>2</v>
      </c>
      <c r="S181" s="2">
        <v>506.25405999999998</v>
      </c>
      <c r="T181" s="2">
        <v>38.404699999999998</v>
      </c>
      <c r="U181" s="2">
        <v>3.5969999999999999E-3</v>
      </c>
      <c r="V181" s="2">
        <v>5.8729999999999997E-3</v>
      </c>
      <c r="W181" s="2">
        <v>2.85</v>
      </c>
    </row>
    <row r="182" spans="1:23" x14ac:dyDescent="0.25">
      <c r="A182" s="2" t="b">
        <v>0</v>
      </c>
      <c r="B182" s="2" t="s">
        <v>22</v>
      </c>
      <c r="C182" s="2" t="s">
        <v>940</v>
      </c>
      <c r="D182" s="2">
        <v>10</v>
      </c>
      <c r="E182" s="2" t="s">
        <v>941</v>
      </c>
      <c r="F182" s="2" t="s">
        <v>25</v>
      </c>
      <c r="G182" s="2">
        <v>5.4126299999999999E-3</v>
      </c>
      <c r="H182" s="2">
        <v>1.71996E-3</v>
      </c>
      <c r="I182" s="2">
        <v>1</v>
      </c>
      <c r="J182" s="2">
        <v>1</v>
      </c>
      <c r="K182" s="2">
        <v>1</v>
      </c>
      <c r="L182" s="2" t="s">
        <v>942</v>
      </c>
      <c r="M182" s="2" t="s">
        <v>943</v>
      </c>
      <c r="N182" s="2" t="s">
        <v>944</v>
      </c>
      <c r="O182" s="2">
        <v>0</v>
      </c>
      <c r="P182" s="2">
        <v>1106.4901500000001</v>
      </c>
      <c r="Q182" s="2" t="s">
        <v>22</v>
      </c>
      <c r="R182" s="2">
        <v>2</v>
      </c>
      <c r="S182" s="2">
        <v>553.74829</v>
      </c>
      <c r="T182" s="2">
        <v>31.514299999999999</v>
      </c>
      <c r="U182" s="2">
        <v>3.5969999999999999E-3</v>
      </c>
      <c r="V182" s="2">
        <v>5.1970000000000002E-3</v>
      </c>
      <c r="W182" s="2">
        <v>2.15</v>
      </c>
    </row>
    <row r="183" spans="1:23" x14ac:dyDescent="0.25">
      <c r="A183" s="2" t="b">
        <v>0</v>
      </c>
      <c r="B183" s="2" t="s">
        <v>22</v>
      </c>
      <c r="C183" s="2" t="s">
        <v>945</v>
      </c>
      <c r="D183" s="2">
        <v>9</v>
      </c>
      <c r="E183" s="2" t="s">
        <v>946</v>
      </c>
      <c r="F183" s="2" t="s">
        <v>25</v>
      </c>
      <c r="G183" s="2">
        <v>9.8253699999999999E-3</v>
      </c>
      <c r="H183" s="2">
        <v>1.71996E-3</v>
      </c>
      <c r="I183" s="2">
        <v>1</v>
      </c>
      <c r="J183" s="2">
        <v>1</v>
      </c>
      <c r="K183" s="2">
        <v>1</v>
      </c>
      <c r="L183" s="2" t="s">
        <v>947</v>
      </c>
      <c r="M183" s="2" t="s">
        <v>948</v>
      </c>
      <c r="N183" s="2" t="s">
        <v>949</v>
      </c>
      <c r="O183" s="2">
        <v>0</v>
      </c>
      <c r="P183" s="2">
        <v>1038.52547</v>
      </c>
      <c r="Q183" s="2" t="s">
        <v>22</v>
      </c>
      <c r="R183" s="2">
        <v>2</v>
      </c>
      <c r="S183" s="2">
        <v>519.76660000000004</v>
      </c>
      <c r="T183" s="2">
        <v>34.4435</v>
      </c>
      <c r="U183" s="2">
        <v>3.5969999999999999E-3</v>
      </c>
      <c r="V183" s="2">
        <v>9.4240000000000001E-3</v>
      </c>
      <c r="W183" s="2">
        <v>2.56</v>
      </c>
    </row>
    <row r="184" spans="1:23" x14ac:dyDescent="0.25">
      <c r="A184" s="2" t="b">
        <v>0</v>
      </c>
      <c r="B184" s="2" t="s">
        <v>22</v>
      </c>
      <c r="C184" s="2" t="s">
        <v>950</v>
      </c>
      <c r="D184" s="2">
        <v>9</v>
      </c>
      <c r="E184" s="2" t="s">
        <v>951</v>
      </c>
      <c r="F184" s="2" t="s">
        <v>25</v>
      </c>
      <c r="G184" s="2">
        <v>1.3825E-2</v>
      </c>
      <c r="H184" s="2">
        <v>1.71996E-3</v>
      </c>
      <c r="I184" s="2">
        <v>1</v>
      </c>
      <c r="J184" s="2">
        <v>3</v>
      </c>
      <c r="K184" s="2">
        <v>1</v>
      </c>
      <c r="L184" s="2" t="s">
        <v>952</v>
      </c>
      <c r="M184" s="2" t="s">
        <v>953</v>
      </c>
      <c r="N184" s="2" t="s">
        <v>954</v>
      </c>
      <c r="O184" s="2">
        <v>0</v>
      </c>
      <c r="P184" s="2">
        <v>1126.55612</v>
      </c>
      <c r="Q184" s="2" t="s">
        <v>22</v>
      </c>
      <c r="R184" s="2">
        <v>2</v>
      </c>
      <c r="S184" s="2">
        <v>563.78264999999999</v>
      </c>
      <c r="T184" s="2">
        <v>20.465699999999998</v>
      </c>
      <c r="U184" s="2">
        <v>3.5969999999999999E-3</v>
      </c>
      <c r="V184" s="2">
        <v>1.3270000000000001E-2</v>
      </c>
      <c r="W184" s="2">
        <v>2.97</v>
      </c>
    </row>
    <row r="185" spans="1:23" x14ac:dyDescent="0.25">
      <c r="A185" s="2" t="b">
        <v>0</v>
      </c>
      <c r="B185" s="2" t="s">
        <v>22</v>
      </c>
      <c r="C185" s="2" t="s">
        <v>955</v>
      </c>
      <c r="D185" s="2">
        <v>9</v>
      </c>
      <c r="E185" s="2" t="s">
        <v>956</v>
      </c>
      <c r="F185" s="2" t="s">
        <v>25</v>
      </c>
      <c r="G185" s="2">
        <v>9.6173500000000002E-3</v>
      </c>
      <c r="H185" s="2">
        <v>1.71996E-3</v>
      </c>
      <c r="I185" s="2">
        <v>1</v>
      </c>
      <c r="J185" s="2">
        <v>1</v>
      </c>
      <c r="K185" s="2">
        <v>1</v>
      </c>
      <c r="L185" s="2" t="s">
        <v>957</v>
      </c>
      <c r="M185" s="2" t="s">
        <v>958</v>
      </c>
      <c r="N185" s="2" t="s">
        <v>959</v>
      </c>
      <c r="O185" s="2">
        <v>0</v>
      </c>
      <c r="P185" s="2">
        <v>1073.48981</v>
      </c>
      <c r="Q185" s="2" t="s">
        <v>22</v>
      </c>
      <c r="R185" s="2">
        <v>2</v>
      </c>
      <c r="S185" s="2">
        <v>537.24914999999999</v>
      </c>
      <c r="T185" s="2">
        <v>34.7239</v>
      </c>
      <c r="U185" s="2">
        <v>3.5969999999999999E-3</v>
      </c>
      <c r="V185" s="2">
        <v>9.2180000000000005E-3</v>
      </c>
      <c r="W185" s="2">
        <v>3.14</v>
      </c>
    </row>
    <row r="186" spans="1:23" x14ac:dyDescent="0.25">
      <c r="A186" s="2" t="b">
        <v>0</v>
      </c>
      <c r="B186" s="2" t="s">
        <v>22</v>
      </c>
      <c r="C186" s="2" t="s">
        <v>960</v>
      </c>
      <c r="D186" s="2">
        <v>9</v>
      </c>
      <c r="E186" s="2" t="s">
        <v>961</v>
      </c>
      <c r="F186" s="2" t="s">
        <v>25</v>
      </c>
      <c r="G186" s="2">
        <v>8.2077299999999999E-3</v>
      </c>
      <c r="H186" s="2">
        <v>1.71996E-3</v>
      </c>
      <c r="I186" s="2">
        <v>1</v>
      </c>
      <c r="J186" s="2">
        <v>1</v>
      </c>
      <c r="K186" s="2">
        <v>1</v>
      </c>
      <c r="L186" s="2" t="s">
        <v>962</v>
      </c>
      <c r="M186" s="2" t="s">
        <v>963</v>
      </c>
      <c r="N186" s="2" t="s">
        <v>964</v>
      </c>
      <c r="O186" s="2">
        <v>0</v>
      </c>
      <c r="P186" s="2">
        <v>1057.5564400000001</v>
      </c>
      <c r="Q186" s="2" t="s">
        <v>22</v>
      </c>
      <c r="R186" s="2">
        <v>2</v>
      </c>
      <c r="S186" s="2">
        <v>529.28179999999998</v>
      </c>
      <c r="T186" s="2">
        <v>39.924500000000002</v>
      </c>
      <c r="U186" s="2">
        <v>3.5969999999999999E-3</v>
      </c>
      <c r="V186" s="2">
        <v>7.8729999999999998E-3</v>
      </c>
      <c r="W186" s="2">
        <v>2.33</v>
      </c>
    </row>
    <row r="187" spans="1:23" x14ac:dyDescent="0.25">
      <c r="A187" s="2" t="b">
        <v>0</v>
      </c>
      <c r="B187" s="2" t="s">
        <v>22</v>
      </c>
      <c r="C187" s="2" t="s">
        <v>965</v>
      </c>
      <c r="D187" s="2">
        <v>9</v>
      </c>
      <c r="E187" s="2" t="s">
        <v>966</v>
      </c>
      <c r="F187" s="2" t="s">
        <v>25</v>
      </c>
      <c r="G187" s="2">
        <v>5.8477599999999996E-3</v>
      </c>
      <c r="H187" s="2">
        <v>1.71996E-3</v>
      </c>
      <c r="I187" s="2">
        <v>1</v>
      </c>
      <c r="J187" s="2">
        <v>1</v>
      </c>
      <c r="K187" s="2">
        <v>1</v>
      </c>
      <c r="L187" s="2" t="s">
        <v>967</v>
      </c>
      <c r="M187" s="2" t="s">
        <v>968</v>
      </c>
      <c r="N187" s="2" t="s">
        <v>969</v>
      </c>
      <c r="O187" s="2">
        <v>0</v>
      </c>
      <c r="P187" s="2">
        <v>952.50981999999999</v>
      </c>
      <c r="Q187" s="2" t="s">
        <v>22</v>
      </c>
      <c r="R187" s="2">
        <v>2</v>
      </c>
      <c r="S187" s="2">
        <v>476.75815</v>
      </c>
      <c r="T187" s="2">
        <v>20.3886</v>
      </c>
      <c r="U187" s="2">
        <v>3.5969999999999999E-3</v>
      </c>
      <c r="V187" s="2">
        <v>5.6129999999999999E-3</v>
      </c>
      <c r="W187" s="2">
        <v>2.35</v>
      </c>
    </row>
    <row r="188" spans="1:23" x14ac:dyDescent="0.25">
      <c r="A188" s="2" t="b">
        <v>0</v>
      </c>
      <c r="B188" s="2" t="s">
        <v>22</v>
      </c>
      <c r="C188" s="2" t="s">
        <v>970</v>
      </c>
      <c r="D188" s="2">
        <v>9</v>
      </c>
      <c r="E188" s="2" t="s">
        <v>971</v>
      </c>
      <c r="F188" s="2" t="s">
        <v>25</v>
      </c>
      <c r="G188" s="2">
        <v>1.1460100000000001E-2</v>
      </c>
      <c r="H188" s="2">
        <v>1.71996E-3</v>
      </c>
      <c r="I188" s="2">
        <v>1</v>
      </c>
      <c r="J188" s="2">
        <v>1</v>
      </c>
      <c r="K188" s="2">
        <v>1</v>
      </c>
      <c r="L188" s="2" t="s">
        <v>972</v>
      </c>
      <c r="M188" s="2" t="s">
        <v>973</v>
      </c>
      <c r="N188" s="2" t="s">
        <v>974</v>
      </c>
      <c r="O188" s="2">
        <v>0</v>
      </c>
      <c r="P188" s="2">
        <v>1022.57415</v>
      </c>
      <c r="Q188" s="2" t="s">
        <v>22</v>
      </c>
      <c r="R188" s="2">
        <v>2</v>
      </c>
      <c r="S188" s="2">
        <v>511.79092000000003</v>
      </c>
      <c r="T188" s="2">
        <v>28.4252</v>
      </c>
      <c r="U188" s="2">
        <v>3.5969999999999999E-3</v>
      </c>
      <c r="V188" s="2">
        <v>1.099E-2</v>
      </c>
      <c r="W188" s="2">
        <v>2.1</v>
      </c>
    </row>
    <row r="189" spans="1:23" x14ac:dyDescent="0.25">
      <c r="A189" s="2" t="b">
        <v>0</v>
      </c>
      <c r="B189" s="2" t="s">
        <v>22</v>
      </c>
      <c r="C189" s="2" t="s">
        <v>975</v>
      </c>
      <c r="D189" s="2">
        <v>9</v>
      </c>
      <c r="E189" s="2" t="s">
        <v>976</v>
      </c>
      <c r="F189" s="2" t="s">
        <v>977</v>
      </c>
      <c r="G189" s="2">
        <v>5.5778800000000003E-3</v>
      </c>
      <c r="H189" s="2">
        <v>1.71996E-3</v>
      </c>
      <c r="I189" s="2">
        <v>1</v>
      </c>
      <c r="J189" s="2">
        <v>1</v>
      </c>
      <c r="K189" s="2">
        <v>1</v>
      </c>
      <c r="L189" s="2" t="s">
        <v>978</v>
      </c>
      <c r="M189" s="2" t="s">
        <v>979</v>
      </c>
      <c r="N189" s="2" t="s">
        <v>980</v>
      </c>
      <c r="O189" s="2">
        <v>0</v>
      </c>
      <c r="P189" s="2">
        <v>1183.5775799999999</v>
      </c>
      <c r="Q189" s="2" t="s">
        <v>22</v>
      </c>
      <c r="R189" s="2">
        <v>2</v>
      </c>
      <c r="S189" s="2">
        <v>592.29327000000001</v>
      </c>
      <c r="T189" s="2">
        <v>24.0945</v>
      </c>
      <c r="U189" s="2">
        <v>3.5969999999999999E-3</v>
      </c>
      <c r="V189" s="2">
        <v>5.3670000000000002E-3</v>
      </c>
      <c r="W189" s="2">
        <v>2.29</v>
      </c>
    </row>
    <row r="190" spans="1:23" x14ac:dyDescent="0.25">
      <c r="A190" s="2" t="b">
        <v>0</v>
      </c>
      <c r="B190" s="2" t="s">
        <v>22</v>
      </c>
      <c r="C190" s="2" t="s">
        <v>981</v>
      </c>
      <c r="D190" s="2">
        <v>9</v>
      </c>
      <c r="E190" s="2" t="s">
        <v>982</v>
      </c>
      <c r="F190" s="2" t="s">
        <v>25</v>
      </c>
      <c r="G190" s="2">
        <v>1.6246799999999999E-2</v>
      </c>
      <c r="H190" s="2">
        <v>1.71996E-3</v>
      </c>
      <c r="I190" s="2">
        <v>1</v>
      </c>
      <c r="J190" s="2">
        <v>1</v>
      </c>
      <c r="K190" s="2">
        <v>1</v>
      </c>
      <c r="L190" s="2" t="s">
        <v>983</v>
      </c>
      <c r="M190" s="2" t="s">
        <v>984</v>
      </c>
      <c r="N190" s="2" t="s">
        <v>985</v>
      </c>
      <c r="O190" s="2">
        <v>0</v>
      </c>
      <c r="P190" s="2">
        <v>967.47310000000004</v>
      </c>
      <c r="Q190" s="2" t="s">
        <v>22</v>
      </c>
      <c r="R190" s="2">
        <v>2</v>
      </c>
      <c r="S190" s="2">
        <v>484.23964999999998</v>
      </c>
      <c r="T190" s="2">
        <v>30.971699999999998</v>
      </c>
      <c r="U190" s="2">
        <v>3.5969999999999999E-3</v>
      </c>
      <c r="V190" s="2">
        <v>1.558E-2</v>
      </c>
      <c r="W190" s="2">
        <v>2.31</v>
      </c>
    </row>
    <row r="191" spans="1:23" x14ac:dyDescent="0.25">
      <c r="A191" s="2" t="b">
        <v>0</v>
      </c>
      <c r="B191" s="2" t="s">
        <v>22</v>
      </c>
      <c r="C191" s="2" t="s">
        <v>986</v>
      </c>
      <c r="D191" s="2">
        <v>9</v>
      </c>
      <c r="E191" s="2" t="s">
        <v>987</v>
      </c>
      <c r="F191" s="2" t="s">
        <v>25</v>
      </c>
      <c r="G191" s="2">
        <v>1.03429E-2</v>
      </c>
      <c r="H191" s="2">
        <v>1.71996E-3</v>
      </c>
      <c r="I191" s="2">
        <v>1</v>
      </c>
      <c r="J191" s="2">
        <v>1</v>
      </c>
      <c r="K191" s="2">
        <v>1</v>
      </c>
      <c r="L191" s="2" t="s">
        <v>988</v>
      </c>
      <c r="M191" s="2" t="s">
        <v>989</v>
      </c>
      <c r="N191" s="2" t="s">
        <v>990</v>
      </c>
      <c r="O191" s="2">
        <v>0</v>
      </c>
      <c r="P191" s="2">
        <v>1006.55677</v>
      </c>
      <c r="Q191" s="2" t="s">
        <v>22</v>
      </c>
      <c r="R191" s="2">
        <v>2</v>
      </c>
      <c r="S191" s="2">
        <v>503.78307999999998</v>
      </c>
      <c r="T191" s="2">
        <v>40.0456</v>
      </c>
      <c r="U191" s="2">
        <v>3.5969999999999999E-3</v>
      </c>
      <c r="V191" s="2">
        <v>9.9299999999999996E-3</v>
      </c>
      <c r="W191" s="2">
        <v>2.39</v>
      </c>
    </row>
    <row r="192" spans="1:23" x14ac:dyDescent="0.25">
      <c r="A192" s="2" t="b">
        <v>0</v>
      </c>
      <c r="B192" s="2" t="s">
        <v>22</v>
      </c>
      <c r="C192" s="2" t="s">
        <v>991</v>
      </c>
      <c r="D192" s="2">
        <v>9</v>
      </c>
      <c r="E192" s="2" t="s">
        <v>992</v>
      </c>
      <c r="F192" s="2" t="s">
        <v>977</v>
      </c>
      <c r="G192" s="2">
        <v>9.4356599999999996E-4</v>
      </c>
      <c r="H192" s="2">
        <v>1.71996E-3</v>
      </c>
      <c r="I192" s="2">
        <v>1</v>
      </c>
      <c r="J192" s="2">
        <v>1</v>
      </c>
      <c r="K192" s="2">
        <v>2</v>
      </c>
      <c r="L192" s="2" t="s">
        <v>993</v>
      </c>
      <c r="M192" s="2" t="s">
        <v>994</v>
      </c>
      <c r="N192" s="2" t="s">
        <v>995</v>
      </c>
      <c r="O192" s="2">
        <v>0</v>
      </c>
      <c r="P192" s="2">
        <v>1163.5037500000001</v>
      </c>
      <c r="Q192" s="2" t="s">
        <v>22</v>
      </c>
      <c r="R192" s="2">
        <v>2</v>
      </c>
      <c r="S192" s="2">
        <v>582.25598000000002</v>
      </c>
      <c r="T192" s="2">
        <v>26.344100000000001</v>
      </c>
      <c r="U192" s="2">
        <v>3.5969999999999999E-3</v>
      </c>
      <c r="V192" s="2">
        <v>9.1339999999999998E-4</v>
      </c>
      <c r="W192" s="2">
        <v>3.08</v>
      </c>
    </row>
    <row r="193" spans="1:23" x14ac:dyDescent="0.25">
      <c r="A193" s="2" t="b">
        <v>0</v>
      </c>
      <c r="B193" s="2" t="s">
        <v>22</v>
      </c>
      <c r="C193" s="2" t="s">
        <v>996</v>
      </c>
      <c r="D193" s="2">
        <v>11</v>
      </c>
      <c r="E193" s="2" t="s">
        <v>997</v>
      </c>
      <c r="F193" s="2" t="s">
        <v>25</v>
      </c>
      <c r="G193" s="2">
        <v>5.0097600000000003E-3</v>
      </c>
      <c r="H193" s="2">
        <v>1.71996E-3</v>
      </c>
      <c r="I193" s="2">
        <v>1</v>
      </c>
      <c r="J193" s="2">
        <v>1</v>
      </c>
      <c r="K193" s="2">
        <v>1</v>
      </c>
      <c r="L193" s="2" t="s">
        <v>71</v>
      </c>
      <c r="M193" s="2" t="s">
        <v>998</v>
      </c>
      <c r="N193" s="2" t="s">
        <v>73</v>
      </c>
      <c r="O193" s="2">
        <v>0</v>
      </c>
      <c r="P193" s="2">
        <v>1136.6310000000001</v>
      </c>
      <c r="Q193" s="2" t="s">
        <v>22</v>
      </c>
      <c r="R193" s="2">
        <v>2</v>
      </c>
      <c r="S193" s="2">
        <v>568.81975999999997</v>
      </c>
      <c r="T193" s="2">
        <v>27.275700000000001</v>
      </c>
      <c r="U193" s="2">
        <v>3.5969999999999999E-3</v>
      </c>
      <c r="V193" s="2">
        <v>4.8079999999999998E-3</v>
      </c>
      <c r="W193" s="2">
        <v>1.95</v>
      </c>
    </row>
    <row r="194" spans="1:23" x14ac:dyDescent="0.25">
      <c r="A194" s="2" t="b">
        <v>0</v>
      </c>
      <c r="B194" s="2" t="s">
        <v>22</v>
      </c>
      <c r="C194" s="2" t="s">
        <v>999</v>
      </c>
      <c r="D194" s="2">
        <v>8</v>
      </c>
      <c r="E194" s="2" t="s">
        <v>1000</v>
      </c>
      <c r="F194" s="2" t="s">
        <v>25</v>
      </c>
      <c r="G194" s="2">
        <v>1.49248E-2</v>
      </c>
      <c r="H194" s="2">
        <v>1.71996E-3</v>
      </c>
      <c r="I194" s="2">
        <v>1</v>
      </c>
      <c r="J194" s="2">
        <v>1</v>
      </c>
      <c r="K194" s="2">
        <v>1</v>
      </c>
      <c r="L194" s="2" t="s">
        <v>1001</v>
      </c>
      <c r="M194" s="2" t="s">
        <v>1002</v>
      </c>
      <c r="N194" s="2" t="s">
        <v>1003</v>
      </c>
      <c r="O194" s="2">
        <v>0</v>
      </c>
      <c r="P194" s="2">
        <v>846.47535000000005</v>
      </c>
      <c r="Q194" s="2" t="s">
        <v>22</v>
      </c>
      <c r="R194" s="2">
        <v>2</v>
      </c>
      <c r="S194" s="2">
        <v>423.74133</v>
      </c>
      <c r="T194" s="2">
        <v>37.5045</v>
      </c>
      <c r="U194" s="2">
        <v>3.5969999999999999E-3</v>
      </c>
      <c r="V194" s="2">
        <v>1.427E-2</v>
      </c>
      <c r="W194" s="2">
        <v>1.81</v>
      </c>
    </row>
    <row r="195" spans="1:23" x14ac:dyDescent="0.25">
      <c r="A195" s="2" t="b">
        <v>0</v>
      </c>
      <c r="B195" s="2" t="s">
        <v>22</v>
      </c>
      <c r="C195" s="2" t="s">
        <v>1004</v>
      </c>
      <c r="D195" s="2">
        <v>10</v>
      </c>
      <c r="E195" s="2" t="s">
        <v>1005</v>
      </c>
      <c r="F195" s="2" t="s">
        <v>25</v>
      </c>
      <c r="G195" s="2">
        <v>2.0300499999999998E-3</v>
      </c>
      <c r="H195" s="2">
        <v>1.71996E-3</v>
      </c>
      <c r="I195" s="2">
        <v>1</v>
      </c>
      <c r="J195" s="2">
        <v>1</v>
      </c>
      <c r="K195" s="2">
        <v>1</v>
      </c>
      <c r="L195" s="2" t="s">
        <v>1006</v>
      </c>
      <c r="M195" s="2" t="s">
        <v>1007</v>
      </c>
      <c r="N195" s="2" t="s">
        <v>1008</v>
      </c>
      <c r="O195" s="2">
        <v>0</v>
      </c>
      <c r="P195" s="2">
        <v>1136.5694599999999</v>
      </c>
      <c r="Q195" s="2" t="s">
        <v>22</v>
      </c>
      <c r="R195" s="2">
        <v>2</v>
      </c>
      <c r="S195" s="2">
        <v>568.78845000000001</v>
      </c>
      <c r="T195" s="2">
        <v>32.946300000000001</v>
      </c>
      <c r="U195" s="2">
        <v>3.5969999999999999E-3</v>
      </c>
      <c r="V195" s="2">
        <v>1.9580000000000001E-3</v>
      </c>
      <c r="W195" s="2">
        <v>2.74</v>
      </c>
    </row>
    <row r="196" spans="1:23" x14ac:dyDescent="0.25">
      <c r="A196" s="2" t="b">
        <v>0</v>
      </c>
      <c r="B196" s="2" t="s">
        <v>22</v>
      </c>
      <c r="C196" s="2" t="s">
        <v>1009</v>
      </c>
      <c r="D196" s="2">
        <v>11</v>
      </c>
      <c r="E196" s="2" t="s">
        <v>1010</v>
      </c>
      <c r="F196" s="2" t="s">
        <v>25</v>
      </c>
      <c r="G196" s="2">
        <v>5.7763699999999999E-4</v>
      </c>
      <c r="H196" s="2">
        <v>1.71996E-3</v>
      </c>
      <c r="I196" s="2">
        <v>1</v>
      </c>
      <c r="J196" s="2">
        <v>1</v>
      </c>
      <c r="K196" s="2">
        <v>1</v>
      </c>
      <c r="L196" s="2" t="s">
        <v>156</v>
      </c>
      <c r="M196" s="2" t="s">
        <v>1011</v>
      </c>
      <c r="N196" s="2" t="s">
        <v>158</v>
      </c>
      <c r="O196" s="2">
        <v>0</v>
      </c>
      <c r="P196" s="2">
        <v>1288.5725600000001</v>
      </c>
      <c r="Q196" s="2" t="s">
        <v>22</v>
      </c>
      <c r="R196" s="2">
        <v>2</v>
      </c>
      <c r="S196" s="2">
        <v>644.79021999999998</v>
      </c>
      <c r="T196" s="2">
        <v>29.734999999999999</v>
      </c>
      <c r="U196" s="2">
        <v>3.5969999999999999E-3</v>
      </c>
      <c r="V196" s="2">
        <v>5.5900000000000004E-4</v>
      </c>
      <c r="W196" s="2">
        <v>3.22</v>
      </c>
    </row>
    <row r="197" spans="1:23" x14ac:dyDescent="0.25">
      <c r="A197" s="2" t="b">
        <v>0</v>
      </c>
      <c r="B197" s="2" t="s">
        <v>22</v>
      </c>
      <c r="C197" s="2" t="s">
        <v>1012</v>
      </c>
      <c r="D197" s="2">
        <v>9</v>
      </c>
      <c r="E197" s="2" t="s">
        <v>1013</v>
      </c>
      <c r="F197" s="2" t="s">
        <v>1014</v>
      </c>
      <c r="G197" s="2">
        <v>3.1895399999999998E-3</v>
      </c>
      <c r="H197" s="2">
        <v>1.71996E-3</v>
      </c>
      <c r="I197" s="2">
        <v>1</v>
      </c>
      <c r="J197" s="2">
        <v>1</v>
      </c>
      <c r="K197" s="2">
        <v>2</v>
      </c>
      <c r="L197" s="2" t="s">
        <v>363</v>
      </c>
      <c r="M197" s="2" t="s">
        <v>1015</v>
      </c>
      <c r="N197" s="2" t="s">
        <v>365</v>
      </c>
      <c r="O197" s="2">
        <v>0</v>
      </c>
      <c r="P197" s="2">
        <v>1120.5244299999999</v>
      </c>
      <c r="Q197" s="2" t="s">
        <v>22</v>
      </c>
      <c r="R197" s="2">
        <v>2</v>
      </c>
      <c r="S197" s="2">
        <v>560.76678000000004</v>
      </c>
      <c r="T197" s="2">
        <v>26.6629</v>
      </c>
      <c r="U197" s="2">
        <v>3.5969999999999999E-3</v>
      </c>
      <c r="V197" s="2">
        <v>3.0639999999999999E-3</v>
      </c>
      <c r="W197" s="2">
        <v>2.85</v>
      </c>
    </row>
    <row r="198" spans="1:23" x14ac:dyDescent="0.25">
      <c r="A198" s="2" t="b">
        <v>0</v>
      </c>
      <c r="B198" s="2" t="s">
        <v>22</v>
      </c>
      <c r="C198" s="2" t="s">
        <v>1016</v>
      </c>
      <c r="D198" s="2">
        <v>10</v>
      </c>
      <c r="E198" s="2" t="s">
        <v>1017</v>
      </c>
      <c r="F198" s="2" t="s">
        <v>25</v>
      </c>
      <c r="G198" s="2">
        <v>5.2748700000000001E-3</v>
      </c>
      <c r="H198" s="2">
        <v>1.71996E-3</v>
      </c>
      <c r="I198" s="2">
        <v>1</v>
      </c>
      <c r="J198" s="2">
        <v>1</v>
      </c>
      <c r="K198" s="2">
        <v>1</v>
      </c>
      <c r="L198" s="2" t="s">
        <v>1018</v>
      </c>
      <c r="M198" s="2" t="s">
        <v>1019</v>
      </c>
      <c r="N198" s="2" t="s">
        <v>1020</v>
      </c>
      <c r="O198" s="2">
        <v>0</v>
      </c>
      <c r="P198" s="2">
        <v>1157.4527800000001</v>
      </c>
      <c r="Q198" s="2" t="s">
        <v>22</v>
      </c>
      <c r="R198" s="2">
        <v>2</v>
      </c>
      <c r="S198" s="2">
        <v>579.22949000000006</v>
      </c>
      <c r="T198" s="2">
        <v>30.884799999999998</v>
      </c>
      <c r="U198" s="2">
        <v>3.5969999999999999E-3</v>
      </c>
      <c r="V198" s="2">
        <v>5.0670000000000003E-3</v>
      </c>
      <c r="W198" s="2">
        <v>2.33</v>
      </c>
    </row>
    <row r="199" spans="1:23" x14ac:dyDescent="0.25">
      <c r="A199" s="2" t="b">
        <v>0</v>
      </c>
      <c r="B199" s="2" t="s">
        <v>22</v>
      </c>
      <c r="C199" s="2" t="s">
        <v>1021</v>
      </c>
      <c r="D199" s="2">
        <v>9</v>
      </c>
      <c r="E199" s="2" t="s">
        <v>1022</v>
      </c>
      <c r="F199" s="2" t="s">
        <v>25</v>
      </c>
      <c r="G199" s="2">
        <v>7.0032899999999997E-3</v>
      </c>
      <c r="H199" s="2">
        <v>1.71996E-3</v>
      </c>
      <c r="I199" s="2">
        <v>1</v>
      </c>
      <c r="J199" s="2">
        <v>1</v>
      </c>
      <c r="K199" s="2">
        <v>1</v>
      </c>
      <c r="L199" s="2" t="s">
        <v>1023</v>
      </c>
      <c r="M199" s="2" t="s">
        <v>1024</v>
      </c>
      <c r="N199" s="2" t="s">
        <v>1025</v>
      </c>
      <c r="O199" s="2">
        <v>0</v>
      </c>
      <c r="P199" s="2">
        <v>969.45236999999997</v>
      </c>
      <c r="Q199" s="2" t="s">
        <v>22</v>
      </c>
      <c r="R199" s="2">
        <v>2</v>
      </c>
      <c r="S199" s="2">
        <v>485.22960999999998</v>
      </c>
      <c r="T199" s="2">
        <v>34.702100000000002</v>
      </c>
      <c r="U199" s="2">
        <v>3.5969999999999999E-3</v>
      </c>
      <c r="V199" s="2">
        <v>6.7120000000000001E-3</v>
      </c>
      <c r="W199" s="2">
        <v>2.5299999999999998</v>
      </c>
    </row>
    <row r="200" spans="1:23" x14ac:dyDescent="0.25">
      <c r="A200" s="2" t="b">
        <v>0</v>
      </c>
      <c r="B200" s="2" t="s">
        <v>22</v>
      </c>
      <c r="C200" s="2" t="s">
        <v>1026</v>
      </c>
      <c r="D200" s="2">
        <v>9</v>
      </c>
      <c r="E200" s="2" t="s">
        <v>1027</v>
      </c>
      <c r="F200" s="2" t="s">
        <v>25</v>
      </c>
      <c r="G200" s="2">
        <v>1.9815699999999999E-2</v>
      </c>
      <c r="H200" s="2">
        <v>1.71996E-3</v>
      </c>
      <c r="I200" s="2">
        <v>1</v>
      </c>
      <c r="J200" s="2">
        <v>1</v>
      </c>
      <c r="K200" s="2">
        <v>1</v>
      </c>
      <c r="L200" s="2" t="s">
        <v>1028</v>
      </c>
      <c r="M200" s="2" t="s">
        <v>1029</v>
      </c>
      <c r="N200" s="2" t="s">
        <v>1030</v>
      </c>
      <c r="O200" s="2">
        <v>0</v>
      </c>
      <c r="P200" s="2">
        <v>968.46834999999999</v>
      </c>
      <c r="Q200" s="2" t="s">
        <v>22</v>
      </c>
      <c r="R200" s="2">
        <v>2</v>
      </c>
      <c r="S200" s="2">
        <v>484.73775999999998</v>
      </c>
      <c r="T200" s="2">
        <v>22.814499999999999</v>
      </c>
      <c r="U200" s="2">
        <v>3.5969999999999999E-3</v>
      </c>
      <c r="V200" s="2">
        <v>1.898E-2</v>
      </c>
      <c r="W200" s="2">
        <v>1.85</v>
      </c>
    </row>
    <row r="201" spans="1:23" x14ac:dyDescent="0.25">
      <c r="A201" s="2" t="b">
        <v>0</v>
      </c>
      <c r="B201" s="2" t="s">
        <v>22</v>
      </c>
      <c r="C201" s="2" t="s">
        <v>1031</v>
      </c>
      <c r="D201" s="2">
        <v>9</v>
      </c>
      <c r="E201" s="2" t="s">
        <v>1032</v>
      </c>
      <c r="F201" s="2" t="s">
        <v>25</v>
      </c>
      <c r="G201" s="2">
        <v>1.34191E-2</v>
      </c>
      <c r="H201" s="2">
        <v>1.71996E-3</v>
      </c>
      <c r="I201" s="2">
        <v>1</v>
      </c>
      <c r="J201" s="2">
        <v>1</v>
      </c>
      <c r="K201" s="2">
        <v>1</v>
      </c>
      <c r="L201" s="2" t="s">
        <v>1033</v>
      </c>
      <c r="M201" s="2" t="s">
        <v>1034</v>
      </c>
      <c r="N201" s="2" t="s">
        <v>1035</v>
      </c>
      <c r="O201" s="2">
        <v>0</v>
      </c>
      <c r="P201" s="2">
        <v>1059.5469399999999</v>
      </c>
      <c r="Q201" s="2" t="s">
        <v>22</v>
      </c>
      <c r="R201" s="2">
        <v>2</v>
      </c>
      <c r="S201" s="2">
        <v>530.27788999999996</v>
      </c>
      <c r="T201" s="2">
        <v>43.343400000000003</v>
      </c>
      <c r="U201" s="2">
        <v>3.5969999999999999E-3</v>
      </c>
      <c r="V201" s="2">
        <v>1.2880000000000001E-2</v>
      </c>
      <c r="W201" s="2">
        <v>2.83</v>
      </c>
    </row>
    <row r="202" spans="1:23" x14ac:dyDescent="0.25">
      <c r="A202" s="2" t="b">
        <v>0</v>
      </c>
      <c r="B202" s="2" t="s">
        <v>22</v>
      </c>
      <c r="C202" s="2" t="s">
        <v>1036</v>
      </c>
      <c r="D202" s="2">
        <v>9</v>
      </c>
      <c r="E202" s="2" t="s">
        <v>1037</v>
      </c>
      <c r="F202" s="2" t="s">
        <v>25</v>
      </c>
      <c r="G202" s="2">
        <v>3.7883600000000002E-3</v>
      </c>
      <c r="H202" s="2">
        <v>1.71996E-3</v>
      </c>
      <c r="I202" s="2">
        <v>1</v>
      </c>
      <c r="J202" s="2">
        <v>1</v>
      </c>
      <c r="K202" s="2">
        <v>1</v>
      </c>
      <c r="L202" s="2" t="s">
        <v>1038</v>
      </c>
      <c r="M202" s="2" t="s">
        <v>1039</v>
      </c>
      <c r="N202" s="2" t="s">
        <v>1040</v>
      </c>
      <c r="O202" s="2">
        <v>0</v>
      </c>
      <c r="P202" s="2">
        <v>1054.5203899999999</v>
      </c>
      <c r="Q202" s="2" t="s">
        <v>22</v>
      </c>
      <c r="R202" s="2">
        <v>2</v>
      </c>
      <c r="S202" s="2">
        <v>527.76385000000005</v>
      </c>
      <c r="T202" s="2">
        <v>33.757899999999999</v>
      </c>
      <c r="U202" s="2">
        <v>3.5969999999999999E-3</v>
      </c>
      <c r="V202" s="2">
        <v>3.6459999999999999E-3</v>
      </c>
      <c r="W202" s="2">
        <v>2.59</v>
      </c>
    </row>
    <row r="203" spans="1:23" x14ac:dyDescent="0.25">
      <c r="A203" s="2" t="b">
        <v>0</v>
      </c>
      <c r="B203" s="2" t="s">
        <v>22</v>
      </c>
      <c r="C203" s="2" t="s">
        <v>1041</v>
      </c>
      <c r="D203" s="2">
        <v>10</v>
      </c>
      <c r="E203" s="2" t="s">
        <v>1042</v>
      </c>
      <c r="F203" s="2" t="s">
        <v>1043</v>
      </c>
      <c r="G203" s="2">
        <v>7.0940300000000003E-3</v>
      </c>
      <c r="H203" s="2">
        <v>1.71996E-3</v>
      </c>
      <c r="I203" s="2">
        <v>1</v>
      </c>
      <c r="J203" s="2">
        <v>1</v>
      </c>
      <c r="K203" s="2">
        <v>1</v>
      </c>
      <c r="L203" s="2" t="s">
        <v>1044</v>
      </c>
      <c r="M203" s="2" t="s">
        <v>1045</v>
      </c>
      <c r="N203" s="2" t="s">
        <v>1046</v>
      </c>
      <c r="O203" s="2">
        <v>0</v>
      </c>
      <c r="P203" s="2">
        <v>1199.4785999999999</v>
      </c>
      <c r="Q203" s="2" t="s">
        <v>22</v>
      </c>
      <c r="R203" s="2">
        <v>2</v>
      </c>
      <c r="S203" s="2">
        <v>600.24274000000003</v>
      </c>
      <c r="T203" s="2">
        <v>28.002500000000001</v>
      </c>
      <c r="U203" s="2">
        <v>3.5969999999999999E-3</v>
      </c>
      <c r="V203" s="2">
        <v>6.8209999999999998E-3</v>
      </c>
      <c r="W203" s="2">
        <v>2.21</v>
      </c>
    </row>
    <row r="204" spans="1:23" x14ac:dyDescent="0.25">
      <c r="A204" s="2" t="b">
        <v>0</v>
      </c>
      <c r="B204" s="2" t="s">
        <v>22</v>
      </c>
      <c r="C204" s="2" t="s">
        <v>1047</v>
      </c>
      <c r="D204" s="2">
        <v>10</v>
      </c>
      <c r="E204" s="2" t="s">
        <v>1048</v>
      </c>
      <c r="F204" s="2" t="s">
        <v>25</v>
      </c>
      <c r="G204" s="2">
        <v>1.0933999999999999E-2</v>
      </c>
      <c r="H204" s="2">
        <v>1.71996E-3</v>
      </c>
      <c r="I204" s="2">
        <v>1</v>
      </c>
      <c r="J204" s="2">
        <v>1</v>
      </c>
      <c r="K204" s="2">
        <v>1</v>
      </c>
      <c r="L204" s="2" t="s">
        <v>1049</v>
      </c>
      <c r="M204" s="2" t="s">
        <v>1050</v>
      </c>
      <c r="N204" s="2" t="s">
        <v>1051</v>
      </c>
      <c r="O204" s="2">
        <v>0</v>
      </c>
      <c r="P204" s="2">
        <v>1143.5793000000001</v>
      </c>
      <c r="Q204" s="2" t="s">
        <v>22</v>
      </c>
      <c r="R204" s="2">
        <v>2</v>
      </c>
      <c r="S204" s="2">
        <v>572.29474000000005</v>
      </c>
      <c r="T204" s="2">
        <v>37.152500000000003</v>
      </c>
      <c r="U204" s="2">
        <v>3.5969999999999999E-3</v>
      </c>
      <c r="V204" s="2">
        <v>1.0489999999999999E-2</v>
      </c>
      <c r="W204" s="2">
        <v>2.29</v>
      </c>
    </row>
    <row r="205" spans="1:23" x14ac:dyDescent="0.25">
      <c r="A205" s="2" t="b">
        <v>0</v>
      </c>
      <c r="B205" s="2" t="s">
        <v>22</v>
      </c>
      <c r="C205" s="2" t="s">
        <v>1052</v>
      </c>
      <c r="D205" s="2">
        <v>9</v>
      </c>
      <c r="E205" s="2" t="s">
        <v>1053</v>
      </c>
      <c r="F205" s="2" t="s">
        <v>25</v>
      </c>
      <c r="G205" s="2">
        <v>1.00809E-2</v>
      </c>
      <c r="H205" s="2">
        <v>1.71996E-3</v>
      </c>
      <c r="I205" s="2">
        <v>1</v>
      </c>
      <c r="J205" s="2">
        <v>1</v>
      </c>
      <c r="K205" s="2">
        <v>1</v>
      </c>
      <c r="L205" s="2" t="s">
        <v>1054</v>
      </c>
      <c r="M205" s="2" t="s">
        <v>1055</v>
      </c>
      <c r="N205" s="2" t="s">
        <v>1056</v>
      </c>
      <c r="O205" s="2">
        <v>0</v>
      </c>
      <c r="P205" s="2">
        <v>1106.4822899999999</v>
      </c>
      <c r="Q205" s="2" t="s">
        <v>22</v>
      </c>
      <c r="R205" s="2">
        <v>2</v>
      </c>
      <c r="S205" s="2">
        <v>553.74590999999998</v>
      </c>
      <c r="T205" s="2">
        <v>33.308199999999999</v>
      </c>
      <c r="U205" s="2">
        <v>3.5969999999999999E-3</v>
      </c>
      <c r="V205" s="2">
        <v>9.6559999999999997E-3</v>
      </c>
      <c r="W205" s="2">
        <v>2.87</v>
      </c>
    </row>
    <row r="206" spans="1:23" x14ac:dyDescent="0.25">
      <c r="A206" s="2" t="b">
        <v>0</v>
      </c>
      <c r="B206" s="2" t="s">
        <v>22</v>
      </c>
      <c r="C206" s="2" t="s">
        <v>1057</v>
      </c>
      <c r="D206" s="2">
        <v>9</v>
      </c>
      <c r="E206" s="2" t="s">
        <v>1058</v>
      </c>
      <c r="F206" s="2" t="s">
        <v>25</v>
      </c>
      <c r="G206" s="2">
        <v>2.45259E-4</v>
      </c>
      <c r="H206" s="2">
        <v>1.71996E-3</v>
      </c>
      <c r="I206" s="2">
        <v>1</v>
      </c>
      <c r="J206" s="2">
        <v>1</v>
      </c>
      <c r="K206" s="2">
        <v>1</v>
      </c>
      <c r="L206" s="2" t="s">
        <v>1059</v>
      </c>
      <c r="M206" s="2" t="s">
        <v>1060</v>
      </c>
      <c r="N206" s="2" t="s">
        <v>1061</v>
      </c>
      <c r="O206" s="2">
        <v>0</v>
      </c>
      <c r="P206" s="2">
        <v>1080.5320099999999</v>
      </c>
      <c r="Q206" s="2" t="s">
        <v>22</v>
      </c>
      <c r="R206" s="2">
        <v>2</v>
      </c>
      <c r="S206" s="2">
        <v>540.77099999999996</v>
      </c>
      <c r="T206" s="2">
        <v>24.000299999999999</v>
      </c>
      <c r="U206" s="2">
        <v>3.5969999999999999E-3</v>
      </c>
      <c r="V206" s="2">
        <v>2.3809999999999999E-4</v>
      </c>
      <c r="W206" s="2">
        <v>2.86</v>
      </c>
    </row>
    <row r="207" spans="1:23" x14ac:dyDescent="0.25">
      <c r="A207" s="2" t="b">
        <v>0</v>
      </c>
      <c r="B207" s="2" t="s">
        <v>22</v>
      </c>
      <c r="C207" s="2" t="s">
        <v>1062</v>
      </c>
      <c r="D207" s="2">
        <v>9</v>
      </c>
      <c r="E207" s="2" t="s">
        <v>1063</v>
      </c>
      <c r="F207" s="2" t="s">
        <v>25</v>
      </c>
      <c r="G207" s="2">
        <v>9.13572E-3</v>
      </c>
      <c r="H207" s="2">
        <v>1.71996E-3</v>
      </c>
      <c r="I207" s="2">
        <v>1</v>
      </c>
      <c r="J207" s="2">
        <v>1</v>
      </c>
      <c r="K207" s="2">
        <v>1</v>
      </c>
      <c r="L207" s="2" t="s">
        <v>1064</v>
      </c>
      <c r="M207" s="2" t="s">
        <v>1065</v>
      </c>
      <c r="N207" s="2" t="s">
        <v>1066</v>
      </c>
      <c r="O207" s="2">
        <v>0</v>
      </c>
      <c r="P207" s="2">
        <v>971.51966000000004</v>
      </c>
      <c r="Q207" s="2" t="s">
        <v>22</v>
      </c>
      <c r="R207" s="2">
        <v>2</v>
      </c>
      <c r="S207" s="2">
        <v>486.26297</v>
      </c>
      <c r="T207" s="2">
        <v>36.030900000000003</v>
      </c>
      <c r="U207" s="2">
        <v>3.5969999999999999E-3</v>
      </c>
      <c r="V207" s="2">
        <v>8.7770000000000001E-3</v>
      </c>
      <c r="W207" s="2">
        <v>2.21</v>
      </c>
    </row>
    <row r="208" spans="1:23" x14ac:dyDescent="0.25">
      <c r="A208" s="2" t="b">
        <v>0</v>
      </c>
      <c r="B208" s="2" t="s">
        <v>22</v>
      </c>
      <c r="C208" s="2" t="s">
        <v>1067</v>
      </c>
      <c r="D208" s="2">
        <v>9</v>
      </c>
      <c r="E208" s="2" t="s">
        <v>1068</v>
      </c>
      <c r="F208" s="2" t="s">
        <v>25</v>
      </c>
      <c r="G208" s="2">
        <v>1.51162E-2</v>
      </c>
      <c r="H208" s="2">
        <v>1.71996E-3</v>
      </c>
      <c r="I208" s="2">
        <v>1</v>
      </c>
      <c r="J208" s="2">
        <v>1</v>
      </c>
      <c r="K208" s="2">
        <v>1</v>
      </c>
      <c r="L208" s="2" t="s">
        <v>1069</v>
      </c>
      <c r="M208" s="2" t="s">
        <v>1070</v>
      </c>
      <c r="N208" s="2" t="s">
        <v>1071</v>
      </c>
      <c r="O208" s="2">
        <v>0</v>
      </c>
      <c r="P208" s="2">
        <v>1022.5153</v>
      </c>
      <c r="Q208" s="2" t="s">
        <v>22</v>
      </c>
      <c r="R208" s="2">
        <v>2</v>
      </c>
      <c r="S208" s="2">
        <v>511.76141000000001</v>
      </c>
      <c r="T208" s="2">
        <v>29.273499999999999</v>
      </c>
      <c r="U208" s="2">
        <v>3.5969999999999999E-3</v>
      </c>
      <c r="V208" s="2">
        <v>1.4500000000000001E-2</v>
      </c>
      <c r="W208" s="2">
        <v>3.25</v>
      </c>
    </row>
    <row r="209" spans="1:23" x14ac:dyDescent="0.25">
      <c r="A209" s="2" t="b">
        <v>0</v>
      </c>
      <c r="B209" s="2" t="s">
        <v>22</v>
      </c>
      <c r="C209" s="2" t="s">
        <v>1072</v>
      </c>
      <c r="D209" s="2">
        <v>8</v>
      </c>
      <c r="E209" s="2" t="s">
        <v>1073</v>
      </c>
      <c r="F209" s="2" t="s">
        <v>25</v>
      </c>
      <c r="G209" s="2">
        <v>1.9567000000000001E-2</v>
      </c>
      <c r="H209" s="2">
        <v>1.71996E-3</v>
      </c>
      <c r="I209" s="2">
        <v>1</v>
      </c>
      <c r="J209" s="2">
        <v>2</v>
      </c>
      <c r="K209" s="2">
        <v>1</v>
      </c>
      <c r="L209" s="2" t="s">
        <v>191</v>
      </c>
      <c r="M209" s="2" t="s">
        <v>1074</v>
      </c>
      <c r="N209" s="2" t="s">
        <v>193</v>
      </c>
      <c r="O209" s="2">
        <v>0</v>
      </c>
      <c r="P209" s="2">
        <v>906.50433999999996</v>
      </c>
      <c r="Q209" s="2" t="s">
        <v>22</v>
      </c>
      <c r="R209" s="2">
        <v>2</v>
      </c>
      <c r="S209" s="2">
        <v>453.75546000000003</v>
      </c>
      <c r="T209" s="2">
        <v>32.777700000000003</v>
      </c>
      <c r="U209" s="2">
        <v>3.5969999999999999E-3</v>
      </c>
      <c r="V209" s="2">
        <v>1.874E-2</v>
      </c>
      <c r="W209" s="2">
        <v>2.2000000000000002</v>
      </c>
    </row>
    <row r="210" spans="1:23" x14ac:dyDescent="0.25">
      <c r="A210" s="2" t="b">
        <v>0</v>
      </c>
      <c r="B210" s="2" t="s">
        <v>22</v>
      </c>
      <c r="C210" s="2" t="s">
        <v>1075</v>
      </c>
      <c r="D210" s="2">
        <v>10</v>
      </c>
      <c r="E210" s="2" t="s">
        <v>1076</v>
      </c>
      <c r="F210" s="2" t="s">
        <v>25</v>
      </c>
      <c r="G210" s="2">
        <v>1.3429500000000001E-3</v>
      </c>
      <c r="H210" s="2">
        <v>1.71996E-3</v>
      </c>
      <c r="I210" s="2">
        <v>1</v>
      </c>
      <c r="J210" s="2">
        <v>1</v>
      </c>
      <c r="K210" s="2">
        <v>1</v>
      </c>
      <c r="L210" s="2" t="s">
        <v>1077</v>
      </c>
      <c r="M210" s="2" t="s">
        <v>1078</v>
      </c>
      <c r="N210" s="2" t="s">
        <v>1079</v>
      </c>
      <c r="O210" s="2">
        <v>0</v>
      </c>
      <c r="P210" s="2">
        <v>1193.61608</v>
      </c>
      <c r="Q210" s="2" t="s">
        <v>22</v>
      </c>
      <c r="R210" s="2">
        <v>2</v>
      </c>
      <c r="S210" s="2">
        <v>597.31218999999999</v>
      </c>
      <c r="T210" s="2">
        <v>35.272100000000002</v>
      </c>
      <c r="U210" s="2">
        <v>3.5969999999999999E-3</v>
      </c>
      <c r="V210" s="2">
        <v>1.2979999999999999E-3</v>
      </c>
      <c r="W210" s="2">
        <v>3.03</v>
      </c>
    </row>
    <row r="211" spans="1:23" x14ac:dyDescent="0.25">
      <c r="A211" s="2" t="b">
        <v>0</v>
      </c>
      <c r="B211" s="2" t="s">
        <v>22</v>
      </c>
      <c r="C211" s="2" t="s">
        <v>1080</v>
      </c>
      <c r="D211" s="2">
        <v>9</v>
      </c>
      <c r="E211" s="2" t="s">
        <v>1081</v>
      </c>
      <c r="F211" s="2" t="s">
        <v>25</v>
      </c>
      <c r="G211" s="2">
        <v>4.2547599999999998E-3</v>
      </c>
      <c r="H211" s="2">
        <v>1.71996E-3</v>
      </c>
      <c r="I211" s="2">
        <v>1</v>
      </c>
      <c r="J211" s="2">
        <v>1</v>
      </c>
      <c r="K211" s="2">
        <v>1</v>
      </c>
      <c r="L211" s="2" t="s">
        <v>1082</v>
      </c>
      <c r="M211" s="2" t="s">
        <v>1083</v>
      </c>
      <c r="N211" s="2" t="s">
        <v>1084</v>
      </c>
      <c r="O211" s="2">
        <v>0</v>
      </c>
      <c r="P211" s="2">
        <v>1009.4949</v>
      </c>
      <c r="Q211" s="2" t="s">
        <v>22</v>
      </c>
      <c r="R211" s="2">
        <v>2</v>
      </c>
      <c r="S211" s="2">
        <v>505.24988000000002</v>
      </c>
      <c r="T211" s="2">
        <v>25.364699999999999</v>
      </c>
      <c r="U211" s="2">
        <v>3.5969999999999999E-3</v>
      </c>
      <c r="V211" s="2">
        <v>4.0969999999999999E-3</v>
      </c>
      <c r="W211" s="2">
        <v>1.99</v>
      </c>
    </row>
    <row r="212" spans="1:23" x14ac:dyDescent="0.25">
      <c r="A212" s="2" t="b">
        <v>0</v>
      </c>
      <c r="B212" s="2" t="s">
        <v>22</v>
      </c>
      <c r="C212" s="2" t="s">
        <v>1085</v>
      </c>
      <c r="D212" s="2">
        <v>10</v>
      </c>
      <c r="E212" s="2" t="s">
        <v>1086</v>
      </c>
      <c r="F212" s="2" t="s">
        <v>25</v>
      </c>
      <c r="G212" s="2">
        <v>1.9868300000000002E-3</v>
      </c>
      <c r="H212" s="2">
        <v>1.71996E-3</v>
      </c>
      <c r="I212" s="2">
        <v>1</v>
      </c>
      <c r="J212" s="2">
        <v>1</v>
      </c>
      <c r="K212" s="2">
        <v>1</v>
      </c>
      <c r="L212" s="2" t="s">
        <v>1087</v>
      </c>
      <c r="M212" s="2" t="s">
        <v>1088</v>
      </c>
      <c r="N212" s="2" t="s">
        <v>1089</v>
      </c>
      <c r="O212" s="2">
        <v>0</v>
      </c>
      <c r="P212" s="2">
        <v>1103.48262</v>
      </c>
      <c r="Q212" s="2" t="s">
        <v>22</v>
      </c>
      <c r="R212" s="2">
        <v>2</v>
      </c>
      <c r="S212" s="2">
        <v>552.24548000000004</v>
      </c>
      <c r="T212" s="2">
        <v>34.889000000000003</v>
      </c>
      <c r="U212" s="2">
        <v>3.5969999999999999E-3</v>
      </c>
      <c r="V212" s="2">
        <v>1.918E-3</v>
      </c>
      <c r="W212" s="2">
        <v>2.46</v>
      </c>
    </row>
    <row r="213" spans="1:23" x14ac:dyDescent="0.25">
      <c r="A213" s="2" t="b">
        <v>0</v>
      </c>
      <c r="B213" s="2" t="s">
        <v>22</v>
      </c>
      <c r="C213" s="2" t="s">
        <v>1090</v>
      </c>
      <c r="D213" s="2">
        <v>9</v>
      </c>
      <c r="E213" s="2" t="s">
        <v>1091</v>
      </c>
      <c r="F213" s="2" t="s">
        <v>25</v>
      </c>
      <c r="G213" s="2">
        <v>5.9490999999999997E-3</v>
      </c>
      <c r="H213" s="2">
        <v>1.71996E-3</v>
      </c>
      <c r="I213" s="2">
        <v>1</v>
      </c>
      <c r="J213" s="2">
        <v>3</v>
      </c>
      <c r="K213" s="2">
        <v>1</v>
      </c>
      <c r="L213" s="2" t="s">
        <v>952</v>
      </c>
      <c r="M213" s="2" t="s">
        <v>1092</v>
      </c>
      <c r="N213" s="2" t="s">
        <v>954</v>
      </c>
      <c r="O213" s="2">
        <v>0</v>
      </c>
      <c r="P213" s="2">
        <v>931.52071999999998</v>
      </c>
      <c r="Q213" s="2" t="s">
        <v>22</v>
      </c>
      <c r="R213" s="2">
        <v>2</v>
      </c>
      <c r="S213" s="2">
        <v>466.26369999999997</v>
      </c>
      <c r="T213" s="2">
        <v>30.637899999999998</v>
      </c>
      <c r="U213" s="2">
        <v>3.5969999999999999E-3</v>
      </c>
      <c r="V213" s="2">
        <v>5.7169999999999999E-3</v>
      </c>
      <c r="W213" s="2">
        <v>2.41</v>
      </c>
    </row>
    <row r="214" spans="1:23" x14ac:dyDescent="0.25">
      <c r="A214" s="2" t="b">
        <v>0</v>
      </c>
      <c r="B214" s="2" t="s">
        <v>22</v>
      </c>
      <c r="C214" s="2" t="s">
        <v>1093</v>
      </c>
      <c r="D214" s="2">
        <v>11</v>
      </c>
      <c r="E214" s="2" t="s">
        <v>1094</v>
      </c>
      <c r="F214" s="2" t="s">
        <v>25</v>
      </c>
      <c r="G214" s="2">
        <v>7.5331699999999996E-3</v>
      </c>
      <c r="H214" s="2">
        <v>1.71996E-3</v>
      </c>
      <c r="I214" s="2">
        <v>1</v>
      </c>
      <c r="J214" s="2">
        <v>1</v>
      </c>
      <c r="K214" s="2">
        <v>1</v>
      </c>
      <c r="L214" s="2" t="s">
        <v>1095</v>
      </c>
      <c r="M214" s="2" t="s">
        <v>1096</v>
      </c>
      <c r="N214" s="2" t="s">
        <v>1097</v>
      </c>
      <c r="O214" s="2">
        <v>0</v>
      </c>
      <c r="P214" s="2">
        <v>1269.5018399999999</v>
      </c>
      <c r="Q214" s="2" t="s">
        <v>22</v>
      </c>
      <c r="R214" s="2">
        <v>2</v>
      </c>
      <c r="S214" s="2">
        <v>635.25494000000003</v>
      </c>
      <c r="T214" s="2">
        <v>24.956299999999999</v>
      </c>
      <c r="U214" s="2">
        <v>3.5969999999999999E-3</v>
      </c>
      <c r="V214" s="2">
        <v>7.2370000000000004E-3</v>
      </c>
      <c r="W214" s="2">
        <v>2.27</v>
      </c>
    </row>
    <row r="215" spans="1:23" x14ac:dyDescent="0.25">
      <c r="A215" s="2" t="b">
        <v>0</v>
      </c>
      <c r="B215" s="2" t="s">
        <v>22</v>
      </c>
      <c r="C215" s="2" t="s">
        <v>1098</v>
      </c>
      <c r="D215" s="2">
        <v>9</v>
      </c>
      <c r="E215" s="2" t="s">
        <v>1099</v>
      </c>
      <c r="F215" s="2" t="s">
        <v>25</v>
      </c>
      <c r="G215" s="2">
        <v>1.196E-2</v>
      </c>
      <c r="H215" s="2">
        <v>1.71996E-3</v>
      </c>
      <c r="I215" s="2">
        <v>1</v>
      </c>
      <c r="J215" s="2">
        <v>1</v>
      </c>
      <c r="K215" s="2">
        <v>1</v>
      </c>
      <c r="L215" s="2" t="s">
        <v>1100</v>
      </c>
      <c r="M215" s="2" t="s">
        <v>1101</v>
      </c>
      <c r="N215" s="2" t="s">
        <v>1102</v>
      </c>
      <c r="O215" s="2">
        <v>0</v>
      </c>
      <c r="P215" s="2">
        <v>970.53161999999998</v>
      </c>
      <c r="Q215" s="2" t="s">
        <v>22</v>
      </c>
      <c r="R215" s="2">
        <v>2</v>
      </c>
      <c r="S215" s="2">
        <v>485.76907</v>
      </c>
      <c r="T215" s="2">
        <v>28.656099999999999</v>
      </c>
      <c r="U215" s="2">
        <v>3.5969999999999999E-3</v>
      </c>
      <c r="V215" s="2">
        <v>1.1440000000000001E-2</v>
      </c>
      <c r="W215" s="2">
        <v>2.09</v>
      </c>
    </row>
    <row r="216" spans="1:23" x14ac:dyDescent="0.25">
      <c r="A216" s="2" t="b">
        <v>0</v>
      </c>
      <c r="B216" s="2" t="s">
        <v>22</v>
      </c>
      <c r="C216" s="2" t="s">
        <v>1103</v>
      </c>
      <c r="D216" s="2">
        <v>9</v>
      </c>
      <c r="E216" s="2" t="s">
        <v>1104</v>
      </c>
      <c r="F216" s="2" t="s">
        <v>25</v>
      </c>
      <c r="G216" s="2">
        <v>1.06117E-2</v>
      </c>
      <c r="H216" s="2">
        <v>1.71996E-3</v>
      </c>
      <c r="I216" s="2">
        <v>1</v>
      </c>
      <c r="J216" s="2">
        <v>1</v>
      </c>
      <c r="K216" s="2">
        <v>1</v>
      </c>
      <c r="L216" s="2" t="s">
        <v>1105</v>
      </c>
      <c r="M216" s="2" t="s">
        <v>1106</v>
      </c>
      <c r="N216" s="2" t="s">
        <v>1107</v>
      </c>
      <c r="O216" s="2">
        <v>0</v>
      </c>
      <c r="P216" s="2">
        <v>943.54587000000004</v>
      </c>
      <c r="Q216" s="2" t="s">
        <v>22</v>
      </c>
      <c r="R216" s="2">
        <v>2</v>
      </c>
      <c r="S216" s="2">
        <v>472.27701000000002</v>
      </c>
      <c r="T216" s="2">
        <v>36.387900000000002</v>
      </c>
      <c r="U216" s="2">
        <v>3.5969999999999999E-3</v>
      </c>
      <c r="V216" s="2">
        <v>1.0160000000000001E-2</v>
      </c>
      <c r="W216" s="2">
        <v>1.63</v>
      </c>
    </row>
    <row r="217" spans="1:23" x14ac:dyDescent="0.25">
      <c r="A217" s="2" t="b">
        <v>0</v>
      </c>
      <c r="B217" s="2" t="s">
        <v>22</v>
      </c>
      <c r="C217" s="2" t="s">
        <v>1108</v>
      </c>
      <c r="D217" s="2">
        <v>8</v>
      </c>
      <c r="E217" s="2" t="s">
        <v>1109</v>
      </c>
      <c r="F217" s="2" t="s">
        <v>25</v>
      </c>
      <c r="G217" s="2">
        <v>7.72954E-3</v>
      </c>
      <c r="H217" s="2">
        <v>1.71996E-3</v>
      </c>
      <c r="I217" s="2">
        <v>1</v>
      </c>
      <c r="J217" s="2">
        <v>1</v>
      </c>
      <c r="K217" s="2">
        <v>1</v>
      </c>
      <c r="L217" s="2" t="s">
        <v>1110</v>
      </c>
      <c r="M217" s="2" t="s">
        <v>1111</v>
      </c>
      <c r="N217" s="2" t="s">
        <v>1112</v>
      </c>
      <c r="O217" s="2">
        <v>0</v>
      </c>
      <c r="P217" s="2">
        <v>981.48874999999998</v>
      </c>
      <c r="Q217" s="2" t="s">
        <v>22</v>
      </c>
      <c r="R217" s="2">
        <v>2</v>
      </c>
      <c r="S217" s="2">
        <v>491.24887000000001</v>
      </c>
      <c r="T217" s="2">
        <v>27.161999999999999</v>
      </c>
      <c r="U217" s="2">
        <v>3.5969999999999999E-3</v>
      </c>
      <c r="V217" s="2">
        <v>7.4349999999999998E-3</v>
      </c>
      <c r="W217" s="2">
        <v>2.15</v>
      </c>
    </row>
    <row r="218" spans="1:23" x14ac:dyDescent="0.25">
      <c r="A218" s="2" t="b">
        <v>0</v>
      </c>
      <c r="B218" s="2" t="s">
        <v>22</v>
      </c>
      <c r="C218" s="2" t="s">
        <v>1113</v>
      </c>
      <c r="D218" s="2">
        <v>9</v>
      </c>
      <c r="E218" s="2" t="s">
        <v>1114</v>
      </c>
      <c r="F218" s="2" t="s">
        <v>25</v>
      </c>
      <c r="G218" s="2">
        <v>1.4242899999999999E-2</v>
      </c>
      <c r="H218" s="2">
        <v>1.71996E-3</v>
      </c>
      <c r="I218" s="2">
        <v>1</v>
      </c>
      <c r="J218" s="2">
        <v>1</v>
      </c>
      <c r="K218" s="2">
        <v>1</v>
      </c>
      <c r="L218" s="2" t="s">
        <v>1115</v>
      </c>
      <c r="M218" s="2" t="s">
        <v>1116</v>
      </c>
      <c r="N218" s="2" t="s">
        <v>1117</v>
      </c>
      <c r="O218" s="2">
        <v>0</v>
      </c>
      <c r="P218" s="2">
        <v>863.40398000000005</v>
      </c>
      <c r="Q218" s="2" t="s">
        <v>22</v>
      </c>
      <c r="R218" s="2">
        <v>2</v>
      </c>
      <c r="S218" s="2">
        <v>432.20593000000002</v>
      </c>
      <c r="T218" s="2">
        <v>17.0578</v>
      </c>
      <c r="U218" s="2">
        <v>3.5969999999999999E-3</v>
      </c>
      <c r="V218" s="2">
        <v>1.366E-2</v>
      </c>
      <c r="W218" s="2">
        <v>2.21</v>
      </c>
    </row>
    <row r="219" spans="1:23" x14ac:dyDescent="0.25">
      <c r="A219" s="2" t="b">
        <v>0</v>
      </c>
      <c r="B219" s="2" t="s">
        <v>22</v>
      </c>
      <c r="C219" s="2" t="s">
        <v>1118</v>
      </c>
      <c r="D219" s="2">
        <v>11</v>
      </c>
      <c r="E219" s="2" t="s">
        <v>1119</v>
      </c>
      <c r="F219" s="2" t="s">
        <v>25</v>
      </c>
      <c r="G219" s="2">
        <v>1.34763E-2</v>
      </c>
      <c r="H219" s="2">
        <v>1.71996E-3</v>
      </c>
      <c r="I219" s="2">
        <v>1</v>
      </c>
      <c r="J219" s="2">
        <v>1</v>
      </c>
      <c r="K219" s="2">
        <v>1</v>
      </c>
      <c r="L219" s="2" t="s">
        <v>613</v>
      </c>
      <c r="M219" s="2" t="s">
        <v>1120</v>
      </c>
      <c r="N219" s="2" t="s">
        <v>615</v>
      </c>
      <c r="O219" s="2">
        <v>0</v>
      </c>
      <c r="P219" s="2">
        <v>1033.50613</v>
      </c>
      <c r="Q219" s="2" t="s">
        <v>22</v>
      </c>
      <c r="R219" s="2">
        <v>2</v>
      </c>
      <c r="S219" s="2">
        <v>517.25653</v>
      </c>
      <c r="T219" s="2">
        <v>21.1112</v>
      </c>
      <c r="U219" s="2">
        <v>3.5969999999999999E-3</v>
      </c>
      <c r="V219" s="2">
        <v>1.29E-2</v>
      </c>
      <c r="W219" s="2">
        <v>2.72</v>
      </c>
    </row>
    <row r="220" spans="1:23" x14ac:dyDescent="0.25">
      <c r="A220" s="2" t="b">
        <v>0</v>
      </c>
      <c r="B220" s="2" t="s">
        <v>22</v>
      </c>
      <c r="C220" s="2" t="s">
        <v>1121</v>
      </c>
      <c r="D220" s="2">
        <v>8</v>
      </c>
      <c r="E220" s="2" t="s">
        <v>1122</v>
      </c>
      <c r="F220" s="2" t="s">
        <v>25</v>
      </c>
      <c r="G220" s="2">
        <v>2.11933E-3</v>
      </c>
      <c r="H220" s="2">
        <v>1.71996E-3</v>
      </c>
      <c r="I220" s="2">
        <v>1</v>
      </c>
      <c r="J220" s="2">
        <v>1</v>
      </c>
      <c r="K220" s="2">
        <v>1</v>
      </c>
      <c r="L220" s="2" t="s">
        <v>1123</v>
      </c>
      <c r="M220" s="2" t="s">
        <v>1124</v>
      </c>
      <c r="N220" s="2" t="s">
        <v>1125</v>
      </c>
      <c r="O220" s="2">
        <v>0</v>
      </c>
      <c r="P220" s="2">
        <v>785.46280999999999</v>
      </c>
      <c r="Q220" s="2" t="s">
        <v>22</v>
      </c>
      <c r="R220" s="2">
        <v>2</v>
      </c>
      <c r="S220" s="2">
        <v>393.23532</v>
      </c>
      <c r="T220" s="2">
        <v>22.456900000000001</v>
      </c>
      <c r="U220" s="2">
        <v>3.5969999999999999E-3</v>
      </c>
      <c r="V220" s="2">
        <v>2.0400000000000001E-3</v>
      </c>
      <c r="W220" s="2">
        <v>2.06</v>
      </c>
    </row>
    <row r="221" spans="1:23" x14ac:dyDescent="0.25">
      <c r="A221" s="2" t="b">
        <v>0</v>
      </c>
      <c r="B221" s="2" t="s">
        <v>22</v>
      </c>
      <c r="C221" s="2" t="s">
        <v>1126</v>
      </c>
      <c r="D221" s="2">
        <v>9</v>
      </c>
      <c r="E221" s="2" t="s">
        <v>1127</v>
      </c>
      <c r="F221" s="2" t="s">
        <v>321</v>
      </c>
      <c r="G221" s="2">
        <v>1.1218000000000001E-2</v>
      </c>
      <c r="H221" s="2">
        <v>1.71996E-3</v>
      </c>
      <c r="I221" s="2">
        <v>1</v>
      </c>
      <c r="J221" s="2">
        <v>1</v>
      </c>
      <c r="K221" s="2">
        <v>1</v>
      </c>
      <c r="L221" s="2" t="s">
        <v>691</v>
      </c>
      <c r="M221" s="2" t="s">
        <v>1128</v>
      </c>
      <c r="N221" s="2" t="s">
        <v>693</v>
      </c>
      <c r="O221" s="2">
        <v>0</v>
      </c>
      <c r="P221" s="2">
        <v>1081.46189</v>
      </c>
      <c r="Q221" s="2" t="s">
        <v>22</v>
      </c>
      <c r="R221" s="2">
        <v>2</v>
      </c>
      <c r="S221" s="2">
        <v>541.23468000000003</v>
      </c>
      <c r="T221" s="2">
        <v>19.425799999999999</v>
      </c>
      <c r="U221" s="2">
        <v>3.5969999999999999E-3</v>
      </c>
      <c r="V221" s="2">
        <v>1.076E-2</v>
      </c>
      <c r="W221" s="2">
        <v>2.71</v>
      </c>
    </row>
    <row r="222" spans="1:23" x14ac:dyDescent="0.25">
      <c r="A222" s="2" t="b">
        <v>0</v>
      </c>
      <c r="B222" s="2" t="s">
        <v>22</v>
      </c>
      <c r="C222" s="2" t="s">
        <v>1129</v>
      </c>
      <c r="D222" s="2">
        <v>8</v>
      </c>
      <c r="E222" s="2" t="s">
        <v>1130</v>
      </c>
      <c r="F222" s="2" t="s">
        <v>25</v>
      </c>
      <c r="G222" s="2">
        <v>1.76077E-2</v>
      </c>
      <c r="H222" s="2">
        <v>1.71996E-3</v>
      </c>
      <c r="I222" s="2">
        <v>1</v>
      </c>
      <c r="J222" s="2">
        <v>1</v>
      </c>
      <c r="K222" s="2">
        <v>1</v>
      </c>
      <c r="L222" s="2" t="s">
        <v>1131</v>
      </c>
      <c r="M222" s="2" t="s">
        <v>1132</v>
      </c>
      <c r="N222" s="2" t="s">
        <v>1133</v>
      </c>
      <c r="O222" s="2">
        <v>0</v>
      </c>
      <c r="P222" s="2">
        <v>933.49410999999998</v>
      </c>
      <c r="Q222" s="2" t="s">
        <v>22</v>
      </c>
      <c r="R222" s="2">
        <v>2</v>
      </c>
      <c r="S222" s="2">
        <v>467.25027</v>
      </c>
      <c r="T222" s="2">
        <v>24.4924</v>
      </c>
      <c r="U222" s="2">
        <v>3.5969999999999999E-3</v>
      </c>
      <c r="V222" s="2">
        <v>1.6840000000000001E-2</v>
      </c>
      <c r="W222" s="2">
        <v>2.1800000000000002</v>
      </c>
    </row>
    <row r="223" spans="1:23" x14ac:dyDescent="0.25">
      <c r="A223" s="2" t="b">
        <v>0</v>
      </c>
      <c r="B223" s="2" t="s">
        <v>22</v>
      </c>
      <c r="C223" s="2" t="s">
        <v>1134</v>
      </c>
      <c r="D223" s="2">
        <v>9</v>
      </c>
      <c r="E223" s="2" t="s">
        <v>1135</v>
      </c>
      <c r="F223" s="2" t="s">
        <v>25</v>
      </c>
      <c r="G223" s="2">
        <v>1.2969400000000001E-2</v>
      </c>
      <c r="H223" s="2">
        <v>1.71996E-3</v>
      </c>
      <c r="I223" s="2">
        <v>1</v>
      </c>
      <c r="J223" s="2">
        <v>1</v>
      </c>
      <c r="K223" s="2">
        <v>1</v>
      </c>
      <c r="L223" s="2" t="s">
        <v>1136</v>
      </c>
      <c r="M223" s="2" t="s">
        <v>1137</v>
      </c>
      <c r="N223" s="2" t="s">
        <v>1138</v>
      </c>
      <c r="O223" s="2">
        <v>0</v>
      </c>
      <c r="P223" s="2">
        <v>916.52845000000002</v>
      </c>
      <c r="Q223" s="2" t="s">
        <v>22</v>
      </c>
      <c r="R223" s="2">
        <v>2</v>
      </c>
      <c r="S223" s="2">
        <v>458.76794000000001</v>
      </c>
      <c r="T223" s="2">
        <v>35.698399999999999</v>
      </c>
      <c r="U223" s="2">
        <v>3.5969999999999999E-3</v>
      </c>
      <c r="V223" s="2">
        <v>1.2409999999999999E-2</v>
      </c>
      <c r="W223" s="2">
        <v>2.36</v>
      </c>
    </row>
    <row r="224" spans="1:23" x14ac:dyDescent="0.25">
      <c r="A224" s="2" t="b">
        <v>0</v>
      </c>
      <c r="B224" s="2" t="s">
        <v>22</v>
      </c>
      <c r="C224" s="2" t="s">
        <v>1139</v>
      </c>
      <c r="D224" s="2">
        <v>9</v>
      </c>
      <c r="E224" s="2" t="s">
        <v>1140</v>
      </c>
      <c r="F224" s="2" t="s">
        <v>25</v>
      </c>
      <c r="G224" s="2">
        <v>1.6878199999999999E-2</v>
      </c>
      <c r="H224" s="2">
        <v>1.71996E-3</v>
      </c>
      <c r="I224" s="2">
        <v>1</v>
      </c>
      <c r="J224" s="2">
        <v>1</v>
      </c>
      <c r="K224" s="2">
        <v>1</v>
      </c>
      <c r="L224" s="2" t="s">
        <v>1141</v>
      </c>
      <c r="M224" s="2" t="s">
        <v>1142</v>
      </c>
      <c r="N224" s="2" t="s">
        <v>1143</v>
      </c>
      <c r="O224" s="2">
        <v>0</v>
      </c>
      <c r="P224" s="2">
        <v>863.46213999999998</v>
      </c>
      <c r="Q224" s="2" t="s">
        <v>22</v>
      </c>
      <c r="R224" s="2">
        <v>2</v>
      </c>
      <c r="S224" s="2">
        <v>432.23424999999997</v>
      </c>
      <c r="T224" s="2">
        <v>28.740500000000001</v>
      </c>
      <c r="U224" s="2">
        <v>3.5969999999999999E-3</v>
      </c>
      <c r="V224" s="2">
        <v>1.6129999999999999E-2</v>
      </c>
      <c r="W224" s="2">
        <v>2.19</v>
      </c>
    </row>
    <row r="225" spans="1:23" x14ac:dyDescent="0.25">
      <c r="A225" s="2" t="b">
        <v>0</v>
      </c>
      <c r="B225" s="2" t="s">
        <v>22</v>
      </c>
      <c r="C225" s="2" t="s">
        <v>1144</v>
      </c>
      <c r="D225" s="2">
        <v>9</v>
      </c>
      <c r="E225" s="2" t="s">
        <v>1145</v>
      </c>
      <c r="F225" s="2" t="s">
        <v>25</v>
      </c>
      <c r="G225" s="2">
        <v>1.5506199999999999E-2</v>
      </c>
      <c r="H225" s="2">
        <v>1.71996E-3</v>
      </c>
      <c r="I225" s="2">
        <v>1</v>
      </c>
      <c r="J225" s="2">
        <v>1</v>
      </c>
      <c r="K225" s="2">
        <v>1</v>
      </c>
      <c r="L225" s="2" t="s">
        <v>1146</v>
      </c>
      <c r="M225" s="2" t="s">
        <v>1147</v>
      </c>
      <c r="N225" s="2" t="s">
        <v>1148</v>
      </c>
      <c r="O225" s="2">
        <v>0</v>
      </c>
      <c r="P225" s="2">
        <v>1035.51055</v>
      </c>
      <c r="Q225" s="2" t="s">
        <v>22</v>
      </c>
      <c r="R225" s="2">
        <v>2</v>
      </c>
      <c r="S225" s="2">
        <v>518.25940000000003</v>
      </c>
      <c r="T225" s="2">
        <v>37.014800000000001</v>
      </c>
      <c r="U225" s="2">
        <v>3.5969999999999999E-3</v>
      </c>
      <c r="V225" s="2">
        <v>1.487E-2</v>
      </c>
      <c r="W225" s="2">
        <v>2.0499999999999998</v>
      </c>
    </row>
    <row r="226" spans="1:23" x14ac:dyDescent="0.25">
      <c r="A226" s="2" t="b">
        <v>0</v>
      </c>
      <c r="B226" s="2" t="s">
        <v>22</v>
      </c>
      <c r="C226" s="2" t="s">
        <v>1149</v>
      </c>
      <c r="D226" s="2">
        <v>9</v>
      </c>
      <c r="E226" s="2" t="s">
        <v>1150</v>
      </c>
      <c r="F226" s="2" t="s">
        <v>25</v>
      </c>
      <c r="G226" s="2">
        <v>1.18583E-2</v>
      </c>
      <c r="H226" s="2">
        <v>1.71996E-3</v>
      </c>
      <c r="I226" s="2">
        <v>1</v>
      </c>
      <c r="J226" s="2">
        <v>1</v>
      </c>
      <c r="K226" s="2">
        <v>1</v>
      </c>
      <c r="L226" s="2" t="s">
        <v>1151</v>
      </c>
      <c r="M226" s="2" t="s">
        <v>1152</v>
      </c>
      <c r="N226" s="2" t="s">
        <v>1153</v>
      </c>
      <c r="O226" s="2">
        <v>0</v>
      </c>
      <c r="P226" s="2">
        <v>991.52071999999998</v>
      </c>
      <c r="Q226" s="2" t="s">
        <v>22</v>
      </c>
      <c r="R226" s="2">
        <v>2</v>
      </c>
      <c r="S226" s="2">
        <v>496.26382000000001</v>
      </c>
      <c r="T226" s="2">
        <v>30.142399999999999</v>
      </c>
      <c r="U226" s="2">
        <v>3.5969999999999999E-3</v>
      </c>
      <c r="V226" s="2">
        <v>1.1379999999999999E-2</v>
      </c>
      <c r="W226" s="2">
        <v>2.17</v>
      </c>
    </row>
    <row r="227" spans="1:23" x14ac:dyDescent="0.25">
      <c r="A227" s="2" t="b">
        <v>0</v>
      </c>
      <c r="B227" s="2" t="s">
        <v>22</v>
      </c>
      <c r="C227" s="2" t="s">
        <v>1154</v>
      </c>
      <c r="D227" s="2">
        <v>13</v>
      </c>
      <c r="E227" s="2" t="s">
        <v>1155</v>
      </c>
      <c r="F227" s="2" t="s">
        <v>25</v>
      </c>
      <c r="G227" s="2">
        <v>2.4638400000000001E-3</v>
      </c>
      <c r="H227" s="2">
        <v>1.71996E-3</v>
      </c>
      <c r="I227" s="2">
        <v>1</v>
      </c>
      <c r="J227" s="2">
        <v>1</v>
      </c>
      <c r="K227" s="2">
        <v>1</v>
      </c>
      <c r="L227" s="2" t="s">
        <v>1087</v>
      </c>
      <c r="M227" s="2" t="s">
        <v>1156</v>
      </c>
      <c r="N227" s="2" t="s">
        <v>1089</v>
      </c>
      <c r="O227" s="2">
        <v>0</v>
      </c>
      <c r="P227" s="2">
        <v>1176.5677499999999</v>
      </c>
      <c r="Q227" s="2" t="s">
        <v>22</v>
      </c>
      <c r="R227" s="2">
        <v>2</v>
      </c>
      <c r="S227" s="2">
        <v>588.78814999999997</v>
      </c>
      <c r="T227" s="2">
        <v>19.951799999999999</v>
      </c>
      <c r="U227" s="2">
        <v>3.5969999999999999E-3</v>
      </c>
      <c r="V227" s="2">
        <v>2.3700000000000001E-3</v>
      </c>
      <c r="W227" s="2">
        <v>1.77</v>
      </c>
    </row>
    <row r="228" spans="1:23" x14ac:dyDescent="0.25">
      <c r="A228" s="2" t="b">
        <v>0</v>
      </c>
      <c r="B228" s="2" t="s">
        <v>22</v>
      </c>
      <c r="C228" s="2" t="s">
        <v>1157</v>
      </c>
      <c r="D228" s="2">
        <v>9</v>
      </c>
      <c r="E228" s="2" t="s">
        <v>1158</v>
      </c>
      <c r="F228" s="2" t="s">
        <v>25</v>
      </c>
      <c r="G228" s="2">
        <v>9.0190900000000004E-3</v>
      </c>
      <c r="H228" s="2">
        <v>1.71996E-3</v>
      </c>
      <c r="I228" s="2">
        <v>1</v>
      </c>
      <c r="J228" s="2">
        <v>1</v>
      </c>
      <c r="K228" s="2">
        <v>1</v>
      </c>
      <c r="L228" s="2" t="s">
        <v>1159</v>
      </c>
      <c r="M228" s="2" t="s">
        <v>1160</v>
      </c>
      <c r="N228" s="2" t="s">
        <v>1161</v>
      </c>
      <c r="O228" s="2">
        <v>0</v>
      </c>
      <c r="P228" s="2">
        <v>885.42471</v>
      </c>
      <c r="Q228" s="2" t="s">
        <v>22</v>
      </c>
      <c r="R228" s="2">
        <v>2</v>
      </c>
      <c r="S228" s="2">
        <v>443.21640000000002</v>
      </c>
      <c r="T228" s="2">
        <v>23.885899999999999</v>
      </c>
      <c r="U228" s="2">
        <v>3.5969999999999999E-3</v>
      </c>
      <c r="V228" s="2">
        <v>8.6420000000000004E-3</v>
      </c>
      <c r="W228" s="2">
        <v>2.62</v>
      </c>
    </row>
    <row r="229" spans="1:23" x14ac:dyDescent="0.25">
      <c r="A229" s="2" t="b">
        <v>0</v>
      </c>
      <c r="B229" s="2" t="s">
        <v>22</v>
      </c>
      <c r="C229" s="2" t="s">
        <v>1162</v>
      </c>
      <c r="D229" s="2">
        <v>9</v>
      </c>
      <c r="E229" s="2" t="s">
        <v>1163</v>
      </c>
      <c r="F229" s="2" t="s">
        <v>25</v>
      </c>
      <c r="G229" s="2">
        <v>3.7721E-3</v>
      </c>
      <c r="H229" s="2">
        <v>1.71996E-3</v>
      </c>
      <c r="I229" s="2">
        <v>1</v>
      </c>
      <c r="J229" s="2">
        <v>1</v>
      </c>
      <c r="K229" s="2">
        <v>1</v>
      </c>
      <c r="L229" s="2" t="s">
        <v>1164</v>
      </c>
      <c r="M229" s="2" t="s">
        <v>1165</v>
      </c>
      <c r="N229" s="2" t="s">
        <v>1166</v>
      </c>
      <c r="O229" s="2">
        <v>0</v>
      </c>
      <c r="P229" s="2">
        <v>923.42511000000002</v>
      </c>
      <c r="Q229" s="2" t="s">
        <v>22</v>
      </c>
      <c r="R229" s="2">
        <v>2</v>
      </c>
      <c r="S229" s="2">
        <v>462.21616</v>
      </c>
      <c r="T229" s="2">
        <v>16.7136</v>
      </c>
      <c r="U229" s="2">
        <v>3.5969999999999999E-3</v>
      </c>
      <c r="V229" s="2">
        <v>3.6340000000000001E-3</v>
      </c>
      <c r="W229" s="2">
        <v>2.2000000000000002</v>
      </c>
    </row>
    <row r="230" spans="1:23" x14ac:dyDescent="0.25">
      <c r="A230" s="2" t="b">
        <v>0</v>
      </c>
      <c r="B230" s="2" t="s">
        <v>22</v>
      </c>
      <c r="C230" s="2" t="s">
        <v>1167</v>
      </c>
      <c r="D230" s="2">
        <v>9</v>
      </c>
      <c r="E230" s="2" t="s">
        <v>1168</v>
      </c>
      <c r="F230" s="2" t="s">
        <v>25</v>
      </c>
      <c r="G230" s="2">
        <v>1.10279E-2</v>
      </c>
      <c r="H230" s="2">
        <v>1.71996E-3</v>
      </c>
      <c r="I230" s="2">
        <v>1</v>
      </c>
      <c r="J230" s="2">
        <v>1</v>
      </c>
      <c r="K230" s="2">
        <v>1</v>
      </c>
      <c r="L230" s="2" t="s">
        <v>1169</v>
      </c>
      <c r="M230" s="2" t="s">
        <v>1170</v>
      </c>
      <c r="N230" s="2" t="s">
        <v>1171</v>
      </c>
      <c r="O230" s="2">
        <v>0</v>
      </c>
      <c r="P230" s="2">
        <v>884.44722000000002</v>
      </c>
      <c r="Q230" s="2" t="s">
        <v>22</v>
      </c>
      <c r="R230" s="2">
        <v>2</v>
      </c>
      <c r="S230" s="2">
        <v>442.72735999999998</v>
      </c>
      <c r="T230" s="2">
        <v>28.168700000000001</v>
      </c>
      <c r="U230" s="2">
        <v>3.5969999999999999E-3</v>
      </c>
      <c r="V230" s="2">
        <v>1.057E-2</v>
      </c>
      <c r="W230" s="2">
        <v>1.84</v>
      </c>
    </row>
    <row r="231" spans="1:23" x14ac:dyDescent="0.25">
      <c r="A231" s="2" t="b">
        <v>0</v>
      </c>
      <c r="B231" s="2" t="s">
        <v>22</v>
      </c>
      <c r="C231" s="2" t="s">
        <v>1172</v>
      </c>
      <c r="D231" s="2">
        <v>10</v>
      </c>
      <c r="E231" s="2" t="s">
        <v>1173</v>
      </c>
      <c r="F231" s="2" t="s">
        <v>25</v>
      </c>
      <c r="G231" s="2">
        <v>3.5212500000000001E-3</v>
      </c>
      <c r="H231" s="2">
        <v>1.71996E-3</v>
      </c>
      <c r="I231" s="2">
        <v>1</v>
      </c>
      <c r="J231" s="2">
        <v>1</v>
      </c>
      <c r="K231" s="2">
        <v>1</v>
      </c>
      <c r="L231" s="2" t="s">
        <v>1174</v>
      </c>
      <c r="M231" s="2" t="s">
        <v>1175</v>
      </c>
      <c r="N231" s="2" t="s">
        <v>1176</v>
      </c>
      <c r="O231" s="2">
        <v>0</v>
      </c>
      <c r="P231" s="2">
        <v>1172.5694599999999</v>
      </c>
      <c r="Q231" s="2" t="s">
        <v>22</v>
      </c>
      <c r="R231" s="2">
        <v>2</v>
      </c>
      <c r="S231" s="2">
        <v>586.78917999999999</v>
      </c>
      <c r="T231" s="2">
        <v>27.531500000000001</v>
      </c>
      <c r="U231" s="2">
        <v>3.5969999999999999E-3</v>
      </c>
      <c r="V231" s="2">
        <v>3.385E-3</v>
      </c>
      <c r="W231" s="2">
        <v>1.93</v>
      </c>
    </row>
    <row r="232" spans="1:23" x14ac:dyDescent="0.25">
      <c r="A232" s="2" t="b">
        <v>0</v>
      </c>
      <c r="B232" s="2" t="s">
        <v>22</v>
      </c>
      <c r="C232" s="2" t="s">
        <v>1177</v>
      </c>
      <c r="D232" s="2">
        <v>9</v>
      </c>
      <c r="E232" s="2" t="s">
        <v>1178</v>
      </c>
      <c r="F232" s="2" t="s">
        <v>25</v>
      </c>
      <c r="G232" s="2">
        <v>9.2538399999999993E-3</v>
      </c>
      <c r="H232" s="2">
        <v>1.71996E-3</v>
      </c>
      <c r="I232" s="2">
        <v>1</v>
      </c>
      <c r="J232" s="2">
        <v>1</v>
      </c>
      <c r="K232" s="2">
        <v>1</v>
      </c>
      <c r="L232" s="2" t="s">
        <v>506</v>
      </c>
      <c r="M232" s="2" t="s">
        <v>1179</v>
      </c>
      <c r="N232" s="2" t="s">
        <v>508</v>
      </c>
      <c r="O232" s="2">
        <v>0</v>
      </c>
      <c r="P232" s="2">
        <v>944.55236000000002</v>
      </c>
      <c r="Q232" s="2" t="s">
        <v>22</v>
      </c>
      <c r="R232" s="2">
        <v>2</v>
      </c>
      <c r="S232" s="2">
        <v>472.77985000000001</v>
      </c>
      <c r="T232" s="2">
        <v>18.556799999999999</v>
      </c>
      <c r="U232" s="2">
        <v>3.5969999999999999E-3</v>
      </c>
      <c r="V232" s="2">
        <v>8.8620000000000001E-3</v>
      </c>
      <c r="W232" s="2">
        <v>1.71</v>
      </c>
    </row>
    <row r="233" spans="1:23" x14ac:dyDescent="0.25">
      <c r="A233" s="2" t="b">
        <v>0</v>
      </c>
      <c r="B233" s="2" t="s">
        <v>22</v>
      </c>
      <c r="C233" s="2" t="s">
        <v>1180</v>
      </c>
      <c r="D233" s="2">
        <v>9</v>
      </c>
      <c r="E233" s="2" t="s">
        <v>1181</v>
      </c>
      <c r="F233" s="2" t="s">
        <v>25</v>
      </c>
      <c r="G233" s="2">
        <v>9.1749299999999995E-3</v>
      </c>
      <c r="H233" s="2">
        <v>1.71996E-3</v>
      </c>
      <c r="I233" s="2">
        <v>1</v>
      </c>
      <c r="J233" s="2">
        <v>1</v>
      </c>
      <c r="K233" s="2">
        <v>1</v>
      </c>
      <c r="L233" s="2" t="s">
        <v>1182</v>
      </c>
      <c r="M233" s="2" t="s">
        <v>1183</v>
      </c>
      <c r="N233" s="2" t="s">
        <v>1184</v>
      </c>
      <c r="O233" s="2">
        <v>0</v>
      </c>
      <c r="P233" s="2">
        <v>917.46869000000004</v>
      </c>
      <c r="Q233" s="2" t="s">
        <v>22</v>
      </c>
      <c r="R233" s="2">
        <v>2</v>
      </c>
      <c r="S233" s="2">
        <v>459.23867999999999</v>
      </c>
      <c r="T233" s="2">
        <v>24.4436</v>
      </c>
      <c r="U233" s="2">
        <v>3.5969999999999999E-3</v>
      </c>
      <c r="V233" s="2">
        <v>8.8070000000000006E-3</v>
      </c>
      <c r="W233" s="2">
        <v>2.66</v>
      </c>
    </row>
    <row r="234" spans="1:23" x14ac:dyDescent="0.25">
      <c r="A234" s="2" t="b">
        <v>0</v>
      </c>
      <c r="B234" s="2" t="s">
        <v>22</v>
      </c>
      <c r="C234" s="2" t="s">
        <v>1185</v>
      </c>
      <c r="D234" s="2">
        <v>9</v>
      </c>
      <c r="E234" s="2" t="s">
        <v>1186</v>
      </c>
      <c r="F234" s="2" t="s">
        <v>25</v>
      </c>
      <c r="G234" s="2">
        <v>3.8375499999999999E-3</v>
      </c>
      <c r="H234" s="2">
        <v>1.71996E-3</v>
      </c>
      <c r="I234" s="2">
        <v>1</v>
      </c>
      <c r="J234" s="2">
        <v>1</v>
      </c>
      <c r="K234" s="2">
        <v>1</v>
      </c>
      <c r="L234" s="2" t="s">
        <v>1187</v>
      </c>
      <c r="M234" s="2" t="s">
        <v>1188</v>
      </c>
      <c r="N234" s="2" t="s">
        <v>1189</v>
      </c>
      <c r="O234" s="2">
        <v>0</v>
      </c>
      <c r="P234" s="2">
        <v>990.53670999999997</v>
      </c>
      <c r="Q234" s="2" t="s">
        <v>22</v>
      </c>
      <c r="R234" s="2">
        <v>2</v>
      </c>
      <c r="S234" s="2">
        <v>495.77172999999999</v>
      </c>
      <c r="T234" s="2">
        <v>34.429099999999998</v>
      </c>
      <c r="U234" s="2">
        <v>3.5969999999999999E-3</v>
      </c>
      <c r="V234" s="2">
        <v>3.699E-3</v>
      </c>
      <c r="W234" s="2">
        <v>2.87</v>
      </c>
    </row>
    <row r="235" spans="1:23" x14ac:dyDescent="0.25">
      <c r="A235" s="2" t="b">
        <v>0</v>
      </c>
      <c r="B235" s="2" t="s">
        <v>22</v>
      </c>
      <c r="C235" s="2" t="s">
        <v>1190</v>
      </c>
      <c r="D235" s="2">
        <v>8</v>
      </c>
      <c r="E235" s="2" t="s">
        <v>1191</v>
      </c>
      <c r="F235" s="2" t="s">
        <v>25</v>
      </c>
      <c r="G235" s="2">
        <v>8.9039400000000008E-3</v>
      </c>
      <c r="H235" s="2">
        <v>1.71996E-3</v>
      </c>
      <c r="I235" s="2">
        <v>1</v>
      </c>
      <c r="J235" s="2">
        <v>1</v>
      </c>
      <c r="K235" s="2">
        <v>1</v>
      </c>
      <c r="L235" s="2" t="s">
        <v>1192</v>
      </c>
      <c r="M235" s="2" t="s">
        <v>1193</v>
      </c>
      <c r="N235" s="2" t="s">
        <v>1194</v>
      </c>
      <c r="O235" s="2">
        <v>0</v>
      </c>
      <c r="P235" s="2">
        <v>887.51966000000004</v>
      </c>
      <c r="Q235" s="2" t="s">
        <v>22</v>
      </c>
      <c r="R235" s="2">
        <v>2</v>
      </c>
      <c r="S235" s="2">
        <v>444.26434</v>
      </c>
      <c r="T235" s="2">
        <v>26.646599999999999</v>
      </c>
      <c r="U235" s="2">
        <v>3.5969999999999999E-3</v>
      </c>
      <c r="V235" s="2">
        <v>8.5310000000000004E-3</v>
      </c>
      <c r="W235" s="2">
        <v>2.2599999999999998</v>
      </c>
    </row>
    <row r="236" spans="1:23" x14ac:dyDescent="0.25">
      <c r="A236" s="2" t="b">
        <v>0</v>
      </c>
      <c r="B236" s="2" t="s">
        <v>22</v>
      </c>
      <c r="C236" s="2" t="s">
        <v>1195</v>
      </c>
      <c r="D236" s="2">
        <v>10</v>
      </c>
      <c r="E236" s="2" t="s">
        <v>1196</v>
      </c>
      <c r="F236" s="2" t="s">
        <v>25</v>
      </c>
      <c r="G236" s="2">
        <v>1.06117E-2</v>
      </c>
      <c r="H236" s="2">
        <v>1.71996E-3</v>
      </c>
      <c r="I236" s="2">
        <v>1</v>
      </c>
      <c r="J236" s="2">
        <v>1</v>
      </c>
      <c r="K236" s="2">
        <v>1</v>
      </c>
      <c r="L236" s="2" t="s">
        <v>1197</v>
      </c>
      <c r="M236" s="2" t="s">
        <v>1198</v>
      </c>
      <c r="N236" s="2" t="s">
        <v>1199</v>
      </c>
      <c r="O236" s="2">
        <v>0</v>
      </c>
      <c r="P236" s="2">
        <v>964.45817999999997</v>
      </c>
      <c r="Q236" s="2" t="s">
        <v>22</v>
      </c>
      <c r="R236" s="2">
        <v>2</v>
      </c>
      <c r="S236" s="2">
        <v>482.73291</v>
      </c>
      <c r="T236" s="2">
        <v>18.977499999999999</v>
      </c>
      <c r="U236" s="2">
        <v>3.5969999999999999E-3</v>
      </c>
      <c r="V236" s="2">
        <v>1.0160000000000001E-2</v>
      </c>
      <c r="W236" s="2">
        <v>2.37</v>
      </c>
    </row>
    <row r="237" spans="1:23" x14ac:dyDescent="0.25">
      <c r="A237" s="2" t="b">
        <v>0</v>
      </c>
      <c r="B237" s="2" t="s">
        <v>22</v>
      </c>
      <c r="C237" s="2" t="s">
        <v>1200</v>
      </c>
      <c r="D237" s="2">
        <v>10</v>
      </c>
      <c r="E237" s="2" t="s">
        <v>1201</v>
      </c>
      <c r="F237" s="2" t="s">
        <v>25</v>
      </c>
      <c r="G237" s="2">
        <v>3.7559099999999999E-3</v>
      </c>
      <c r="H237" s="2">
        <v>1.71996E-3</v>
      </c>
      <c r="I237" s="2">
        <v>1</v>
      </c>
      <c r="J237" s="2">
        <v>1</v>
      </c>
      <c r="K237" s="2">
        <v>1</v>
      </c>
      <c r="L237" s="2" t="s">
        <v>1202</v>
      </c>
      <c r="M237" s="2" t="s">
        <v>1203</v>
      </c>
      <c r="N237" s="2" t="s">
        <v>1204</v>
      </c>
      <c r="O237" s="2">
        <v>0</v>
      </c>
      <c r="P237" s="2">
        <v>1048.5156999999999</v>
      </c>
      <c r="Q237" s="2" t="s">
        <v>22</v>
      </c>
      <c r="R237" s="2">
        <v>2</v>
      </c>
      <c r="S237" s="2">
        <v>524.76093000000003</v>
      </c>
      <c r="T237" s="2">
        <v>30.323499999999999</v>
      </c>
      <c r="U237" s="2">
        <v>3.5969999999999999E-3</v>
      </c>
      <c r="V237" s="2">
        <v>3.6180000000000001E-3</v>
      </c>
      <c r="W237" s="2">
        <v>2</v>
      </c>
    </row>
    <row r="238" spans="1:23" x14ac:dyDescent="0.25">
      <c r="A238" s="2" t="b">
        <v>0</v>
      </c>
      <c r="B238" s="2" t="s">
        <v>22</v>
      </c>
      <c r="C238" s="2" t="s">
        <v>1205</v>
      </c>
      <c r="D238" s="2">
        <v>9</v>
      </c>
      <c r="E238" s="2" t="s">
        <v>1206</v>
      </c>
      <c r="F238" s="2" t="s">
        <v>25</v>
      </c>
      <c r="G238" s="2">
        <v>1.06117E-2</v>
      </c>
      <c r="H238" s="2">
        <v>1.71996E-3</v>
      </c>
      <c r="I238" s="2">
        <v>1</v>
      </c>
      <c r="J238" s="2">
        <v>1</v>
      </c>
      <c r="K238" s="2">
        <v>1</v>
      </c>
      <c r="L238" s="2" t="s">
        <v>1207</v>
      </c>
      <c r="M238" s="2" t="s">
        <v>1208</v>
      </c>
      <c r="N238" s="2" t="s">
        <v>1209</v>
      </c>
      <c r="O238" s="2">
        <v>0</v>
      </c>
      <c r="P238" s="2">
        <v>945.52513999999996</v>
      </c>
      <c r="Q238" s="2" t="s">
        <v>22</v>
      </c>
      <c r="R238" s="2">
        <v>2</v>
      </c>
      <c r="S238" s="2">
        <v>473.26620000000003</v>
      </c>
      <c r="T238" s="2">
        <v>33.9542</v>
      </c>
      <c r="U238" s="2">
        <v>3.5969999999999999E-3</v>
      </c>
      <c r="V238" s="2">
        <v>1.017E-2</v>
      </c>
      <c r="W238" s="2">
        <v>2.12</v>
      </c>
    </row>
    <row r="239" spans="1:23" x14ac:dyDescent="0.25">
      <c r="A239" s="2" t="b">
        <v>0</v>
      </c>
      <c r="B239" s="2" t="s">
        <v>22</v>
      </c>
      <c r="C239" s="2" t="s">
        <v>1210</v>
      </c>
      <c r="D239" s="2">
        <v>8</v>
      </c>
      <c r="E239" s="2" t="s">
        <v>1211</v>
      </c>
      <c r="F239" s="2" t="s">
        <v>25</v>
      </c>
      <c r="G239" s="2">
        <v>8.8658799999999996E-3</v>
      </c>
      <c r="H239" s="2">
        <v>1.71996E-3</v>
      </c>
      <c r="I239" s="2">
        <v>1</v>
      </c>
      <c r="J239" s="2">
        <v>2</v>
      </c>
      <c r="K239" s="2">
        <v>1</v>
      </c>
      <c r="L239" s="2" t="s">
        <v>1212</v>
      </c>
      <c r="M239" s="2" t="s">
        <v>1213</v>
      </c>
      <c r="N239" s="2" t="s">
        <v>1214</v>
      </c>
      <c r="O239" s="2">
        <v>0</v>
      </c>
      <c r="P239" s="2">
        <v>844.47745999999995</v>
      </c>
      <c r="Q239" s="2" t="s">
        <v>22</v>
      </c>
      <c r="R239" s="2">
        <v>2</v>
      </c>
      <c r="S239" s="2">
        <v>422.74207000000001</v>
      </c>
      <c r="T239" s="2">
        <v>32.0899</v>
      </c>
      <c r="U239" s="2">
        <v>3.5969999999999999E-3</v>
      </c>
      <c r="V239" s="2">
        <v>8.5229999999999993E-3</v>
      </c>
      <c r="W239" s="2">
        <v>2.63</v>
      </c>
    </row>
    <row r="240" spans="1:23" x14ac:dyDescent="0.25">
      <c r="A240" s="2" t="b">
        <v>0</v>
      </c>
      <c r="B240" s="2" t="s">
        <v>22</v>
      </c>
      <c r="C240" s="2" t="s">
        <v>1215</v>
      </c>
      <c r="D240" s="2">
        <v>8</v>
      </c>
      <c r="E240" s="2" t="s">
        <v>1216</v>
      </c>
      <c r="F240" s="2" t="s">
        <v>25</v>
      </c>
      <c r="G240" s="2">
        <v>1.89982E-2</v>
      </c>
      <c r="H240" s="2">
        <v>1.71996E-3</v>
      </c>
      <c r="I240" s="2">
        <v>1</v>
      </c>
      <c r="J240" s="2">
        <v>1</v>
      </c>
      <c r="K240" s="2">
        <v>1</v>
      </c>
      <c r="L240" s="2" t="s">
        <v>1217</v>
      </c>
      <c r="M240" s="2" t="s">
        <v>1218</v>
      </c>
      <c r="N240" s="2" t="s">
        <v>1219</v>
      </c>
      <c r="O240" s="2">
        <v>0</v>
      </c>
      <c r="P240" s="2">
        <v>900.51490999999999</v>
      </c>
      <c r="Q240" s="2" t="s">
        <v>22</v>
      </c>
      <c r="R240" s="2">
        <v>2</v>
      </c>
      <c r="S240" s="2">
        <v>450.76096000000001</v>
      </c>
      <c r="T240" s="2">
        <v>34.314999999999998</v>
      </c>
      <c r="U240" s="2">
        <v>3.5969999999999999E-3</v>
      </c>
      <c r="V240" s="2">
        <v>1.8190000000000001E-2</v>
      </c>
      <c r="W240" s="2">
        <v>2.68</v>
      </c>
    </row>
    <row r="241" spans="1:23" x14ac:dyDescent="0.25">
      <c r="A241" s="2" t="b">
        <v>0</v>
      </c>
      <c r="B241" s="2" t="s">
        <v>22</v>
      </c>
      <c r="C241" s="2" t="s">
        <v>1220</v>
      </c>
      <c r="D241" s="2">
        <v>11</v>
      </c>
      <c r="E241" s="2" t="s">
        <v>1221</v>
      </c>
      <c r="F241" s="2" t="s">
        <v>25</v>
      </c>
      <c r="G241" s="2">
        <v>7.6964599999999996E-3</v>
      </c>
      <c r="H241" s="2">
        <v>1.71996E-3</v>
      </c>
      <c r="I241" s="2">
        <v>1</v>
      </c>
      <c r="J241" s="2">
        <v>1</v>
      </c>
      <c r="K241" s="2">
        <v>1</v>
      </c>
      <c r="L241" s="2" t="s">
        <v>1222</v>
      </c>
      <c r="M241" s="2" t="s">
        <v>1223</v>
      </c>
      <c r="N241" s="2" t="s">
        <v>1224</v>
      </c>
      <c r="O241" s="2">
        <v>0</v>
      </c>
      <c r="P241" s="2">
        <v>1179.60043</v>
      </c>
      <c r="Q241" s="2" t="s">
        <v>22</v>
      </c>
      <c r="R241" s="2">
        <v>2</v>
      </c>
      <c r="S241" s="2">
        <v>590.30511000000001</v>
      </c>
      <c r="T241" s="2">
        <v>23.271999999999998</v>
      </c>
      <c r="U241" s="2">
        <v>3.5969999999999999E-3</v>
      </c>
      <c r="V241" s="2">
        <v>7.3889999999999997E-3</v>
      </c>
      <c r="W241" s="2">
        <v>1.89</v>
      </c>
    </row>
    <row r="242" spans="1:23" x14ac:dyDescent="0.25">
      <c r="A242" s="2" t="b">
        <v>0</v>
      </c>
      <c r="B242" s="2" t="s">
        <v>22</v>
      </c>
      <c r="C242" s="2" t="s">
        <v>1225</v>
      </c>
      <c r="D242" s="2">
        <v>9</v>
      </c>
      <c r="E242" s="2" t="s">
        <v>1226</v>
      </c>
      <c r="F242" s="2" t="s">
        <v>25</v>
      </c>
      <c r="G242" s="2">
        <v>1.1908999999999999E-2</v>
      </c>
      <c r="H242" s="2">
        <v>1.71996E-3</v>
      </c>
      <c r="I242" s="2">
        <v>1</v>
      </c>
      <c r="J242" s="2">
        <v>1</v>
      </c>
      <c r="K242" s="2">
        <v>1</v>
      </c>
      <c r="L242" s="2" t="s">
        <v>1227</v>
      </c>
      <c r="M242" s="2" t="s">
        <v>1228</v>
      </c>
      <c r="N242" s="2" t="s">
        <v>1229</v>
      </c>
      <c r="O242" s="2">
        <v>0</v>
      </c>
      <c r="P242" s="2">
        <v>902.53056000000004</v>
      </c>
      <c r="Q242" s="2" t="s">
        <v>22</v>
      </c>
      <c r="R242" s="2">
        <v>2</v>
      </c>
      <c r="S242" s="2">
        <v>451.76907</v>
      </c>
      <c r="T242" s="2">
        <v>19.791399999999999</v>
      </c>
      <c r="U242" s="2">
        <v>3.5969999999999999E-3</v>
      </c>
      <c r="V242" s="2">
        <v>1.1429999999999999E-2</v>
      </c>
      <c r="W242" s="2">
        <v>2.67</v>
      </c>
    </row>
    <row r="243" spans="1:23" x14ac:dyDescent="0.25">
      <c r="A243" s="2" t="b">
        <v>0</v>
      </c>
      <c r="B243" s="2" t="s">
        <v>22</v>
      </c>
      <c r="C243" s="2" t="s">
        <v>1230</v>
      </c>
      <c r="D243" s="2">
        <v>10</v>
      </c>
      <c r="E243" s="2" t="s">
        <v>1231</v>
      </c>
      <c r="F243" s="2" t="s">
        <v>25</v>
      </c>
      <c r="G243" s="2">
        <v>7.2790299999999997E-3</v>
      </c>
      <c r="H243" s="2">
        <v>1.71996E-3</v>
      </c>
      <c r="I243" s="2">
        <v>1</v>
      </c>
      <c r="J243" s="2">
        <v>1</v>
      </c>
      <c r="K243" s="2">
        <v>1</v>
      </c>
      <c r="L243" s="2" t="s">
        <v>1232</v>
      </c>
      <c r="M243" s="2" t="s">
        <v>1233</v>
      </c>
      <c r="N243" s="2" t="s">
        <v>1234</v>
      </c>
      <c r="O243" s="2">
        <v>0</v>
      </c>
      <c r="P243" s="2">
        <v>1151.59428</v>
      </c>
      <c r="Q243" s="2" t="s">
        <v>22</v>
      </c>
      <c r="R243" s="2">
        <v>2</v>
      </c>
      <c r="S243" s="2">
        <v>576.30249000000003</v>
      </c>
      <c r="T243" s="2">
        <v>21.477799999999998</v>
      </c>
      <c r="U243" s="2">
        <v>3.5969999999999999E-3</v>
      </c>
      <c r="V243" s="2">
        <v>6.9959999999999996E-3</v>
      </c>
      <c r="W243" s="2">
        <v>2.2400000000000002</v>
      </c>
    </row>
    <row r="244" spans="1:23" x14ac:dyDescent="0.25">
      <c r="A244" s="2" t="b">
        <v>0</v>
      </c>
      <c r="B244" s="2" t="s">
        <v>22</v>
      </c>
      <c r="C244" s="2" t="s">
        <v>1235</v>
      </c>
      <c r="D244" s="2">
        <v>9</v>
      </c>
      <c r="E244" s="2" t="s">
        <v>1236</v>
      </c>
      <c r="F244" s="2" t="s">
        <v>25</v>
      </c>
      <c r="G244" s="2">
        <v>1.97325E-2</v>
      </c>
      <c r="H244" s="2">
        <v>1.71996E-3</v>
      </c>
      <c r="I244" s="2">
        <v>1</v>
      </c>
      <c r="J244" s="2">
        <v>1</v>
      </c>
      <c r="K244" s="2">
        <v>1</v>
      </c>
      <c r="L244" s="2" t="s">
        <v>1237</v>
      </c>
      <c r="M244" s="2" t="s">
        <v>1238</v>
      </c>
      <c r="N244" s="2" t="s">
        <v>1239</v>
      </c>
      <c r="O244" s="2">
        <v>0</v>
      </c>
      <c r="P244" s="2">
        <v>1024.4945700000001</v>
      </c>
      <c r="Q244" s="2" t="s">
        <v>22</v>
      </c>
      <c r="R244" s="2">
        <v>2</v>
      </c>
      <c r="S244" s="2">
        <v>512.75103999999999</v>
      </c>
      <c r="T244" s="2">
        <v>28.894500000000001</v>
      </c>
      <c r="U244" s="2">
        <v>3.5969999999999999E-3</v>
      </c>
      <c r="V244" s="2">
        <v>1.8839999999999999E-2</v>
      </c>
      <c r="W244" s="2">
        <v>2.95</v>
      </c>
    </row>
    <row r="245" spans="1:23" x14ac:dyDescent="0.25">
      <c r="A245" s="2" t="b">
        <v>0</v>
      </c>
      <c r="B245" s="2" t="s">
        <v>22</v>
      </c>
      <c r="C245" s="2" t="s">
        <v>1240</v>
      </c>
      <c r="D245" s="2">
        <v>9</v>
      </c>
      <c r="E245" s="2" t="s">
        <v>1241</v>
      </c>
      <c r="F245" s="2" t="s">
        <v>25</v>
      </c>
      <c r="G245" s="2">
        <v>9.4136900000000006E-3</v>
      </c>
      <c r="H245" s="2">
        <v>1.71996E-3</v>
      </c>
      <c r="I245" s="2">
        <v>1</v>
      </c>
      <c r="J245" s="2">
        <v>1</v>
      </c>
      <c r="K245" s="2">
        <v>1</v>
      </c>
      <c r="L245" s="2" t="s">
        <v>1242</v>
      </c>
      <c r="M245" s="2" t="s">
        <v>1243</v>
      </c>
      <c r="N245" s="2" t="s">
        <v>1244</v>
      </c>
      <c r="O245" s="2">
        <v>0</v>
      </c>
      <c r="P245" s="2">
        <v>1064.5371</v>
      </c>
      <c r="Q245" s="2" t="s">
        <v>22</v>
      </c>
      <c r="R245" s="2">
        <v>2</v>
      </c>
      <c r="S245" s="2">
        <v>532.77264000000002</v>
      </c>
      <c r="T245" s="2">
        <v>33.284700000000001</v>
      </c>
      <c r="U245" s="2">
        <v>3.5969999999999999E-3</v>
      </c>
      <c r="V245" s="2">
        <v>9.0360000000000006E-3</v>
      </c>
      <c r="W245" s="2">
        <v>2.4500000000000002</v>
      </c>
    </row>
    <row r="246" spans="1:23" x14ac:dyDescent="0.25">
      <c r="A246" s="2" t="b">
        <v>0</v>
      </c>
      <c r="B246" s="2" t="s">
        <v>22</v>
      </c>
      <c r="C246" s="2" t="s">
        <v>1245</v>
      </c>
      <c r="D246" s="2">
        <v>9</v>
      </c>
      <c r="E246" s="2" t="s">
        <v>1246</v>
      </c>
      <c r="F246" s="2" t="s">
        <v>25</v>
      </c>
      <c r="G246" s="2">
        <v>1.8706599999999999E-3</v>
      </c>
      <c r="H246" s="2">
        <v>1.71996E-3</v>
      </c>
      <c r="I246" s="2">
        <v>1</v>
      </c>
      <c r="J246" s="2">
        <v>1</v>
      </c>
      <c r="K246" s="2">
        <v>2</v>
      </c>
      <c r="L246" s="2" t="s">
        <v>1247</v>
      </c>
      <c r="M246" s="2" t="s">
        <v>1248</v>
      </c>
      <c r="N246" s="2" t="s">
        <v>1249</v>
      </c>
      <c r="O246" s="2">
        <v>0</v>
      </c>
      <c r="P246" s="2">
        <v>966.52547000000004</v>
      </c>
      <c r="Q246" s="2" t="s">
        <v>22</v>
      </c>
      <c r="R246" s="2">
        <v>2</v>
      </c>
      <c r="S246" s="2">
        <v>483.7663</v>
      </c>
      <c r="T246" s="2">
        <v>26.594200000000001</v>
      </c>
      <c r="U246" s="2">
        <v>3.5969999999999999E-3</v>
      </c>
      <c r="V246" s="2">
        <v>1.8079999999999999E-3</v>
      </c>
      <c r="W246" s="2">
        <v>2.84</v>
      </c>
    </row>
    <row r="247" spans="1:23" x14ac:dyDescent="0.25">
      <c r="A247" s="2" t="b">
        <v>0</v>
      </c>
      <c r="B247" s="2" t="s">
        <v>22</v>
      </c>
      <c r="C247" s="2" t="s">
        <v>1250</v>
      </c>
      <c r="D247" s="2">
        <v>9</v>
      </c>
      <c r="E247" s="2" t="s">
        <v>1251</v>
      </c>
      <c r="F247" s="2" t="s">
        <v>25</v>
      </c>
      <c r="G247" s="2">
        <v>2.2509399999999999E-3</v>
      </c>
      <c r="H247" s="2">
        <v>1.71996E-3</v>
      </c>
      <c r="I247" s="2">
        <v>1</v>
      </c>
      <c r="J247" s="2">
        <v>1</v>
      </c>
      <c r="K247" s="2">
        <v>1</v>
      </c>
      <c r="L247" s="2" t="s">
        <v>1252</v>
      </c>
      <c r="M247" s="2" t="s">
        <v>1253</v>
      </c>
      <c r="N247" s="2" t="s">
        <v>1254</v>
      </c>
      <c r="O247" s="2">
        <v>0</v>
      </c>
      <c r="P247" s="2">
        <v>1009.4949</v>
      </c>
      <c r="Q247" s="2" t="s">
        <v>22</v>
      </c>
      <c r="R247" s="2">
        <v>2</v>
      </c>
      <c r="S247" s="2">
        <v>505.25173999999998</v>
      </c>
      <c r="T247" s="2">
        <v>18.5002</v>
      </c>
      <c r="U247" s="2">
        <v>3.5969999999999999E-3</v>
      </c>
      <c r="V247" s="2">
        <v>2.1679999999999998E-3</v>
      </c>
      <c r="W247" s="2">
        <v>2.62</v>
      </c>
    </row>
    <row r="248" spans="1:23" x14ac:dyDescent="0.25">
      <c r="A248" s="2" t="b">
        <v>0</v>
      </c>
      <c r="B248" s="2" t="s">
        <v>22</v>
      </c>
      <c r="C248" s="2" t="s">
        <v>1255</v>
      </c>
      <c r="D248" s="2">
        <v>9</v>
      </c>
      <c r="E248" s="2" t="s">
        <v>1256</v>
      </c>
      <c r="F248" s="2" t="s">
        <v>25</v>
      </c>
      <c r="G248" s="2">
        <v>1.4673200000000001E-2</v>
      </c>
      <c r="H248" s="2">
        <v>1.71996E-3</v>
      </c>
      <c r="I248" s="2">
        <v>1</v>
      </c>
      <c r="J248" s="2">
        <v>1</v>
      </c>
      <c r="K248" s="2">
        <v>1</v>
      </c>
      <c r="L248" s="2" t="s">
        <v>1257</v>
      </c>
      <c r="M248" s="2" t="s">
        <v>1258</v>
      </c>
      <c r="N248" s="2" t="s">
        <v>1259</v>
      </c>
      <c r="O248" s="2">
        <v>0</v>
      </c>
      <c r="P248" s="2">
        <v>1120.5884699999999</v>
      </c>
      <c r="Q248" s="2" t="s">
        <v>22</v>
      </c>
      <c r="R248" s="2">
        <v>2</v>
      </c>
      <c r="S248" s="2">
        <v>560.79900999999995</v>
      </c>
      <c r="T248" s="2">
        <v>36.742699999999999</v>
      </c>
      <c r="U248" s="2">
        <v>3.5969999999999999E-3</v>
      </c>
      <c r="V248" s="2">
        <v>1.4030000000000001E-2</v>
      </c>
      <c r="W248" s="2">
        <v>2.14</v>
      </c>
    </row>
    <row r="249" spans="1:23" x14ac:dyDescent="0.25">
      <c r="A249" s="2" t="b">
        <v>0</v>
      </c>
      <c r="B249" s="2" t="s">
        <v>22</v>
      </c>
      <c r="C249" s="2" t="s">
        <v>1260</v>
      </c>
      <c r="D249" s="2">
        <v>9</v>
      </c>
      <c r="E249" s="2" t="s">
        <v>1261</v>
      </c>
      <c r="F249" s="2" t="s">
        <v>25</v>
      </c>
      <c r="G249" s="2">
        <v>7.7961200000000001E-3</v>
      </c>
      <c r="H249" s="2">
        <v>1.71996E-3</v>
      </c>
      <c r="I249" s="2">
        <v>1</v>
      </c>
      <c r="J249" s="2">
        <v>1</v>
      </c>
      <c r="K249" s="2">
        <v>1</v>
      </c>
      <c r="L249" s="2" t="s">
        <v>206</v>
      </c>
      <c r="M249" s="2" t="s">
        <v>1262</v>
      </c>
      <c r="N249" s="2" t="s">
        <v>208</v>
      </c>
      <c r="O249" s="2">
        <v>0</v>
      </c>
      <c r="P249" s="2">
        <v>937.49892</v>
      </c>
      <c r="Q249" s="2" t="s">
        <v>22</v>
      </c>
      <c r="R249" s="2">
        <v>2</v>
      </c>
      <c r="S249" s="2">
        <v>469.25348000000002</v>
      </c>
      <c r="T249" s="2">
        <v>27.888500000000001</v>
      </c>
      <c r="U249" s="2">
        <v>3.5969999999999999E-3</v>
      </c>
      <c r="V249" s="2">
        <v>7.4819999999999999E-3</v>
      </c>
      <c r="W249" s="2">
        <v>2.78</v>
      </c>
    </row>
    <row r="250" spans="1:23" x14ac:dyDescent="0.25">
      <c r="A250" s="2" t="b">
        <v>0</v>
      </c>
      <c r="B250" s="2" t="s">
        <v>22</v>
      </c>
      <c r="C250" s="2" t="s">
        <v>1263</v>
      </c>
      <c r="D250" s="2">
        <v>9</v>
      </c>
      <c r="E250" s="2" t="s">
        <v>1264</v>
      </c>
      <c r="F250" s="2" t="s">
        <v>25</v>
      </c>
      <c r="G250" s="2">
        <v>1.4735699999999999E-2</v>
      </c>
      <c r="H250" s="2">
        <v>1.71996E-3</v>
      </c>
      <c r="I250" s="2">
        <v>1</v>
      </c>
      <c r="J250" s="2">
        <v>1</v>
      </c>
      <c r="K250" s="2">
        <v>1</v>
      </c>
      <c r="L250" s="2" t="s">
        <v>1265</v>
      </c>
      <c r="M250" s="2" t="s">
        <v>1266</v>
      </c>
      <c r="N250" s="2" t="s">
        <v>1267</v>
      </c>
      <c r="O250" s="2">
        <v>0</v>
      </c>
      <c r="P250" s="2">
        <v>965.46869000000004</v>
      </c>
      <c r="Q250" s="2" t="s">
        <v>22</v>
      </c>
      <c r="R250" s="2">
        <v>2</v>
      </c>
      <c r="S250" s="2">
        <v>483.23770000000002</v>
      </c>
      <c r="T250" s="2">
        <v>24.519600000000001</v>
      </c>
      <c r="U250" s="2">
        <v>3.5969999999999999E-3</v>
      </c>
      <c r="V250" s="2">
        <v>1.414E-2</v>
      </c>
      <c r="W250" s="2">
        <v>3</v>
      </c>
    </row>
    <row r="251" spans="1:23" x14ac:dyDescent="0.25">
      <c r="A251" s="2" t="b">
        <v>0</v>
      </c>
      <c r="B251" s="2" t="s">
        <v>22</v>
      </c>
      <c r="C251" s="2" t="s">
        <v>1268</v>
      </c>
      <c r="D251" s="2">
        <v>9</v>
      </c>
      <c r="E251" s="2" t="s">
        <v>1269</v>
      </c>
      <c r="F251" s="2" t="s">
        <v>25</v>
      </c>
      <c r="G251" s="2">
        <v>2.3499200000000001E-3</v>
      </c>
      <c r="H251" s="2">
        <v>1.71996E-3</v>
      </c>
      <c r="I251" s="2">
        <v>1</v>
      </c>
      <c r="J251" s="2">
        <v>1</v>
      </c>
      <c r="K251" s="2">
        <v>1</v>
      </c>
      <c r="L251" s="2" t="s">
        <v>1270</v>
      </c>
      <c r="M251" s="2" t="s">
        <v>1271</v>
      </c>
      <c r="N251" s="2" t="s">
        <v>1272</v>
      </c>
      <c r="O251" s="2">
        <v>0</v>
      </c>
      <c r="P251" s="2">
        <v>946.48400000000004</v>
      </c>
      <c r="Q251" s="2" t="s">
        <v>22</v>
      </c>
      <c r="R251" s="2">
        <v>2</v>
      </c>
      <c r="S251" s="2">
        <v>473.74581999999998</v>
      </c>
      <c r="T251" s="2">
        <v>19.859300000000001</v>
      </c>
      <c r="U251" s="2">
        <v>3.5969999999999999E-3</v>
      </c>
      <c r="V251" s="2">
        <v>2.2620000000000001E-3</v>
      </c>
      <c r="W251" s="2">
        <v>1.85</v>
      </c>
    </row>
    <row r="252" spans="1:23" x14ac:dyDescent="0.25">
      <c r="A252" s="2" t="b">
        <v>0</v>
      </c>
      <c r="B252" s="2" t="s">
        <v>22</v>
      </c>
      <c r="C252" s="2" t="s">
        <v>1273</v>
      </c>
      <c r="D252" s="2">
        <v>9</v>
      </c>
      <c r="E252" s="2" t="s">
        <v>1274</v>
      </c>
      <c r="F252" s="2" t="s">
        <v>25</v>
      </c>
      <c r="G252" s="2">
        <v>1.89182E-2</v>
      </c>
      <c r="H252" s="2">
        <v>1.71996E-3</v>
      </c>
      <c r="I252" s="2">
        <v>1</v>
      </c>
      <c r="J252" s="2">
        <v>1</v>
      </c>
      <c r="K252" s="2">
        <v>1</v>
      </c>
      <c r="L252" s="2" t="s">
        <v>1275</v>
      </c>
      <c r="M252" s="2" t="s">
        <v>1276</v>
      </c>
      <c r="N252" s="2" t="s">
        <v>1277</v>
      </c>
      <c r="O252" s="2">
        <v>0</v>
      </c>
      <c r="P252" s="2">
        <v>987.54693999999995</v>
      </c>
      <c r="Q252" s="2" t="s">
        <v>22</v>
      </c>
      <c r="R252" s="2">
        <v>2</v>
      </c>
      <c r="S252" s="2">
        <v>494.27758999999998</v>
      </c>
      <c r="T252" s="2">
        <v>27.6023</v>
      </c>
      <c r="U252" s="2">
        <v>3.5969999999999999E-3</v>
      </c>
      <c r="V252" s="2">
        <v>1.8089999999999998E-2</v>
      </c>
      <c r="W252" s="2">
        <v>1.76</v>
      </c>
    </row>
    <row r="253" spans="1:23" x14ac:dyDescent="0.25">
      <c r="A253" s="2" t="b">
        <v>0</v>
      </c>
      <c r="B253" s="2" t="s">
        <v>22</v>
      </c>
      <c r="C253" s="2" t="s">
        <v>1278</v>
      </c>
      <c r="D253" s="2">
        <v>9</v>
      </c>
      <c r="E253" s="2" t="s">
        <v>1279</v>
      </c>
      <c r="F253" s="2" t="s">
        <v>25</v>
      </c>
      <c r="G253" s="2">
        <v>2.11933E-3</v>
      </c>
      <c r="H253" s="2">
        <v>1.71996E-3</v>
      </c>
      <c r="I253" s="2">
        <v>1</v>
      </c>
      <c r="J253" s="2">
        <v>2</v>
      </c>
      <c r="K253" s="2">
        <v>2</v>
      </c>
      <c r="L253" s="2" t="s">
        <v>1280</v>
      </c>
      <c r="M253" s="2" t="s">
        <v>1281</v>
      </c>
      <c r="N253" s="2" t="s">
        <v>1282</v>
      </c>
      <c r="O253" s="2">
        <v>0</v>
      </c>
      <c r="P253" s="2">
        <v>1007.54079</v>
      </c>
      <c r="Q253" s="2" t="s">
        <v>22</v>
      </c>
      <c r="R253" s="2">
        <v>2</v>
      </c>
      <c r="S253" s="2">
        <v>504.27411000000001</v>
      </c>
      <c r="T253" s="2">
        <v>31.9559</v>
      </c>
      <c r="U253" s="2">
        <v>3.5969999999999999E-3</v>
      </c>
      <c r="V253" s="2">
        <v>2.0430000000000001E-3</v>
      </c>
      <c r="W253" s="2">
        <v>2.79</v>
      </c>
    </row>
    <row r="254" spans="1:23" x14ac:dyDescent="0.25">
      <c r="A254" s="2" t="b">
        <v>0</v>
      </c>
      <c r="B254" s="2" t="s">
        <v>22</v>
      </c>
      <c r="C254" s="2" t="s">
        <v>1283</v>
      </c>
      <c r="D254" s="2">
        <v>9</v>
      </c>
      <c r="E254" s="2" t="s">
        <v>1284</v>
      </c>
      <c r="F254" s="2" t="s">
        <v>25</v>
      </c>
      <c r="G254" s="2">
        <v>1.4511400000000001E-3</v>
      </c>
      <c r="H254" s="2">
        <v>1.71996E-3</v>
      </c>
      <c r="I254" s="2">
        <v>1</v>
      </c>
      <c r="J254" s="2">
        <v>1</v>
      </c>
      <c r="K254" s="2">
        <v>1</v>
      </c>
      <c r="L254" s="2" t="s">
        <v>1285</v>
      </c>
      <c r="M254" s="2" t="s">
        <v>1286</v>
      </c>
      <c r="N254" s="2" t="s">
        <v>1287</v>
      </c>
      <c r="O254" s="2">
        <v>0</v>
      </c>
      <c r="P254" s="2">
        <v>1004.57751</v>
      </c>
      <c r="Q254" s="2" t="s">
        <v>22</v>
      </c>
      <c r="R254" s="2">
        <v>2</v>
      </c>
      <c r="S254" s="2">
        <v>502.79284999999999</v>
      </c>
      <c r="T254" s="2">
        <v>37.258899999999997</v>
      </c>
      <c r="U254" s="2">
        <v>3.5969999999999999E-3</v>
      </c>
      <c r="V254" s="2">
        <v>1.4E-3</v>
      </c>
      <c r="W254" s="2">
        <v>2.5299999999999998</v>
      </c>
    </row>
    <row r="255" spans="1:23" x14ac:dyDescent="0.25">
      <c r="A255" s="2" t="b">
        <v>0</v>
      </c>
      <c r="B255" s="2" t="s">
        <v>22</v>
      </c>
      <c r="C255" s="2" t="s">
        <v>1288</v>
      </c>
      <c r="D255" s="2">
        <v>8</v>
      </c>
      <c r="E255" s="2" t="s">
        <v>1289</v>
      </c>
      <c r="F255" s="2" t="s">
        <v>25</v>
      </c>
      <c r="G255" s="2">
        <v>9.0577999999999995E-3</v>
      </c>
      <c r="H255" s="2">
        <v>1.71996E-3</v>
      </c>
      <c r="I255" s="2">
        <v>1</v>
      </c>
      <c r="J255" s="2">
        <v>1</v>
      </c>
      <c r="K255" s="2">
        <v>1</v>
      </c>
      <c r="L255" s="2" t="s">
        <v>1290</v>
      </c>
      <c r="M255" s="2" t="s">
        <v>1291</v>
      </c>
      <c r="N255" s="2" t="s">
        <v>1292</v>
      </c>
      <c r="O255" s="2">
        <v>0</v>
      </c>
      <c r="P255" s="2">
        <v>958.47027000000003</v>
      </c>
      <c r="Q255" s="2" t="s">
        <v>22</v>
      </c>
      <c r="R255" s="2">
        <v>2</v>
      </c>
      <c r="S255" s="2">
        <v>479.73923000000002</v>
      </c>
      <c r="T255" s="2">
        <v>37.041899999999998</v>
      </c>
      <c r="U255" s="2">
        <v>3.5969999999999999E-3</v>
      </c>
      <c r="V255" s="2">
        <v>8.7049999999999992E-3</v>
      </c>
      <c r="W255" s="2">
        <v>2.56</v>
      </c>
    </row>
    <row r="256" spans="1:23" x14ac:dyDescent="0.25">
      <c r="A256" s="2" t="b">
        <v>0</v>
      </c>
      <c r="B256" s="2" t="s">
        <v>22</v>
      </c>
      <c r="C256" s="2" t="s">
        <v>1293</v>
      </c>
      <c r="D256" s="2">
        <v>9</v>
      </c>
      <c r="E256" s="2" t="s">
        <v>1294</v>
      </c>
      <c r="F256" s="2" t="s">
        <v>25</v>
      </c>
      <c r="G256" s="2">
        <v>1.0794700000000001E-2</v>
      </c>
      <c r="H256" s="2">
        <v>1.71996E-3</v>
      </c>
      <c r="I256" s="2">
        <v>1</v>
      </c>
      <c r="J256" s="2">
        <v>1</v>
      </c>
      <c r="K256" s="2">
        <v>1</v>
      </c>
      <c r="L256" s="2" t="s">
        <v>1295</v>
      </c>
      <c r="M256" s="2" t="s">
        <v>1296</v>
      </c>
      <c r="N256" s="2" t="s">
        <v>1297</v>
      </c>
      <c r="O256" s="2">
        <v>0</v>
      </c>
      <c r="P256" s="2">
        <v>1043.5731499999999</v>
      </c>
      <c r="Q256" s="2" t="s">
        <v>22</v>
      </c>
      <c r="R256" s="2">
        <v>2</v>
      </c>
      <c r="S256" s="2">
        <v>522.29076999999995</v>
      </c>
      <c r="T256" s="2">
        <v>29.316600000000001</v>
      </c>
      <c r="U256" s="2">
        <v>3.5969999999999999E-3</v>
      </c>
      <c r="V256" s="2">
        <v>1.035E-2</v>
      </c>
      <c r="W256" s="2">
        <v>2.17</v>
      </c>
    </row>
    <row r="257" spans="1:23" x14ac:dyDescent="0.25">
      <c r="A257" s="2" t="b">
        <v>0</v>
      </c>
      <c r="B257" s="2" t="s">
        <v>22</v>
      </c>
      <c r="C257" s="2" t="s">
        <v>1298</v>
      </c>
      <c r="D257" s="2">
        <v>8</v>
      </c>
      <c r="E257" s="2" t="s">
        <v>1299</v>
      </c>
      <c r="F257" s="2" t="s">
        <v>25</v>
      </c>
      <c r="G257" s="2">
        <v>1.47E-3</v>
      </c>
      <c r="H257" s="2">
        <v>1.71996E-3</v>
      </c>
      <c r="I257" s="2">
        <v>1</v>
      </c>
      <c r="J257" s="2">
        <v>1</v>
      </c>
      <c r="K257" s="2">
        <v>1</v>
      </c>
      <c r="L257" s="2" t="s">
        <v>1300</v>
      </c>
      <c r="M257" s="2" t="s">
        <v>1301</v>
      </c>
      <c r="N257" s="2" t="s">
        <v>1302</v>
      </c>
      <c r="O257" s="2">
        <v>0</v>
      </c>
      <c r="P257" s="2">
        <v>857.50909000000001</v>
      </c>
      <c r="Q257" s="2" t="s">
        <v>22</v>
      </c>
      <c r="R257" s="2">
        <v>2</v>
      </c>
      <c r="S257" s="2">
        <v>429.25783999999999</v>
      </c>
      <c r="T257" s="2">
        <v>27.138500000000001</v>
      </c>
      <c r="U257" s="2">
        <v>3.5969999999999999E-3</v>
      </c>
      <c r="V257" s="2">
        <v>1.4170000000000001E-3</v>
      </c>
      <c r="W257" s="2">
        <v>2.59</v>
      </c>
    </row>
    <row r="258" spans="1:23" x14ac:dyDescent="0.25">
      <c r="A258" s="2" t="b">
        <v>0</v>
      </c>
      <c r="B258" s="2" t="s">
        <v>22</v>
      </c>
      <c r="C258" s="2" t="s">
        <v>1303</v>
      </c>
      <c r="D258" s="2">
        <v>9</v>
      </c>
      <c r="E258" s="2" t="s">
        <v>1304</v>
      </c>
      <c r="F258" s="2" t="s">
        <v>25</v>
      </c>
      <c r="G258" s="2">
        <v>3.56698E-3</v>
      </c>
      <c r="H258" s="2">
        <v>1.71996E-3</v>
      </c>
      <c r="I258" s="2">
        <v>1</v>
      </c>
      <c r="J258" s="2">
        <v>1</v>
      </c>
      <c r="K258" s="2">
        <v>1</v>
      </c>
      <c r="L258" s="2" t="s">
        <v>1105</v>
      </c>
      <c r="M258" s="2" t="s">
        <v>1305</v>
      </c>
      <c r="N258" s="2" t="s">
        <v>1107</v>
      </c>
      <c r="O258" s="2">
        <v>0</v>
      </c>
      <c r="P258" s="2">
        <v>1031.51161</v>
      </c>
      <c r="Q258" s="2" t="s">
        <v>22</v>
      </c>
      <c r="R258" s="2">
        <v>2</v>
      </c>
      <c r="S258" s="2">
        <v>516.26085999999998</v>
      </c>
      <c r="T258" s="2">
        <v>19.8537</v>
      </c>
      <c r="U258" s="2">
        <v>3.5969999999999999E-3</v>
      </c>
      <c r="V258" s="2">
        <v>3.4269999999999999E-3</v>
      </c>
      <c r="W258" s="2">
        <v>2.42</v>
      </c>
    </row>
    <row r="259" spans="1:23" x14ac:dyDescent="0.25">
      <c r="A259" s="2" t="b">
        <v>0</v>
      </c>
      <c r="B259" s="2" t="s">
        <v>22</v>
      </c>
      <c r="C259" s="2" t="s">
        <v>1306</v>
      </c>
      <c r="D259" s="2">
        <v>8</v>
      </c>
      <c r="E259" s="2" t="s">
        <v>1307</v>
      </c>
      <c r="F259" s="2" t="s">
        <v>25</v>
      </c>
      <c r="G259" s="2">
        <v>8.0681799999999994E-3</v>
      </c>
      <c r="H259" s="2">
        <v>1.71996E-3</v>
      </c>
      <c r="I259" s="2">
        <v>1</v>
      </c>
      <c r="J259" s="2">
        <v>1</v>
      </c>
      <c r="K259" s="2">
        <v>1</v>
      </c>
      <c r="L259" s="2" t="s">
        <v>1308</v>
      </c>
      <c r="M259" s="2" t="s">
        <v>1309</v>
      </c>
      <c r="N259" s="2" t="s">
        <v>1310</v>
      </c>
      <c r="O259" s="2">
        <v>0</v>
      </c>
      <c r="P259" s="2">
        <v>849.44985999999994</v>
      </c>
      <c r="Q259" s="2" t="s">
        <v>22</v>
      </c>
      <c r="R259" s="2">
        <v>2</v>
      </c>
      <c r="S259" s="2">
        <v>425.22913</v>
      </c>
      <c r="T259" s="2">
        <v>22.652699999999999</v>
      </c>
      <c r="U259" s="2">
        <v>3.5969999999999999E-3</v>
      </c>
      <c r="V259" s="2">
        <v>7.7340000000000004E-3</v>
      </c>
      <c r="W259" s="2">
        <v>2.65</v>
      </c>
    </row>
    <row r="260" spans="1:23" x14ac:dyDescent="0.25">
      <c r="A260" s="2" t="b">
        <v>0</v>
      </c>
      <c r="B260" s="2" t="s">
        <v>22</v>
      </c>
      <c r="C260" s="2" t="s">
        <v>1311</v>
      </c>
      <c r="D260" s="2">
        <v>9</v>
      </c>
      <c r="E260" s="2" t="s">
        <v>1312</v>
      </c>
      <c r="F260" s="2" t="s">
        <v>25</v>
      </c>
      <c r="G260" s="2">
        <v>1.4242899999999999E-2</v>
      </c>
      <c r="H260" s="2">
        <v>1.71996E-3</v>
      </c>
      <c r="I260" s="2">
        <v>1</v>
      </c>
      <c r="J260" s="2">
        <v>7</v>
      </c>
      <c r="K260" s="2">
        <v>1</v>
      </c>
      <c r="L260" s="2" t="s">
        <v>1313</v>
      </c>
      <c r="M260" s="2" t="s">
        <v>1314</v>
      </c>
      <c r="N260" s="2" t="s">
        <v>1315</v>
      </c>
      <c r="O260" s="2">
        <v>0</v>
      </c>
      <c r="P260" s="2">
        <v>1088.5371</v>
      </c>
      <c r="Q260" s="2" t="s">
        <v>22</v>
      </c>
      <c r="R260" s="2">
        <v>2</v>
      </c>
      <c r="S260" s="2">
        <v>544.77332000000001</v>
      </c>
      <c r="T260" s="2">
        <v>20.270199999999999</v>
      </c>
      <c r="U260" s="2">
        <v>3.5969999999999999E-3</v>
      </c>
      <c r="V260" s="2">
        <v>1.366E-2</v>
      </c>
      <c r="W260" s="2">
        <v>3.39</v>
      </c>
    </row>
    <row r="261" spans="1:23" x14ac:dyDescent="0.25">
      <c r="A261" s="2" t="b">
        <v>0</v>
      </c>
      <c r="B261" s="2" t="s">
        <v>22</v>
      </c>
      <c r="C261" s="2" t="s">
        <v>1316</v>
      </c>
      <c r="D261" s="2">
        <v>9</v>
      </c>
      <c r="E261" s="2" t="s">
        <v>1317</v>
      </c>
      <c r="F261" s="2" t="s">
        <v>25</v>
      </c>
      <c r="G261" s="2">
        <v>1.34191E-2</v>
      </c>
      <c r="H261" s="2">
        <v>1.71996E-3</v>
      </c>
      <c r="I261" s="2">
        <v>1</v>
      </c>
      <c r="J261" s="2">
        <v>1</v>
      </c>
      <c r="K261" s="2">
        <v>1</v>
      </c>
      <c r="L261" s="2" t="s">
        <v>1318</v>
      </c>
      <c r="M261" s="2" t="s">
        <v>1319</v>
      </c>
      <c r="N261" s="2" t="s">
        <v>1320</v>
      </c>
      <c r="O261" s="2">
        <v>0</v>
      </c>
      <c r="P261" s="2">
        <v>1081.51603</v>
      </c>
      <c r="Q261" s="2" t="s">
        <v>22</v>
      </c>
      <c r="R261" s="2">
        <v>2</v>
      </c>
      <c r="S261" s="2">
        <v>541.26171999999997</v>
      </c>
      <c r="T261" s="2">
        <v>24.5412</v>
      </c>
      <c r="U261" s="2">
        <v>3.5969999999999999E-3</v>
      </c>
      <c r="V261" s="2">
        <v>1.2869999999999999E-2</v>
      </c>
      <c r="W261" s="2">
        <v>2.44</v>
      </c>
    </row>
    <row r="262" spans="1:23" x14ac:dyDescent="0.25">
      <c r="A262" s="2" t="b">
        <v>0</v>
      </c>
      <c r="B262" s="2" t="s">
        <v>22</v>
      </c>
      <c r="C262" s="2" t="s">
        <v>1321</v>
      </c>
      <c r="D262" s="2">
        <v>10</v>
      </c>
      <c r="E262" s="2" t="s">
        <v>1322</v>
      </c>
      <c r="F262" s="2" t="s">
        <v>25</v>
      </c>
      <c r="G262" s="2">
        <v>1.7386700000000001E-3</v>
      </c>
      <c r="H262" s="2">
        <v>1.71996E-3</v>
      </c>
      <c r="I262" s="2">
        <v>1</v>
      </c>
      <c r="J262" s="2">
        <v>1</v>
      </c>
      <c r="K262" s="2">
        <v>1</v>
      </c>
      <c r="L262" s="2" t="s">
        <v>1323</v>
      </c>
      <c r="M262" s="2" t="s">
        <v>1324</v>
      </c>
      <c r="N262" s="2" t="s">
        <v>1325</v>
      </c>
      <c r="O262" s="2">
        <v>0</v>
      </c>
      <c r="P262" s="2">
        <v>1195.62049</v>
      </c>
      <c r="Q262" s="2" t="s">
        <v>22</v>
      </c>
      <c r="R262" s="2">
        <v>2</v>
      </c>
      <c r="S262" s="2">
        <v>598.31426999999996</v>
      </c>
      <c r="T262" s="2">
        <v>34.232199999999999</v>
      </c>
      <c r="U262" s="2">
        <v>3.5969999999999999E-3</v>
      </c>
      <c r="V262" s="2">
        <v>1.676E-3</v>
      </c>
      <c r="W262" s="2">
        <v>3.27</v>
      </c>
    </row>
    <row r="263" spans="1:23" x14ac:dyDescent="0.25">
      <c r="A263" s="2" t="b">
        <v>0</v>
      </c>
      <c r="B263" s="2" t="s">
        <v>22</v>
      </c>
      <c r="C263" s="2" t="s">
        <v>1326</v>
      </c>
      <c r="D263" s="2">
        <v>9</v>
      </c>
      <c r="E263" s="2" t="s">
        <v>1327</v>
      </c>
      <c r="F263" s="2" t="s">
        <v>25</v>
      </c>
      <c r="G263" s="2">
        <v>9.6173500000000002E-3</v>
      </c>
      <c r="H263" s="2">
        <v>1.71996E-3</v>
      </c>
      <c r="I263" s="2">
        <v>1</v>
      </c>
      <c r="J263" s="2">
        <v>1</v>
      </c>
      <c r="K263" s="2">
        <v>2</v>
      </c>
      <c r="L263" s="2" t="s">
        <v>1328</v>
      </c>
      <c r="M263" s="2" t="s">
        <v>1329</v>
      </c>
      <c r="N263" s="2" t="s">
        <v>1330</v>
      </c>
      <c r="O263" s="2">
        <v>0</v>
      </c>
      <c r="P263" s="2">
        <v>1053.4636</v>
      </c>
      <c r="Q263" s="2" t="s">
        <v>22</v>
      </c>
      <c r="R263" s="2">
        <v>2</v>
      </c>
      <c r="S263" s="2">
        <v>527.23590000000002</v>
      </c>
      <c r="T263" s="2">
        <v>23.360099999999999</v>
      </c>
      <c r="U263" s="2">
        <v>3.5969999999999999E-3</v>
      </c>
      <c r="V263" s="2">
        <v>9.2160000000000002E-3</v>
      </c>
      <c r="W263" s="2">
        <v>2.74</v>
      </c>
    </row>
    <row r="264" spans="1:23" x14ac:dyDescent="0.25">
      <c r="A264" s="2" t="b">
        <v>0</v>
      </c>
      <c r="B264" s="2" t="s">
        <v>22</v>
      </c>
      <c r="C264" s="2" t="s">
        <v>1331</v>
      </c>
      <c r="D264" s="2">
        <v>9</v>
      </c>
      <c r="E264" s="2" t="s">
        <v>1332</v>
      </c>
      <c r="F264" s="2" t="s">
        <v>25</v>
      </c>
      <c r="G264" s="2">
        <v>3.0552299999999999E-3</v>
      </c>
      <c r="H264" s="2">
        <v>1.71996E-3</v>
      </c>
      <c r="I264" s="2">
        <v>1</v>
      </c>
      <c r="J264" s="2">
        <v>1</v>
      </c>
      <c r="K264" s="2">
        <v>1</v>
      </c>
      <c r="L264" s="2" t="s">
        <v>1333</v>
      </c>
      <c r="M264" s="2" t="s">
        <v>1334</v>
      </c>
      <c r="N264" s="2" t="s">
        <v>1335</v>
      </c>
      <c r="O264" s="2">
        <v>0</v>
      </c>
      <c r="P264" s="2">
        <v>923.48326999999995</v>
      </c>
      <c r="Q264" s="2" t="s">
        <v>22</v>
      </c>
      <c r="R264" s="2">
        <v>2</v>
      </c>
      <c r="S264" s="2">
        <v>462.24533000000002</v>
      </c>
      <c r="T264" s="2">
        <v>25.959</v>
      </c>
      <c r="U264" s="2">
        <v>3.5969999999999999E-3</v>
      </c>
      <c r="V264" s="2">
        <v>2.9450000000000001E-3</v>
      </c>
      <c r="W264" s="2">
        <v>2.72</v>
      </c>
    </row>
    <row r="265" spans="1:23" x14ac:dyDescent="0.25">
      <c r="A265" s="2" t="b">
        <v>0</v>
      </c>
      <c r="B265" s="2" t="s">
        <v>22</v>
      </c>
      <c r="C265" s="2" t="s">
        <v>1336</v>
      </c>
      <c r="D265" s="2">
        <v>9</v>
      </c>
      <c r="E265" s="2" t="s">
        <v>1337</v>
      </c>
      <c r="F265" s="2" t="s">
        <v>25</v>
      </c>
      <c r="G265" s="2">
        <v>2.67745E-2</v>
      </c>
      <c r="H265" s="2">
        <v>4.2969100000000001E-3</v>
      </c>
      <c r="I265" s="2">
        <v>1</v>
      </c>
      <c r="J265" s="2">
        <v>2</v>
      </c>
      <c r="K265" s="2">
        <v>1</v>
      </c>
      <c r="L265" s="2" t="s">
        <v>1338</v>
      </c>
      <c r="M265" s="2" t="s">
        <v>1339</v>
      </c>
      <c r="N265" s="2" t="s">
        <v>1340</v>
      </c>
      <c r="O265" s="2">
        <v>0</v>
      </c>
      <c r="P265" s="2">
        <v>1017.51122</v>
      </c>
      <c r="Q265" s="2" t="s">
        <v>22</v>
      </c>
      <c r="R265" s="2">
        <v>2</v>
      </c>
      <c r="S265" s="2">
        <v>509.26013</v>
      </c>
      <c r="T265" s="2">
        <v>18.638000000000002</v>
      </c>
      <c r="U265" s="2">
        <v>5.6979999999999999E-3</v>
      </c>
      <c r="V265" s="2">
        <v>2.5600000000000001E-2</v>
      </c>
      <c r="W265" s="2">
        <v>2.4</v>
      </c>
    </row>
    <row r="266" spans="1:23" x14ac:dyDescent="0.25">
      <c r="A266" s="2" t="b">
        <v>0</v>
      </c>
      <c r="B266" s="2" t="s">
        <v>22</v>
      </c>
      <c r="C266" s="2" t="s">
        <v>1341</v>
      </c>
      <c r="D266" s="2">
        <v>14</v>
      </c>
      <c r="E266" s="2" t="s">
        <v>1342</v>
      </c>
      <c r="F266" s="2" t="s">
        <v>25</v>
      </c>
      <c r="G266" s="2">
        <v>2.2759499999999998E-2</v>
      </c>
      <c r="H266" s="2">
        <v>4.2969100000000001E-3</v>
      </c>
      <c r="I266" s="2">
        <v>1</v>
      </c>
      <c r="J266" s="2">
        <v>1</v>
      </c>
      <c r="K266" s="2">
        <v>1</v>
      </c>
      <c r="L266" s="2" t="s">
        <v>1343</v>
      </c>
      <c r="M266" s="2" t="s">
        <v>1344</v>
      </c>
      <c r="N266" s="2" t="s">
        <v>1345</v>
      </c>
      <c r="O266" s="2">
        <v>0</v>
      </c>
      <c r="P266" s="2">
        <v>1214.56477</v>
      </c>
      <c r="Q266" s="2" t="s">
        <v>22</v>
      </c>
      <c r="R266" s="2">
        <v>2</v>
      </c>
      <c r="S266" s="2">
        <v>607.78539999999998</v>
      </c>
      <c r="T266" s="2">
        <v>24.751000000000001</v>
      </c>
      <c r="U266" s="2">
        <v>5.6979999999999999E-3</v>
      </c>
      <c r="V266" s="2">
        <v>2.1739999999999999E-2</v>
      </c>
      <c r="W266" s="2">
        <v>1.82</v>
      </c>
    </row>
    <row r="267" spans="1:23" x14ac:dyDescent="0.25">
      <c r="A267" s="2" t="b">
        <v>0</v>
      </c>
      <c r="B267" s="2" t="s">
        <v>22</v>
      </c>
      <c r="C267" s="2" t="s">
        <v>1346</v>
      </c>
      <c r="D267" s="2">
        <v>9</v>
      </c>
      <c r="E267" s="2" t="s">
        <v>1347</v>
      </c>
      <c r="F267" s="2" t="s">
        <v>25</v>
      </c>
      <c r="G267" s="2">
        <v>2.46386E-2</v>
      </c>
      <c r="H267" s="2">
        <v>4.2969100000000001E-3</v>
      </c>
      <c r="I267" s="2">
        <v>1</v>
      </c>
      <c r="J267" s="2">
        <v>1</v>
      </c>
      <c r="K267" s="2">
        <v>1</v>
      </c>
      <c r="L267" s="2" t="s">
        <v>1348</v>
      </c>
      <c r="M267" s="2" t="s">
        <v>1349</v>
      </c>
      <c r="N267" s="2" t="s">
        <v>1350</v>
      </c>
      <c r="O267" s="2">
        <v>0</v>
      </c>
      <c r="P267" s="2">
        <v>992.55236000000002</v>
      </c>
      <c r="Q267" s="2" t="s">
        <v>22</v>
      </c>
      <c r="R267" s="2">
        <v>2</v>
      </c>
      <c r="S267" s="2">
        <v>496.77972</v>
      </c>
      <c r="T267" s="2">
        <v>25.730599999999999</v>
      </c>
      <c r="U267" s="2">
        <v>5.6979999999999999E-3</v>
      </c>
      <c r="V267" s="2">
        <v>2.3599999999999999E-2</v>
      </c>
      <c r="W267" s="2">
        <v>2.44</v>
      </c>
    </row>
    <row r="268" spans="1:23" x14ac:dyDescent="0.25">
      <c r="A268" s="2" t="b">
        <v>0</v>
      </c>
      <c r="B268" s="2" t="s">
        <v>22</v>
      </c>
      <c r="C268" s="2" t="s">
        <v>1351</v>
      </c>
      <c r="D268" s="2">
        <v>10</v>
      </c>
      <c r="E268" s="2" t="s">
        <v>1352</v>
      </c>
      <c r="F268" s="2" t="s">
        <v>25</v>
      </c>
      <c r="G268" s="2">
        <v>2.41303E-2</v>
      </c>
      <c r="H268" s="2">
        <v>4.2969100000000001E-3</v>
      </c>
      <c r="I268" s="2">
        <v>1</v>
      </c>
      <c r="J268" s="2">
        <v>1</v>
      </c>
      <c r="K268" s="2">
        <v>1</v>
      </c>
      <c r="L268" s="2" t="s">
        <v>1353</v>
      </c>
      <c r="M268" s="2" t="s">
        <v>1354</v>
      </c>
      <c r="N268" s="2" t="s">
        <v>1355</v>
      </c>
      <c r="O268" s="2">
        <v>0</v>
      </c>
      <c r="P268" s="2">
        <v>1215.57528</v>
      </c>
      <c r="Q268" s="2" t="s">
        <v>22</v>
      </c>
      <c r="R268" s="2">
        <v>2</v>
      </c>
      <c r="S268" s="2">
        <v>608.29210999999998</v>
      </c>
      <c r="T268" s="2">
        <v>25.7562</v>
      </c>
      <c r="U268" s="2">
        <v>5.6979999999999999E-3</v>
      </c>
      <c r="V268" s="2">
        <v>2.3029999999999998E-2</v>
      </c>
      <c r="W268" s="2">
        <v>2.38</v>
      </c>
    </row>
    <row r="269" spans="1:23" x14ac:dyDescent="0.25">
      <c r="A269" s="2" t="b">
        <v>0</v>
      </c>
      <c r="B269" s="2" t="s">
        <v>22</v>
      </c>
      <c r="C269" s="2" t="s">
        <v>1356</v>
      </c>
      <c r="D269" s="2">
        <v>9</v>
      </c>
      <c r="E269" s="2" t="s">
        <v>1357</v>
      </c>
      <c r="F269" s="2" t="s">
        <v>25</v>
      </c>
      <c r="G269" s="2">
        <v>2.0929099999999999E-2</v>
      </c>
      <c r="H269" s="2">
        <v>4.2969100000000001E-3</v>
      </c>
      <c r="I269" s="2">
        <v>1</v>
      </c>
      <c r="J269" s="2">
        <v>1</v>
      </c>
      <c r="K269" s="2">
        <v>1</v>
      </c>
      <c r="L269" s="2" t="s">
        <v>1358</v>
      </c>
      <c r="M269" s="2" t="s">
        <v>1359</v>
      </c>
      <c r="N269" s="2" t="s">
        <v>1360</v>
      </c>
      <c r="O269" s="2">
        <v>0</v>
      </c>
      <c r="P269" s="2">
        <v>1042.5567699999999</v>
      </c>
      <c r="Q269" s="2" t="s">
        <v>22</v>
      </c>
      <c r="R269" s="2">
        <v>2</v>
      </c>
      <c r="S269" s="2">
        <v>521.78143</v>
      </c>
      <c r="T269" s="2">
        <v>30.8902</v>
      </c>
      <c r="U269" s="2">
        <v>5.6979999999999999E-3</v>
      </c>
      <c r="V269" s="2">
        <v>0.02</v>
      </c>
      <c r="W269" s="2">
        <v>2.6</v>
      </c>
    </row>
    <row r="270" spans="1:23" x14ac:dyDescent="0.25">
      <c r="A270" s="2" t="b">
        <v>0</v>
      </c>
      <c r="B270" s="2" t="s">
        <v>22</v>
      </c>
      <c r="C270" s="2" t="s">
        <v>1361</v>
      </c>
      <c r="D270" s="2">
        <v>8</v>
      </c>
      <c r="E270" s="2" t="s">
        <v>1362</v>
      </c>
      <c r="F270" s="2" t="s">
        <v>25</v>
      </c>
      <c r="G270" s="2">
        <v>2.08414E-2</v>
      </c>
      <c r="H270" s="2">
        <v>4.2969100000000001E-3</v>
      </c>
      <c r="I270" s="2">
        <v>1</v>
      </c>
      <c r="J270" s="2">
        <v>1</v>
      </c>
      <c r="K270" s="2">
        <v>1</v>
      </c>
      <c r="L270" s="2" t="s">
        <v>1363</v>
      </c>
      <c r="M270" s="2" t="s">
        <v>1364</v>
      </c>
      <c r="N270" s="2" t="s">
        <v>1365</v>
      </c>
      <c r="O270" s="2">
        <v>0</v>
      </c>
      <c r="P270" s="2">
        <v>921.54039</v>
      </c>
      <c r="Q270" s="2" t="s">
        <v>22</v>
      </c>
      <c r="R270" s="2">
        <v>2</v>
      </c>
      <c r="S270" s="2">
        <v>461.27382999999998</v>
      </c>
      <c r="T270" s="2">
        <v>32.638199999999998</v>
      </c>
      <c r="U270" s="2">
        <v>5.6979999999999999E-3</v>
      </c>
      <c r="V270" s="2">
        <v>1.9970000000000002E-2</v>
      </c>
      <c r="W270" s="2">
        <v>2.39</v>
      </c>
    </row>
    <row r="271" spans="1:23" x14ac:dyDescent="0.25">
      <c r="A271" s="2" t="b">
        <v>0</v>
      </c>
      <c r="B271" s="2" t="s">
        <v>22</v>
      </c>
      <c r="C271" s="2" t="s">
        <v>1366</v>
      </c>
      <c r="D271" s="2">
        <v>9</v>
      </c>
      <c r="E271" s="2" t="s">
        <v>1367</v>
      </c>
      <c r="F271" s="2" t="s">
        <v>25</v>
      </c>
      <c r="G271" s="2">
        <v>2.2288100000000002E-2</v>
      </c>
      <c r="H271" s="2">
        <v>4.2969100000000001E-3</v>
      </c>
      <c r="I271" s="2">
        <v>1</v>
      </c>
      <c r="J271" s="2">
        <v>1</v>
      </c>
      <c r="K271" s="2">
        <v>1</v>
      </c>
      <c r="L271" s="2" t="s">
        <v>1368</v>
      </c>
      <c r="M271" s="2" t="s">
        <v>1369</v>
      </c>
      <c r="N271" s="2" t="s">
        <v>1370</v>
      </c>
      <c r="O271" s="2">
        <v>0</v>
      </c>
      <c r="P271" s="2">
        <v>922.46286999999995</v>
      </c>
      <c r="Q271" s="2" t="s">
        <v>22</v>
      </c>
      <c r="R271" s="2">
        <v>2</v>
      </c>
      <c r="S271" s="2">
        <v>461.73468000000003</v>
      </c>
      <c r="T271" s="2">
        <v>29.709599999999998</v>
      </c>
      <c r="U271" s="2">
        <v>5.6979999999999999E-3</v>
      </c>
      <c r="V271" s="2">
        <v>2.1270000000000001E-2</v>
      </c>
      <c r="W271" s="2">
        <v>2.65</v>
      </c>
    </row>
    <row r="272" spans="1:23" hidden="1" x14ac:dyDescent="0.25">
      <c r="A272" s="2" t="b">
        <v>0</v>
      </c>
      <c r="B272" s="2" t="s">
        <v>22</v>
      </c>
      <c r="C272" s="2" t="s">
        <v>1012</v>
      </c>
      <c r="D272" s="2">
        <v>9</v>
      </c>
      <c r="E272" s="2" t="s">
        <v>1013</v>
      </c>
      <c r="F272" s="2" t="s">
        <v>25</v>
      </c>
      <c r="G272" s="2">
        <v>2.7676699999999999E-2</v>
      </c>
      <c r="H272" s="2">
        <v>4.2969100000000001E-3</v>
      </c>
      <c r="I272" s="2">
        <v>1</v>
      </c>
      <c r="J272" s="2">
        <v>1</v>
      </c>
      <c r="K272" s="2">
        <v>2</v>
      </c>
      <c r="L272" s="2" t="s">
        <v>363</v>
      </c>
      <c r="M272" s="2" t="s">
        <v>1015</v>
      </c>
      <c r="N272" s="2" t="s">
        <v>365</v>
      </c>
      <c r="O272" s="2">
        <v>0</v>
      </c>
      <c r="P272" s="2">
        <v>1104.5295100000001</v>
      </c>
      <c r="Q272" s="2" t="s">
        <v>22</v>
      </c>
      <c r="R272" s="2">
        <v>3</v>
      </c>
      <c r="S272" s="2">
        <v>368.84802000000002</v>
      </c>
      <c r="T272" s="2">
        <v>33.561799999999998</v>
      </c>
      <c r="U272" s="2">
        <v>5.6979999999999999E-3</v>
      </c>
      <c r="V272" s="2">
        <v>2.6450000000000001E-2</v>
      </c>
      <c r="W272" s="2">
        <v>1.47</v>
      </c>
    </row>
    <row r="273" spans="1:23" x14ac:dyDescent="0.25">
      <c r="A273" s="2" t="b">
        <v>0</v>
      </c>
      <c r="B273" s="2" t="s">
        <v>22</v>
      </c>
      <c r="C273" s="2" t="s">
        <v>1371</v>
      </c>
      <c r="D273" s="2">
        <v>9</v>
      </c>
      <c r="E273" s="2" t="s">
        <v>1372</v>
      </c>
      <c r="F273" s="2" t="s">
        <v>25</v>
      </c>
      <c r="G273" s="2">
        <v>2.5899999999999999E-2</v>
      </c>
      <c r="H273" s="2">
        <v>4.2969100000000001E-3</v>
      </c>
      <c r="I273" s="2">
        <v>1</v>
      </c>
      <c r="J273" s="2">
        <v>3</v>
      </c>
      <c r="K273" s="2">
        <v>1</v>
      </c>
      <c r="L273" s="2" t="s">
        <v>1373</v>
      </c>
      <c r="M273" s="2" t="s">
        <v>1374</v>
      </c>
      <c r="N273" s="2" t="s">
        <v>1375</v>
      </c>
      <c r="O273" s="2">
        <v>0</v>
      </c>
      <c r="P273" s="2">
        <v>959.54079000000002</v>
      </c>
      <c r="Q273" s="2" t="s">
        <v>22</v>
      </c>
      <c r="R273" s="2">
        <v>2</v>
      </c>
      <c r="S273" s="2">
        <v>480.27438000000001</v>
      </c>
      <c r="T273" s="2">
        <v>39.995600000000003</v>
      </c>
      <c r="U273" s="2">
        <v>5.6979999999999999E-3</v>
      </c>
      <c r="V273" s="2">
        <v>2.478E-2</v>
      </c>
      <c r="W273" s="2">
        <v>1.69</v>
      </c>
    </row>
    <row r="274" spans="1:23" x14ac:dyDescent="0.25">
      <c r="A274" s="2" t="b">
        <v>0</v>
      </c>
      <c r="B274" s="2" t="s">
        <v>22</v>
      </c>
      <c r="C274" s="2" t="s">
        <v>1376</v>
      </c>
      <c r="D274" s="2">
        <v>9</v>
      </c>
      <c r="E274" s="2" t="s">
        <v>1377</v>
      </c>
      <c r="F274" s="2" t="s">
        <v>25</v>
      </c>
      <c r="G274" s="2">
        <v>2.2569800000000001E-2</v>
      </c>
      <c r="H274" s="2">
        <v>4.2969100000000001E-3</v>
      </c>
      <c r="I274" s="2">
        <v>1</v>
      </c>
      <c r="J274" s="2">
        <v>1</v>
      </c>
      <c r="K274" s="2">
        <v>1</v>
      </c>
      <c r="L274" s="2" t="s">
        <v>1378</v>
      </c>
      <c r="M274" s="2" t="s">
        <v>1379</v>
      </c>
      <c r="N274" s="2" t="s">
        <v>1380</v>
      </c>
      <c r="O274" s="2">
        <v>0</v>
      </c>
      <c r="P274" s="2">
        <v>1113.5574999999999</v>
      </c>
      <c r="Q274" s="2" t="s">
        <v>22</v>
      </c>
      <c r="R274" s="2">
        <v>2</v>
      </c>
      <c r="S274" s="2">
        <v>557.28363000000002</v>
      </c>
      <c r="T274" s="2">
        <v>31.918299999999999</v>
      </c>
      <c r="U274" s="2">
        <v>5.6979999999999999E-3</v>
      </c>
      <c r="V274" s="2">
        <v>2.162E-2</v>
      </c>
      <c r="W274" s="2">
        <v>2.57</v>
      </c>
    </row>
    <row r="275" spans="1:23" x14ac:dyDescent="0.25">
      <c r="A275" s="2" t="b">
        <v>0</v>
      </c>
      <c r="B275" s="2" t="s">
        <v>22</v>
      </c>
      <c r="C275" s="2" t="s">
        <v>1381</v>
      </c>
      <c r="D275" s="2">
        <v>9</v>
      </c>
      <c r="E275" s="2" t="s">
        <v>1382</v>
      </c>
      <c r="F275" s="2" t="s">
        <v>25</v>
      </c>
      <c r="G275" s="2">
        <v>2.0322400000000001E-2</v>
      </c>
      <c r="H275" s="2">
        <v>4.2969100000000001E-3</v>
      </c>
      <c r="I275" s="2">
        <v>1</v>
      </c>
      <c r="J275" s="2">
        <v>1</v>
      </c>
      <c r="K275" s="2">
        <v>1</v>
      </c>
      <c r="L275" s="2" t="s">
        <v>1383</v>
      </c>
      <c r="M275" s="2" t="s">
        <v>1384</v>
      </c>
      <c r="N275" s="2" t="s">
        <v>1385</v>
      </c>
      <c r="O275" s="2">
        <v>0</v>
      </c>
      <c r="P275" s="2">
        <v>1111.59284</v>
      </c>
      <c r="Q275" s="2" t="s">
        <v>22</v>
      </c>
      <c r="R275" s="2">
        <v>3</v>
      </c>
      <c r="S275" s="2">
        <v>371.20260999999999</v>
      </c>
      <c r="T275" s="2">
        <v>21.861899999999999</v>
      </c>
      <c r="U275" s="2">
        <v>5.6979999999999999E-3</v>
      </c>
      <c r="V275" s="2">
        <v>1.9449999999999999E-2</v>
      </c>
      <c r="W275" s="2">
        <v>2.16</v>
      </c>
    </row>
    <row r="276" spans="1:23" x14ac:dyDescent="0.25">
      <c r="A276" s="2" t="b">
        <v>0</v>
      </c>
      <c r="B276" s="2" t="s">
        <v>22</v>
      </c>
      <c r="C276" s="2" t="s">
        <v>1386</v>
      </c>
      <c r="D276" s="2">
        <v>10</v>
      </c>
      <c r="E276" s="2" t="s">
        <v>1387</v>
      </c>
      <c r="F276" s="2" t="s">
        <v>25</v>
      </c>
      <c r="G276" s="2">
        <v>2.3143400000000001E-2</v>
      </c>
      <c r="H276" s="2">
        <v>4.2969100000000001E-3</v>
      </c>
      <c r="I276" s="2">
        <v>1</v>
      </c>
      <c r="J276" s="2">
        <v>1</v>
      </c>
      <c r="K276" s="2">
        <v>1</v>
      </c>
      <c r="L276" s="2" t="s">
        <v>1388</v>
      </c>
      <c r="M276" s="2" t="s">
        <v>1389</v>
      </c>
      <c r="N276" s="2" t="s">
        <v>1390</v>
      </c>
      <c r="O276" s="2">
        <v>0</v>
      </c>
      <c r="P276" s="2">
        <v>1120.50917</v>
      </c>
      <c r="Q276" s="2" t="s">
        <v>22</v>
      </c>
      <c r="R276" s="2">
        <v>2</v>
      </c>
      <c r="S276" s="2">
        <v>560.76038000000005</v>
      </c>
      <c r="T276" s="2">
        <v>30.867100000000001</v>
      </c>
      <c r="U276" s="2">
        <v>5.6979999999999999E-3</v>
      </c>
      <c r="V276" s="2">
        <v>2.215E-2</v>
      </c>
      <c r="W276" s="2">
        <v>2.5</v>
      </c>
    </row>
    <row r="277" spans="1:23" x14ac:dyDescent="0.25">
      <c r="A277" s="2" t="b">
        <v>0</v>
      </c>
      <c r="B277" s="2" t="s">
        <v>22</v>
      </c>
      <c r="C277" s="2" t="s">
        <v>1391</v>
      </c>
      <c r="D277" s="2">
        <v>10</v>
      </c>
      <c r="E277" s="2" t="s">
        <v>1392</v>
      </c>
      <c r="F277" s="2" t="s">
        <v>25</v>
      </c>
      <c r="G277" s="2">
        <v>2.1917699999999998E-2</v>
      </c>
      <c r="H277" s="2">
        <v>4.2969100000000001E-3</v>
      </c>
      <c r="I277" s="2">
        <v>1</v>
      </c>
      <c r="J277" s="2">
        <v>1</v>
      </c>
      <c r="K277" s="2">
        <v>1</v>
      </c>
      <c r="L277" s="2" t="s">
        <v>1393</v>
      </c>
      <c r="M277" s="2" t="s">
        <v>1394</v>
      </c>
      <c r="N277" s="2" t="s">
        <v>1395</v>
      </c>
      <c r="O277" s="2">
        <v>0</v>
      </c>
      <c r="P277" s="2">
        <v>1003.50546</v>
      </c>
      <c r="Q277" s="2" t="s">
        <v>22</v>
      </c>
      <c r="R277" s="2">
        <v>2</v>
      </c>
      <c r="S277" s="2">
        <v>502.25589000000002</v>
      </c>
      <c r="T277" s="2">
        <v>23.983799999999999</v>
      </c>
      <c r="U277" s="2">
        <v>5.6979999999999999E-3</v>
      </c>
      <c r="V277" s="2">
        <v>2.0920000000000001E-2</v>
      </c>
      <c r="W277" s="2">
        <v>2.17</v>
      </c>
    </row>
    <row r="278" spans="1:23" x14ac:dyDescent="0.25">
      <c r="A278" s="2" t="b">
        <v>0</v>
      </c>
      <c r="B278" s="2" t="s">
        <v>22</v>
      </c>
      <c r="C278" s="2" t="s">
        <v>1396</v>
      </c>
      <c r="D278" s="2">
        <v>8</v>
      </c>
      <c r="E278" s="2" t="s">
        <v>1397</v>
      </c>
      <c r="F278" s="2" t="s">
        <v>25</v>
      </c>
      <c r="G278" s="2">
        <v>2.4536100000000002E-2</v>
      </c>
      <c r="H278" s="2">
        <v>4.2969100000000001E-3</v>
      </c>
      <c r="I278" s="2">
        <v>1</v>
      </c>
      <c r="J278" s="2">
        <v>1</v>
      </c>
      <c r="K278" s="2">
        <v>1</v>
      </c>
      <c r="L278" s="2" t="s">
        <v>1398</v>
      </c>
      <c r="M278" s="2" t="s">
        <v>1399</v>
      </c>
      <c r="N278" s="2" t="s">
        <v>1400</v>
      </c>
      <c r="O278" s="2">
        <v>0</v>
      </c>
      <c r="P278" s="2">
        <v>830.47303999999997</v>
      </c>
      <c r="Q278" s="2" t="s">
        <v>22</v>
      </c>
      <c r="R278" s="2">
        <v>2</v>
      </c>
      <c r="S278" s="2">
        <v>415.73993000000002</v>
      </c>
      <c r="T278" s="2">
        <v>17.4251</v>
      </c>
      <c r="U278" s="2">
        <v>5.6979999999999999E-3</v>
      </c>
      <c r="V278" s="2">
        <v>2.3439999999999999E-2</v>
      </c>
      <c r="W278" s="2">
        <v>2.4300000000000002</v>
      </c>
    </row>
    <row r="279" spans="1:23" x14ac:dyDescent="0.25">
      <c r="A279" s="2" t="b">
        <v>0</v>
      </c>
      <c r="B279" s="2" t="s">
        <v>22</v>
      </c>
      <c r="C279" s="2" t="s">
        <v>1401</v>
      </c>
      <c r="D279" s="2">
        <v>9</v>
      </c>
      <c r="E279" s="2" t="s">
        <v>1402</v>
      </c>
      <c r="F279" s="2" t="s">
        <v>25</v>
      </c>
      <c r="G279" s="2">
        <v>2.3533499999999999E-2</v>
      </c>
      <c r="H279" s="2">
        <v>4.2969100000000001E-3</v>
      </c>
      <c r="I279" s="2">
        <v>1</v>
      </c>
      <c r="J279" s="2">
        <v>1</v>
      </c>
      <c r="K279" s="2">
        <v>1</v>
      </c>
      <c r="L279" s="2" t="s">
        <v>1403</v>
      </c>
      <c r="M279" s="2" t="s">
        <v>1404</v>
      </c>
      <c r="N279" s="2" t="s">
        <v>1405</v>
      </c>
      <c r="O279" s="2">
        <v>0</v>
      </c>
      <c r="P279" s="2">
        <v>873.54039</v>
      </c>
      <c r="Q279" s="2" t="s">
        <v>22</v>
      </c>
      <c r="R279" s="2">
        <v>2</v>
      </c>
      <c r="S279" s="2">
        <v>437.27440999999999</v>
      </c>
      <c r="T279" s="2">
        <v>28.9925</v>
      </c>
      <c r="U279" s="2">
        <v>5.6979999999999999E-3</v>
      </c>
      <c r="V279" s="2">
        <v>2.2540000000000001E-2</v>
      </c>
      <c r="W279" s="2">
        <v>1.77</v>
      </c>
    </row>
    <row r="280" spans="1:23" x14ac:dyDescent="0.25">
      <c r="A280" s="2" t="b">
        <v>0</v>
      </c>
      <c r="B280" s="2" t="s">
        <v>22</v>
      </c>
      <c r="C280" s="2" t="s">
        <v>1406</v>
      </c>
      <c r="D280" s="2">
        <v>9</v>
      </c>
      <c r="E280" s="2" t="s">
        <v>1407</v>
      </c>
      <c r="F280" s="2" t="s">
        <v>25</v>
      </c>
      <c r="G280" s="2">
        <v>2.10172E-2</v>
      </c>
      <c r="H280" s="2">
        <v>4.2969100000000001E-3</v>
      </c>
      <c r="I280" s="2">
        <v>1</v>
      </c>
      <c r="J280" s="2">
        <v>1</v>
      </c>
      <c r="K280" s="2">
        <v>1</v>
      </c>
      <c r="L280" s="2" t="s">
        <v>1408</v>
      </c>
      <c r="M280" s="2" t="s">
        <v>1409</v>
      </c>
      <c r="N280" s="2" t="s">
        <v>1410</v>
      </c>
      <c r="O280" s="2">
        <v>0</v>
      </c>
      <c r="P280" s="2">
        <v>1036.5673400000001</v>
      </c>
      <c r="Q280" s="2" t="s">
        <v>22</v>
      </c>
      <c r="R280" s="2">
        <v>2</v>
      </c>
      <c r="S280" s="2">
        <v>518.78827000000001</v>
      </c>
      <c r="T280" s="2">
        <v>38.107799999999997</v>
      </c>
      <c r="U280" s="2">
        <v>5.6979999999999999E-3</v>
      </c>
      <c r="V280" s="2">
        <v>2.0109999999999999E-2</v>
      </c>
      <c r="W280" s="2">
        <v>1.99</v>
      </c>
    </row>
    <row r="281" spans="1:23" x14ac:dyDescent="0.25">
      <c r="A281" s="2" t="b">
        <v>0</v>
      </c>
      <c r="B281" s="2" t="s">
        <v>22</v>
      </c>
      <c r="C281" s="2" t="s">
        <v>1411</v>
      </c>
      <c r="D281" s="2">
        <v>9</v>
      </c>
      <c r="E281" s="2" t="s">
        <v>1412</v>
      </c>
      <c r="F281" s="2" t="s">
        <v>25</v>
      </c>
      <c r="G281" s="2">
        <v>2.1194399999999999E-2</v>
      </c>
      <c r="H281" s="2">
        <v>4.2969100000000001E-3</v>
      </c>
      <c r="I281" s="2">
        <v>1</v>
      </c>
      <c r="J281" s="2">
        <v>1</v>
      </c>
      <c r="K281" s="2">
        <v>1</v>
      </c>
      <c r="L281" s="2" t="s">
        <v>1413</v>
      </c>
      <c r="M281" s="2" t="s">
        <v>1414</v>
      </c>
      <c r="N281" s="2" t="s">
        <v>1415</v>
      </c>
      <c r="O281" s="2">
        <v>0</v>
      </c>
      <c r="P281" s="2">
        <v>1015.54185</v>
      </c>
      <c r="Q281" s="2" t="s">
        <v>22</v>
      </c>
      <c r="R281" s="2">
        <v>2</v>
      </c>
      <c r="S281" s="2">
        <v>508.27454</v>
      </c>
      <c r="T281" s="2">
        <v>41.206499999999998</v>
      </c>
      <c r="U281" s="2">
        <v>5.6979999999999999E-3</v>
      </c>
      <c r="V281" s="2">
        <v>2.0310000000000002E-2</v>
      </c>
      <c r="W281" s="2">
        <v>2.2400000000000002</v>
      </c>
    </row>
    <row r="282" spans="1:23" x14ac:dyDescent="0.25">
      <c r="A282" s="2" t="b">
        <v>0</v>
      </c>
      <c r="B282" s="2" t="s">
        <v>22</v>
      </c>
      <c r="C282" s="2" t="s">
        <v>1416</v>
      </c>
      <c r="D282" s="2">
        <v>9</v>
      </c>
      <c r="E282" s="2" t="s">
        <v>1417</v>
      </c>
      <c r="F282" s="2" t="s">
        <v>25</v>
      </c>
      <c r="G282" s="2">
        <v>2.60079E-2</v>
      </c>
      <c r="H282" s="2">
        <v>4.2969100000000001E-3</v>
      </c>
      <c r="I282" s="2">
        <v>1</v>
      </c>
      <c r="J282" s="2">
        <v>1</v>
      </c>
      <c r="K282" s="2">
        <v>1</v>
      </c>
      <c r="L282" s="2" t="s">
        <v>1418</v>
      </c>
      <c r="M282" s="2" t="s">
        <v>1419</v>
      </c>
      <c r="N282" s="2" t="s">
        <v>1420</v>
      </c>
      <c r="O282" s="2">
        <v>0</v>
      </c>
      <c r="P282" s="2">
        <v>893.46869000000004</v>
      </c>
      <c r="Q282" s="2" t="s">
        <v>22</v>
      </c>
      <c r="R282" s="2">
        <v>2</v>
      </c>
      <c r="S282" s="2">
        <v>447.23791999999997</v>
      </c>
      <c r="T282" s="2">
        <v>18.422499999999999</v>
      </c>
      <c r="U282" s="2">
        <v>5.6979999999999999E-3</v>
      </c>
      <c r="V282" s="2">
        <v>2.486E-2</v>
      </c>
      <c r="W282" s="2">
        <v>1.85</v>
      </c>
    </row>
    <row r="283" spans="1:23" x14ac:dyDescent="0.25">
      <c r="A283" s="2" t="b">
        <v>0</v>
      </c>
      <c r="B283" s="2" t="s">
        <v>22</v>
      </c>
      <c r="C283" s="2" t="s">
        <v>1421</v>
      </c>
      <c r="D283" s="2">
        <v>8</v>
      </c>
      <c r="E283" s="2" t="s">
        <v>1422</v>
      </c>
      <c r="F283" s="2" t="s">
        <v>25</v>
      </c>
      <c r="G283" s="2">
        <v>2.63339E-2</v>
      </c>
      <c r="H283" s="2">
        <v>4.2969100000000001E-3</v>
      </c>
      <c r="I283" s="2">
        <v>1</v>
      </c>
      <c r="J283" s="2">
        <v>1</v>
      </c>
      <c r="K283" s="2">
        <v>1</v>
      </c>
      <c r="L283" s="2" t="s">
        <v>1423</v>
      </c>
      <c r="M283" s="2" t="s">
        <v>1424</v>
      </c>
      <c r="N283" s="2" t="s">
        <v>1425</v>
      </c>
      <c r="O283" s="2">
        <v>0</v>
      </c>
      <c r="P283" s="2">
        <v>871.49959000000001</v>
      </c>
      <c r="Q283" s="2" t="s">
        <v>22</v>
      </c>
      <c r="R283" s="2">
        <v>2</v>
      </c>
      <c r="S283" s="2">
        <v>436.25310999999999</v>
      </c>
      <c r="T283" s="2">
        <v>30.850899999999999</v>
      </c>
      <c r="U283" s="2">
        <v>5.6979999999999999E-3</v>
      </c>
      <c r="V283" s="2">
        <v>2.5190000000000001E-2</v>
      </c>
      <c r="W283" s="2">
        <v>2.58</v>
      </c>
    </row>
    <row r="284" spans="1:23" x14ac:dyDescent="0.25">
      <c r="A284" s="2" t="b">
        <v>0</v>
      </c>
      <c r="B284" s="2" t="s">
        <v>22</v>
      </c>
      <c r="C284" s="2" t="s">
        <v>1426</v>
      </c>
      <c r="D284" s="2">
        <v>10</v>
      </c>
      <c r="E284" s="2" t="s">
        <v>1427</v>
      </c>
      <c r="F284" s="2" t="s">
        <v>25</v>
      </c>
      <c r="G284" s="2">
        <v>2.3046899999999999E-2</v>
      </c>
      <c r="H284" s="2">
        <v>4.2969100000000001E-3</v>
      </c>
      <c r="I284" s="2">
        <v>1</v>
      </c>
      <c r="J284" s="2">
        <v>1</v>
      </c>
      <c r="K284" s="2">
        <v>1</v>
      </c>
      <c r="L284" s="2" t="s">
        <v>1428</v>
      </c>
      <c r="M284" s="2" t="s">
        <v>1429</v>
      </c>
      <c r="N284" s="2" t="s">
        <v>1430</v>
      </c>
      <c r="O284" s="2">
        <v>0</v>
      </c>
      <c r="P284" s="2">
        <v>970.49522999999999</v>
      </c>
      <c r="Q284" s="2" t="s">
        <v>22</v>
      </c>
      <c r="R284" s="2">
        <v>2</v>
      </c>
      <c r="S284" s="2">
        <v>485.75173999999998</v>
      </c>
      <c r="T284" s="2">
        <v>19.811599999999999</v>
      </c>
      <c r="U284" s="2">
        <v>5.6979999999999999E-3</v>
      </c>
      <c r="V284" s="2">
        <v>2.205E-2</v>
      </c>
      <c r="W284" s="2">
        <v>1.81</v>
      </c>
    </row>
    <row r="285" spans="1:23" x14ac:dyDescent="0.25">
      <c r="A285" s="2" t="b">
        <v>0</v>
      </c>
      <c r="B285" s="2" t="s">
        <v>22</v>
      </c>
      <c r="C285" s="2" t="s">
        <v>1431</v>
      </c>
      <c r="D285" s="2">
        <v>9</v>
      </c>
      <c r="E285" s="2" t="s">
        <v>1432</v>
      </c>
      <c r="F285" s="2" t="s">
        <v>25</v>
      </c>
      <c r="G285" s="2">
        <v>2.60079E-2</v>
      </c>
      <c r="H285" s="2">
        <v>4.2969100000000001E-3</v>
      </c>
      <c r="I285" s="2">
        <v>1</v>
      </c>
      <c r="J285" s="2">
        <v>1</v>
      </c>
      <c r="K285" s="2">
        <v>1</v>
      </c>
      <c r="L285" s="2" t="s">
        <v>286</v>
      </c>
      <c r="M285" s="2" t="s">
        <v>1433</v>
      </c>
      <c r="N285" s="2" t="s">
        <v>288</v>
      </c>
      <c r="O285" s="2">
        <v>0</v>
      </c>
      <c r="P285" s="2">
        <v>1052.57348</v>
      </c>
      <c r="Q285" s="2" t="s">
        <v>22</v>
      </c>
      <c r="R285" s="2">
        <v>2</v>
      </c>
      <c r="S285" s="2">
        <v>526.79132000000004</v>
      </c>
      <c r="T285" s="2">
        <v>29.610199999999999</v>
      </c>
      <c r="U285" s="2">
        <v>5.6979999999999999E-3</v>
      </c>
      <c r="V285" s="2">
        <v>2.4910000000000002E-2</v>
      </c>
      <c r="W285" s="2">
        <v>2.12</v>
      </c>
    </row>
    <row r="286" spans="1:23" x14ac:dyDescent="0.25">
      <c r="A286" s="2" t="b">
        <v>0</v>
      </c>
      <c r="B286" s="2" t="s">
        <v>22</v>
      </c>
      <c r="C286" s="2" t="s">
        <v>1434</v>
      </c>
      <c r="D286" s="2">
        <v>8</v>
      </c>
      <c r="E286" s="2" t="s">
        <v>1435</v>
      </c>
      <c r="F286" s="2" t="s">
        <v>25</v>
      </c>
      <c r="G286" s="2">
        <v>2.2759499999999998E-2</v>
      </c>
      <c r="H286" s="2">
        <v>4.2969100000000001E-3</v>
      </c>
      <c r="I286" s="2">
        <v>1</v>
      </c>
      <c r="J286" s="2">
        <v>1</v>
      </c>
      <c r="K286" s="2">
        <v>1</v>
      </c>
      <c r="L286" s="2" t="s">
        <v>618</v>
      </c>
      <c r="M286" s="2" t="s">
        <v>1436</v>
      </c>
      <c r="N286" s="2" t="s">
        <v>620</v>
      </c>
      <c r="O286" s="2">
        <v>0</v>
      </c>
      <c r="P286" s="2">
        <v>857.54548</v>
      </c>
      <c r="Q286" s="2" t="s">
        <v>22</v>
      </c>
      <c r="R286" s="2">
        <v>2</v>
      </c>
      <c r="S286" s="2">
        <v>429.27640000000002</v>
      </c>
      <c r="T286" s="2">
        <v>16.286000000000001</v>
      </c>
      <c r="U286" s="2">
        <v>5.6979999999999999E-3</v>
      </c>
      <c r="V286" s="2">
        <v>2.1770000000000001E-2</v>
      </c>
      <c r="W286" s="2">
        <v>2.16</v>
      </c>
    </row>
    <row r="287" spans="1:23" x14ac:dyDescent="0.25">
      <c r="A287" s="2" t="b">
        <v>0</v>
      </c>
      <c r="B287" s="2" t="s">
        <v>22</v>
      </c>
      <c r="C287" s="2" t="s">
        <v>1437</v>
      </c>
      <c r="D287" s="2">
        <v>9</v>
      </c>
      <c r="E287" s="2" t="s">
        <v>1438</v>
      </c>
      <c r="F287" s="2" t="s">
        <v>25</v>
      </c>
      <c r="G287" s="2">
        <v>2.0407999999999999E-2</v>
      </c>
      <c r="H287" s="2">
        <v>4.2969100000000001E-3</v>
      </c>
      <c r="I287" s="2">
        <v>1</v>
      </c>
      <c r="J287" s="2">
        <v>1</v>
      </c>
      <c r="K287" s="2">
        <v>1</v>
      </c>
      <c r="L287" s="2" t="s">
        <v>1439</v>
      </c>
      <c r="M287" s="2" t="s">
        <v>1440</v>
      </c>
      <c r="N287" s="2" t="s">
        <v>1441</v>
      </c>
      <c r="O287" s="2">
        <v>0</v>
      </c>
      <c r="P287" s="2">
        <v>943.55710999999997</v>
      </c>
      <c r="Q287" s="2" t="s">
        <v>22</v>
      </c>
      <c r="R287" s="2">
        <v>2</v>
      </c>
      <c r="S287" s="2">
        <v>472.28152</v>
      </c>
      <c r="T287" s="2">
        <v>24.785900000000002</v>
      </c>
      <c r="U287" s="2">
        <v>5.6979999999999999E-3</v>
      </c>
      <c r="V287" s="2">
        <v>1.95E-2</v>
      </c>
      <c r="W287" s="2">
        <v>2.81</v>
      </c>
    </row>
    <row r="288" spans="1:23" x14ac:dyDescent="0.25">
      <c r="A288" s="2" t="b">
        <v>0</v>
      </c>
      <c r="B288" s="2" t="s">
        <v>22</v>
      </c>
      <c r="C288" s="2" t="s">
        <v>1442</v>
      </c>
      <c r="D288" s="2">
        <v>11</v>
      </c>
      <c r="E288" s="2" t="s">
        <v>1443</v>
      </c>
      <c r="F288" s="2" t="s">
        <v>25</v>
      </c>
      <c r="G288" s="2">
        <v>2.1194399999999999E-2</v>
      </c>
      <c r="H288" s="2">
        <v>4.2969100000000001E-3</v>
      </c>
      <c r="I288" s="2">
        <v>1</v>
      </c>
      <c r="J288" s="2">
        <v>1</v>
      </c>
      <c r="K288" s="2">
        <v>1</v>
      </c>
      <c r="L288" s="2" t="s">
        <v>1444</v>
      </c>
      <c r="M288" s="2" t="s">
        <v>1445</v>
      </c>
      <c r="N288" s="2" t="s">
        <v>1446</v>
      </c>
      <c r="O288" s="2">
        <v>0</v>
      </c>
      <c r="P288" s="2">
        <v>1267.6416200000001</v>
      </c>
      <c r="Q288" s="2" t="s">
        <v>22</v>
      </c>
      <c r="R288" s="2">
        <v>2</v>
      </c>
      <c r="S288" s="2">
        <v>634.32439999999997</v>
      </c>
      <c r="T288" s="2">
        <v>34.316899999999997</v>
      </c>
      <c r="U288" s="2">
        <v>5.6979999999999999E-3</v>
      </c>
      <c r="V288" s="2">
        <v>2.0250000000000001E-2</v>
      </c>
      <c r="W288" s="2">
        <v>2.44</v>
      </c>
    </row>
    <row r="289" spans="1:23" x14ac:dyDescent="0.25">
      <c r="A289" s="2" t="b">
        <v>0</v>
      </c>
      <c r="B289" s="2" t="s">
        <v>22</v>
      </c>
      <c r="C289" s="2" t="s">
        <v>1447</v>
      </c>
      <c r="D289" s="2">
        <v>9</v>
      </c>
      <c r="E289" s="2" t="s">
        <v>1448</v>
      </c>
      <c r="F289" s="2" t="s">
        <v>25</v>
      </c>
      <c r="G289" s="2">
        <v>2.2759499999999998E-2</v>
      </c>
      <c r="H289" s="2">
        <v>4.2969100000000001E-3</v>
      </c>
      <c r="I289" s="2">
        <v>1</v>
      </c>
      <c r="J289" s="2">
        <v>1</v>
      </c>
      <c r="K289" s="2">
        <v>1</v>
      </c>
      <c r="L289" s="2" t="s">
        <v>1449</v>
      </c>
      <c r="M289" s="2" t="s">
        <v>1450</v>
      </c>
      <c r="N289" s="2" t="s">
        <v>1451</v>
      </c>
      <c r="O289" s="2">
        <v>0</v>
      </c>
      <c r="P289" s="2">
        <v>1136.5694599999999</v>
      </c>
      <c r="Q289" s="2" t="s">
        <v>22</v>
      </c>
      <c r="R289" s="2">
        <v>2</v>
      </c>
      <c r="S289" s="2">
        <v>568.78894000000003</v>
      </c>
      <c r="T289" s="2">
        <v>25.091899999999999</v>
      </c>
      <c r="U289" s="2">
        <v>5.6979999999999999E-3</v>
      </c>
      <c r="V289" s="2">
        <v>2.1780000000000001E-2</v>
      </c>
      <c r="W289" s="2">
        <v>2.27</v>
      </c>
    </row>
    <row r="290" spans="1:23" x14ac:dyDescent="0.25">
      <c r="A290" s="2" t="b">
        <v>0</v>
      </c>
      <c r="B290" s="2" t="s">
        <v>22</v>
      </c>
      <c r="C290" s="2" t="s">
        <v>1452</v>
      </c>
      <c r="D290" s="2">
        <v>8</v>
      </c>
      <c r="E290" s="2" t="s">
        <v>1453</v>
      </c>
      <c r="F290" s="2" t="s">
        <v>25</v>
      </c>
      <c r="G290" s="2">
        <v>2.61161E-2</v>
      </c>
      <c r="H290" s="2">
        <v>4.2969100000000001E-3</v>
      </c>
      <c r="I290" s="2">
        <v>1</v>
      </c>
      <c r="J290" s="2">
        <v>1</v>
      </c>
      <c r="K290" s="2">
        <v>1</v>
      </c>
      <c r="L290" s="2" t="s">
        <v>1454</v>
      </c>
      <c r="M290" s="2" t="s">
        <v>1455</v>
      </c>
      <c r="N290" s="2" t="s">
        <v>1456</v>
      </c>
      <c r="O290" s="2">
        <v>0</v>
      </c>
      <c r="P290" s="2">
        <v>856.52508</v>
      </c>
      <c r="Q290" s="2" t="s">
        <v>22</v>
      </c>
      <c r="R290" s="2">
        <v>2</v>
      </c>
      <c r="S290" s="2">
        <v>428.76611000000003</v>
      </c>
      <c r="T290" s="2">
        <v>34.0334</v>
      </c>
      <c r="U290" s="2">
        <v>5.6979999999999999E-3</v>
      </c>
      <c r="V290" s="2">
        <v>2.4920000000000001E-2</v>
      </c>
      <c r="W290" s="2">
        <v>1.7</v>
      </c>
    </row>
    <row r="291" spans="1:23" x14ac:dyDescent="0.25">
      <c r="A291" s="2" t="b">
        <v>0</v>
      </c>
      <c r="B291" s="2" t="s">
        <v>22</v>
      </c>
      <c r="C291" s="2" t="s">
        <v>1457</v>
      </c>
      <c r="D291" s="2">
        <v>9</v>
      </c>
      <c r="E291" s="2" t="s">
        <v>1458</v>
      </c>
      <c r="F291" s="2" t="s">
        <v>25</v>
      </c>
      <c r="G291" s="2">
        <v>2.1734699999999999E-2</v>
      </c>
      <c r="H291" s="2">
        <v>4.2969100000000001E-3</v>
      </c>
      <c r="I291" s="2">
        <v>1</v>
      </c>
      <c r="J291" s="2">
        <v>1</v>
      </c>
      <c r="K291" s="2">
        <v>1</v>
      </c>
      <c r="L291" s="2" t="s">
        <v>1459</v>
      </c>
      <c r="M291" s="2" t="s">
        <v>1460</v>
      </c>
      <c r="N291" s="2" t="s">
        <v>1461</v>
      </c>
      <c r="O291" s="2">
        <v>0</v>
      </c>
      <c r="P291" s="2">
        <v>1099.6106</v>
      </c>
      <c r="Q291" s="2" t="s">
        <v>22</v>
      </c>
      <c r="R291" s="2">
        <v>2</v>
      </c>
      <c r="S291" s="2">
        <v>550.30969000000005</v>
      </c>
      <c r="T291" s="2">
        <v>30.2239</v>
      </c>
      <c r="U291" s="2">
        <v>5.6979999999999999E-3</v>
      </c>
      <c r="V291" s="2">
        <v>2.0809999999999999E-2</v>
      </c>
      <c r="W291" s="2">
        <v>1.56</v>
      </c>
    </row>
    <row r="292" spans="1:23" x14ac:dyDescent="0.25">
      <c r="A292" s="2" t="b">
        <v>0</v>
      </c>
      <c r="B292" s="2" t="s">
        <v>22</v>
      </c>
      <c r="C292" s="2" t="s">
        <v>1462</v>
      </c>
      <c r="D292" s="2">
        <v>9</v>
      </c>
      <c r="E292" s="2" t="s">
        <v>1463</v>
      </c>
      <c r="F292" s="2" t="s">
        <v>25</v>
      </c>
      <c r="G292" s="2">
        <v>2.08414E-2</v>
      </c>
      <c r="H292" s="2">
        <v>4.2969100000000001E-3</v>
      </c>
      <c r="I292" s="2">
        <v>1</v>
      </c>
      <c r="J292" s="2">
        <v>1</v>
      </c>
      <c r="K292" s="2">
        <v>1</v>
      </c>
      <c r="L292" s="2" t="s">
        <v>96</v>
      </c>
      <c r="M292" s="2" t="s">
        <v>1464</v>
      </c>
      <c r="N292" s="2" t="s">
        <v>98</v>
      </c>
      <c r="O292" s="2">
        <v>0</v>
      </c>
      <c r="P292" s="2">
        <v>1086.5902000000001</v>
      </c>
      <c r="Q292" s="2" t="s">
        <v>22</v>
      </c>
      <c r="R292" s="2">
        <v>2</v>
      </c>
      <c r="S292" s="2">
        <v>543.80034999999998</v>
      </c>
      <c r="T292" s="2">
        <v>16.971299999999999</v>
      </c>
      <c r="U292" s="2">
        <v>5.6979999999999999E-3</v>
      </c>
      <c r="V292" s="2">
        <v>1.992E-2</v>
      </c>
      <c r="W292" s="2">
        <v>2.8</v>
      </c>
    </row>
    <row r="293" spans="1:23" x14ac:dyDescent="0.25">
      <c r="A293" s="2" t="b">
        <v>0</v>
      </c>
      <c r="B293" s="2" t="s">
        <v>22</v>
      </c>
      <c r="C293" s="2" t="s">
        <v>1465</v>
      </c>
      <c r="D293" s="2">
        <v>9</v>
      </c>
      <c r="E293" s="2" t="s">
        <v>1466</v>
      </c>
      <c r="F293" s="2" t="s">
        <v>25</v>
      </c>
      <c r="G293" s="2">
        <v>2.6443399999999999E-2</v>
      </c>
      <c r="H293" s="2">
        <v>4.2969100000000001E-3</v>
      </c>
      <c r="I293" s="2">
        <v>1</v>
      </c>
      <c r="J293" s="2">
        <v>1</v>
      </c>
      <c r="K293" s="2">
        <v>1</v>
      </c>
      <c r="L293" s="2" t="s">
        <v>1467</v>
      </c>
      <c r="M293" s="2" t="s">
        <v>1468</v>
      </c>
      <c r="N293" s="2" t="s">
        <v>1469</v>
      </c>
      <c r="O293" s="2">
        <v>0</v>
      </c>
      <c r="P293" s="2">
        <v>1045.54252</v>
      </c>
      <c r="Q293" s="2" t="s">
        <v>22</v>
      </c>
      <c r="R293" s="2">
        <v>2</v>
      </c>
      <c r="S293" s="2">
        <v>523.27643</v>
      </c>
      <c r="T293" s="2">
        <v>22.3734</v>
      </c>
      <c r="U293" s="2">
        <v>5.6979999999999999E-3</v>
      </c>
      <c r="V293" s="2">
        <v>2.5309999999999999E-2</v>
      </c>
      <c r="W293" s="2">
        <v>2.06</v>
      </c>
    </row>
    <row r="294" spans="1:23" x14ac:dyDescent="0.25">
      <c r="A294" s="2" t="b">
        <v>0</v>
      </c>
      <c r="B294" s="2" t="s">
        <v>22</v>
      </c>
      <c r="C294" s="2" t="s">
        <v>1470</v>
      </c>
      <c r="D294" s="2">
        <v>9</v>
      </c>
      <c r="E294" s="2" t="s">
        <v>1471</v>
      </c>
      <c r="F294" s="2" t="s">
        <v>25</v>
      </c>
      <c r="G294" s="2">
        <v>2.5685699999999999E-2</v>
      </c>
      <c r="H294" s="2">
        <v>4.2969100000000001E-3</v>
      </c>
      <c r="I294" s="2">
        <v>1</v>
      </c>
      <c r="J294" s="2">
        <v>1</v>
      </c>
      <c r="K294" s="2">
        <v>1</v>
      </c>
      <c r="L294" s="2" t="s">
        <v>1472</v>
      </c>
      <c r="M294" s="2" t="s">
        <v>1473</v>
      </c>
      <c r="N294" s="2" t="s">
        <v>1474</v>
      </c>
      <c r="O294" s="2">
        <v>0</v>
      </c>
      <c r="P294" s="2">
        <v>1068.5142599999999</v>
      </c>
      <c r="Q294" s="2" t="s">
        <v>22</v>
      </c>
      <c r="R294" s="2">
        <v>2</v>
      </c>
      <c r="S294" s="2">
        <v>534.76056000000005</v>
      </c>
      <c r="T294" s="2">
        <v>30.308700000000002</v>
      </c>
      <c r="U294" s="2">
        <v>5.6979999999999999E-3</v>
      </c>
      <c r="V294" s="2">
        <v>2.4580000000000001E-2</v>
      </c>
      <c r="W294" s="2">
        <v>2.29</v>
      </c>
    </row>
    <row r="295" spans="1:23" x14ac:dyDescent="0.25">
      <c r="A295" s="2" t="b">
        <v>0</v>
      </c>
      <c r="B295" s="2" t="s">
        <v>22</v>
      </c>
      <c r="C295" s="2" t="s">
        <v>1475</v>
      </c>
      <c r="D295" s="2">
        <v>11</v>
      </c>
      <c r="E295" s="2" t="s">
        <v>1476</v>
      </c>
      <c r="F295" s="2" t="s">
        <v>25</v>
      </c>
      <c r="G295" s="2">
        <v>2.1553200000000002E-2</v>
      </c>
      <c r="H295" s="2">
        <v>4.2969100000000001E-3</v>
      </c>
      <c r="I295" s="2">
        <v>1</v>
      </c>
      <c r="J295" s="2">
        <v>1</v>
      </c>
      <c r="K295" s="2">
        <v>1</v>
      </c>
      <c r="L295" s="2" t="s">
        <v>1477</v>
      </c>
      <c r="M295" s="2" t="s">
        <v>1478</v>
      </c>
      <c r="N295" s="2" t="s">
        <v>1479</v>
      </c>
      <c r="O295" s="2">
        <v>0</v>
      </c>
      <c r="P295" s="2">
        <v>1273.6382699999999</v>
      </c>
      <c r="Q295" s="2" t="s">
        <v>22</v>
      </c>
      <c r="R295" s="2">
        <v>2</v>
      </c>
      <c r="S295" s="2">
        <v>637.32294000000002</v>
      </c>
      <c r="T295" s="2">
        <v>24.557400000000001</v>
      </c>
      <c r="U295" s="2">
        <v>5.6979999999999999E-3</v>
      </c>
      <c r="V295" s="2">
        <v>2.061E-2</v>
      </c>
      <c r="W295" s="2">
        <v>1.78</v>
      </c>
    </row>
    <row r="296" spans="1:23" x14ac:dyDescent="0.25">
      <c r="A296" s="2" t="b">
        <v>0</v>
      </c>
      <c r="B296" s="2" t="s">
        <v>22</v>
      </c>
      <c r="C296" s="2" t="s">
        <v>1480</v>
      </c>
      <c r="D296" s="2">
        <v>10</v>
      </c>
      <c r="E296" s="2" t="s">
        <v>1481</v>
      </c>
      <c r="F296" s="2" t="s">
        <v>25</v>
      </c>
      <c r="G296" s="2">
        <v>2.63339E-2</v>
      </c>
      <c r="H296" s="2">
        <v>4.2969100000000001E-3</v>
      </c>
      <c r="I296" s="2">
        <v>1</v>
      </c>
      <c r="J296" s="2">
        <v>1</v>
      </c>
      <c r="K296" s="2">
        <v>1</v>
      </c>
      <c r="L296" s="2" t="s">
        <v>1482</v>
      </c>
      <c r="M296" s="2" t="s">
        <v>1483</v>
      </c>
      <c r="N296" s="2" t="s">
        <v>1484</v>
      </c>
      <c r="O296" s="2">
        <v>0</v>
      </c>
      <c r="P296" s="2">
        <v>1183.57421</v>
      </c>
      <c r="Q296" s="2" t="s">
        <v>22</v>
      </c>
      <c r="R296" s="2">
        <v>2</v>
      </c>
      <c r="S296" s="2">
        <v>592.29028000000005</v>
      </c>
      <c r="T296" s="2">
        <v>30.478000000000002</v>
      </c>
      <c r="U296" s="2">
        <v>5.6979999999999999E-3</v>
      </c>
      <c r="V296" s="2">
        <v>2.5190000000000001E-2</v>
      </c>
      <c r="W296" s="2">
        <v>1.51</v>
      </c>
    </row>
    <row r="297" spans="1:23" x14ac:dyDescent="0.25">
      <c r="A297" s="2" t="b">
        <v>0</v>
      </c>
      <c r="B297" s="2" t="s">
        <v>22</v>
      </c>
      <c r="C297" s="2" t="s">
        <v>1485</v>
      </c>
      <c r="D297" s="2">
        <v>9</v>
      </c>
      <c r="E297" s="2" t="s">
        <v>1486</v>
      </c>
      <c r="F297" s="2" t="s">
        <v>25</v>
      </c>
      <c r="G297" s="2">
        <v>2.3435399999999999E-2</v>
      </c>
      <c r="H297" s="2">
        <v>4.2969100000000001E-3</v>
      </c>
      <c r="I297" s="2">
        <v>1</v>
      </c>
      <c r="J297" s="2">
        <v>1</v>
      </c>
      <c r="K297" s="2">
        <v>1</v>
      </c>
      <c r="L297" s="2" t="s">
        <v>1487</v>
      </c>
      <c r="M297" s="2" t="s">
        <v>1488</v>
      </c>
      <c r="N297" s="2" t="s">
        <v>1489</v>
      </c>
      <c r="O297" s="2">
        <v>0</v>
      </c>
      <c r="P297" s="2">
        <v>1058.6204399999999</v>
      </c>
      <c r="Q297" s="2" t="s">
        <v>22</v>
      </c>
      <c r="R297" s="2">
        <v>2</v>
      </c>
      <c r="S297" s="2">
        <v>529.81464000000005</v>
      </c>
      <c r="T297" s="2">
        <v>29.1188</v>
      </c>
      <c r="U297" s="2">
        <v>5.6979999999999999E-3</v>
      </c>
      <c r="V297" s="2">
        <v>2.2360000000000001E-2</v>
      </c>
      <c r="W297" s="2">
        <v>2.2400000000000002</v>
      </c>
    </row>
    <row r="298" spans="1:23" x14ac:dyDescent="0.25">
      <c r="A298" s="2" t="b">
        <v>0</v>
      </c>
      <c r="B298" s="2" t="s">
        <v>22</v>
      </c>
      <c r="C298" s="2" t="s">
        <v>1490</v>
      </c>
      <c r="D298" s="2">
        <v>8</v>
      </c>
      <c r="E298" s="2" t="s">
        <v>1491</v>
      </c>
      <c r="F298" s="2" t="s">
        <v>25</v>
      </c>
      <c r="G298" s="2">
        <v>2.62248E-2</v>
      </c>
      <c r="H298" s="2">
        <v>4.2969100000000001E-3</v>
      </c>
      <c r="I298" s="2">
        <v>1</v>
      </c>
      <c r="J298" s="2">
        <v>1</v>
      </c>
      <c r="K298" s="2">
        <v>1</v>
      </c>
      <c r="L298" s="2" t="s">
        <v>1492</v>
      </c>
      <c r="M298" s="2" t="s">
        <v>1493</v>
      </c>
      <c r="N298" s="2" t="s">
        <v>1494</v>
      </c>
      <c r="O298" s="2">
        <v>0</v>
      </c>
      <c r="P298" s="2">
        <v>934.49926000000005</v>
      </c>
      <c r="Q298" s="2" t="s">
        <v>22</v>
      </c>
      <c r="R298" s="2">
        <v>2</v>
      </c>
      <c r="S298" s="2">
        <v>467.75326999999999</v>
      </c>
      <c r="T298" s="2">
        <v>25.1297</v>
      </c>
      <c r="U298" s="2">
        <v>5.6979999999999999E-3</v>
      </c>
      <c r="V298" s="2">
        <v>2.5080000000000002E-2</v>
      </c>
      <c r="W298" s="2">
        <v>1.91</v>
      </c>
    </row>
    <row r="299" spans="1:23" x14ac:dyDescent="0.25">
      <c r="A299" s="2" t="b">
        <v>0</v>
      </c>
      <c r="B299" s="2" t="s">
        <v>22</v>
      </c>
      <c r="C299" s="2" t="s">
        <v>1495</v>
      </c>
      <c r="D299" s="2">
        <v>9</v>
      </c>
      <c r="E299" s="2" t="s">
        <v>1496</v>
      </c>
      <c r="F299" s="2" t="s">
        <v>25</v>
      </c>
      <c r="G299" s="2">
        <v>2.5685699999999999E-2</v>
      </c>
      <c r="H299" s="2">
        <v>4.2969100000000001E-3</v>
      </c>
      <c r="I299" s="2">
        <v>1</v>
      </c>
      <c r="J299" s="2">
        <v>2</v>
      </c>
      <c r="K299" s="2">
        <v>1</v>
      </c>
      <c r="L299" s="2" t="s">
        <v>1497</v>
      </c>
      <c r="M299" s="2" t="s">
        <v>1498</v>
      </c>
      <c r="N299" s="2" t="s">
        <v>1499</v>
      </c>
      <c r="O299" s="2">
        <v>0</v>
      </c>
      <c r="P299" s="2">
        <v>1061.5659599999999</v>
      </c>
      <c r="Q299" s="2" t="s">
        <v>22</v>
      </c>
      <c r="R299" s="2">
        <v>2</v>
      </c>
      <c r="S299" s="2">
        <v>531.28814999999997</v>
      </c>
      <c r="T299" s="2">
        <v>40.5886</v>
      </c>
      <c r="U299" s="2">
        <v>5.6979999999999999E-3</v>
      </c>
      <c r="V299" s="2">
        <v>2.4539999999999999E-2</v>
      </c>
      <c r="W299" s="2">
        <v>2</v>
      </c>
    </row>
    <row r="300" spans="1:23" x14ac:dyDescent="0.25">
      <c r="A300" s="2" t="b">
        <v>0</v>
      </c>
      <c r="B300" s="2" t="s">
        <v>22</v>
      </c>
      <c r="C300" s="2" t="s">
        <v>1500</v>
      </c>
      <c r="D300" s="2">
        <v>9</v>
      </c>
      <c r="E300" s="2" t="s">
        <v>1501</v>
      </c>
      <c r="F300" s="2" t="s">
        <v>25</v>
      </c>
      <c r="G300" s="2">
        <v>2.4231200000000001E-2</v>
      </c>
      <c r="H300" s="2">
        <v>4.2969100000000001E-3</v>
      </c>
      <c r="I300" s="2">
        <v>1</v>
      </c>
      <c r="J300" s="2">
        <v>1</v>
      </c>
      <c r="K300" s="2">
        <v>1</v>
      </c>
      <c r="L300" s="2" t="s">
        <v>1502</v>
      </c>
      <c r="M300" s="2" t="s">
        <v>1503</v>
      </c>
      <c r="N300" s="2" t="s">
        <v>1504</v>
      </c>
      <c r="O300" s="2">
        <v>0</v>
      </c>
      <c r="P300" s="2">
        <v>1058.5728200000001</v>
      </c>
      <c r="Q300" s="2" t="s">
        <v>22</v>
      </c>
      <c r="R300" s="2">
        <v>2</v>
      </c>
      <c r="S300" s="2">
        <v>529.78863999999999</v>
      </c>
      <c r="T300" s="2">
        <v>31.0595</v>
      </c>
      <c r="U300" s="2">
        <v>5.6979999999999999E-3</v>
      </c>
      <c r="V300" s="2">
        <v>2.3179999999999999E-2</v>
      </c>
      <c r="W300" s="2">
        <v>2.52</v>
      </c>
    </row>
    <row r="301" spans="1:23" x14ac:dyDescent="0.25">
      <c r="A301" s="2" t="b">
        <v>0</v>
      </c>
      <c r="B301" s="2" t="s">
        <v>22</v>
      </c>
      <c r="C301" s="2" t="s">
        <v>1505</v>
      </c>
      <c r="D301" s="2">
        <v>9</v>
      </c>
      <c r="E301" s="2" t="s">
        <v>1506</v>
      </c>
      <c r="F301" s="2" t="s">
        <v>25</v>
      </c>
      <c r="G301" s="2">
        <v>2.1373099999999999E-2</v>
      </c>
      <c r="H301" s="2">
        <v>4.2969100000000001E-3</v>
      </c>
      <c r="I301" s="2">
        <v>1</v>
      </c>
      <c r="J301" s="2">
        <v>1</v>
      </c>
      <c r="K301" s="2">
        <v>1</v>
      </c>
      <c r="L301" s="2" t="s">
        <v>1507</v>
      </c>
      <c r="M301" s="2" t="s">
        <v>1508</v>
      </c>
      <c r="N301" s="2" t="s">
        <v>1509</v>
      </c>
      <c r="O301" s="2">
        <v>0</v>
      </c>
      <c r="P301" s="2">
        <v>943.58226000000002</v>
      </c>
      <c r="Q301" s="2" t="s">
        <v>22</v>
      </c>
      <c r="R301" s="2">
        <v>2</v>
      </c>
      <c r="S301" s="2">
        <v>472.29446000000002</v>
      </c>
      <c r="T301" s="2">
        <v>39.143300000000004</v>
      </c>
      <c r="U301" s="2">
        <v>5.6979999999999999E-3</v>
      </c>
      <c r="V301" s="2">
        <v>2.0480000000000002E-2</v>
      </c>
      <c r="W301" s="2">
        <v>1.85</v>
      </c>
    </row>
    <row r="302" spans="1:23" x14ac:dyDescent="0.25">
      <c r="A302" s="2" t="b">
        <v>0</v>
      </c>
      <c r="B302" s="2" t="s">
        <v>22</v>
      </c>
      <c r="C302" s="2" t="s">
        <v>1510</v>
      </c>
      <c r="D302" s="2">
        <v>8</v>
      </c>
      <c r="E302" s="2" t="s">
        <v>1511</v>
      </c>
      <c r="F302" s="2" t="s">
        <v>25</v>
      </c>
      <c r="G302" s="2">
        <v>2.2759499999999998E-2</v>
      </c>
      <c r="H302" s="2">
        <v>4.2969100000000001E-3</v>
      </c>
      <c r="I302" s="2">
        <v>1</v>
      </c>
      <c r="J302" s="2">
        <v>1</v>
      </c>
      <c r="K302" s="2">
        <v>1</v>
      </c>
      <c r="L302" s="2" t="s">
        <v>1512</v>
      </c>
      <c r="M302" s="2" t="s">
        <v>1513</v>
      </c>
      <c r="N302" s="2" t="s">
        <v>1514</v>
      </c>
      <c r="O302" s="2">
        <v>0</v>
      </c>
      <c r="P302" s="2">
        <v>938.53056000000004</v>
      </c>
      <c r="Q302" s="2" t="s">
        <v>22</v>
      </c>
      <c r="R302" s="2">
        <v>2</v>
      </c>
      <c r="S302" s="2">
        <v>469.76889</v>
      </c>
      <c r="T302" s="2">
        <v>25.935600000000001</v>
      </c>
      <c r="U302" s="2">
        <v>5.6979999999999999E-3</v>
      </c>
      <c r="V302" s="2">
        <v>2.1739999999999999E-2</v>
      </c>
      <c r="W302" s="2">
        <v>2.21</v>
      </c>
    </row>
    <row r="303" spans="1:23" x14ac:dyDescent="0.25">
      <c r="A303" s="2" t="b">
        <v>0</v>
      </c>
      <c r="B303" s="2" t="s">
        <v>22</v>
      </c>
      <c r="C303" s="2" t="s">
        <v>1515</v>
      </c>
      <c r="D303" s="2">
        <v>9</v>
      </c>
      <c r="E303" s="2" t="s">
        <v>1516</v>
      </c>
      <c r="F303" s="2" t="s">
        <v>25</v>
      </c>
      <c r="G303" s="2">
        <v>2.3533499999999999E-2</v>
      </c>
      <c r="H303" s="2">
        <v>4.2969100000000001E-3</v>
      </c>
      <c r="I303" s="2">
        <v>1</v>
      </c>
      <c r="J303" s="2">
        <v>1</v>
      </c>
      <c r="K303" s="2">
        <v>1</v>
      </c>
      <c r="L303" s="2" t="s">
        <v>1517</v>
      </c>
      <c r="M303" s="2" t="s">
        <v>1518</v>
      </c>
      <c r="N303" s="2" t="s">
        <v>1519</v>
      </c>
      <c r="O303" s="2">
        <v>0</v>
      </c>
      <c r="P303" s="2">
        <v>1004.57348</v>
      </c>
      <c r="Q303" s="2" t="s">
        <v>22</v>
      </c>
      <c r="R303" s="2">
        <v>2</v>
      </c>
      <c r="S303" s="2">
        <v>502.79140999999998</v>
      </c>
      <c r="T303" s="2">
        <v>16.221499999999999</v>
      </c>
      <c r="U303" s="2">
        <v>5.6979999999999999E-3</v>
      </c>
      <c r="V303" s="2">
        <v>2.248E-2</v>
      </c>
      <c r="W303" s="2">
        <v>1.47</v>
      </c>
    </row>
    <row r="304" spans="1:23" x14ac:dyDescent="0.25">
      <c r="A304" s="2" t="b">
        <v>0</v>
      </c>
      <c r="B304" s="2" t="s">
        <v>22</v>
      </c>
      <c r="C304" s="2" t="s">
        <v>1520</v>
      </c>
      <c r="D304" s="2">
        <v>9</v>
      </c>
      <c r="E304" s="2" t="s">
        <v>1521</v>
      </c>
      <c r="F304" s="2" t="s">
        <v>25</v>
      </c>
      <c r="G304" s="2">
        <v>2.0754000000000002E-2</v>
      </c>
      <c r="H304" s="2">
        <v>4.2969100000000001E-3</v>
      </c>
      <c r="I304" s="2">
        <v>1</v>
      </c>
      <c r="J304" s="2">
        <v>1</v>
      </c>
      <c r="K304" s="2">
        <v>1</v>
      </c>
      <c r="L304" s="2" t="s">
        <v>1522</v>
      </c>
      <c r="M304" s="2" t="s">
        <v>1523</v>
      </c>
      <c r="N304" s="2" t="s">
        <v>1524</v>
      </c>
      <c r="O304" s="2">
        <v>0</v>
      </c>
      <c r="P304" s="2">
        <v>1058.55169</v>
      </c>
      <c r="Q304" s="2" t="s">
        <v>22</v>
      </c>
      <c r="R304" s="2">
        <v>2</v>
      </c>
      <c r="S304" s="2">
        <v>529.77972</v>
      </c>
      <c r="T304" s="2">
        <v>33.041499999999999</v>
      </c>
      <c r="U304" s="2">
        <v>5.6979999999999999E-3</v>
      </c>
      <c r="V304" s="2">
        <v>1.9859999999999999E-2</v>
      </c>
      <c r="W304" s="2">
        <v>2.19</v>
      </c>
    </row>
    <row r="305" spans="1:23" x14ac:dyDescent="0.25">
      <c r="A305" s="2" t="b">
        <v>0</v>
      </c>
      <c r="B305" s="2" t="s">
        <v>22</v>
      </c>
      <c r="C305" s="2" t="s">
        <v>1525</v>
      </c>
      <c r="D305" s="2">
        <v>9</v>
      </c>
      <c r="E305" s="2" t="s">
        <v>1526</v>
      </c>
      <c r="F305" s="2" t="s">
        <v>25</v>
      </c>
      <c r="G305" s="2">
        <v>2.0580299999999999E-2</v>
      </c>
      <c r="H305" s="2">
        <v>4.2969100000000001E-3</v>
      </c>
      <c r="I305" s="2">
        <v>1</v>
      </c>
      <c r="J305" s="2">
        <v>1</v>
      </c>
      <c r="K305" s="2">
        <v>1</v>
      </c>
      <c r="L305" s="2" t="s">
        <v>1527</v>
      </c>
      <c r="M305" s="2" t="s">
        <v>1528</v>
      </c>
      <c r="N305" s="2" t="s">
        <v>1529</v>
      </c>
      <c r="O305" s="2">
        <v>0</v>
      </c>
      <c r="P305" s="2">
        <v>969.50738000000001</v>
      </c>
      <c r="Q305" s="2" t="s">
        <v>22</v>
      </c>
      <c r="R305" s="2">
        <v>2</v>
      </c>
      <c r="S305" s="2">
        <v>485.25664999999998</v>
      </c>
      <c r="T305" s="2">
        <v>36.351700000000001</v>
      </c>
      <c r="U305" s="2">
        <v>5.6979999999999999E-3</v>
      </c>
      <c r="V305" s="2">
        <v>1.9730000000000001E-2</v>
      </c>
      <c r="W305" s="2">
        <v>1.61</v>
      </c>
    </row>
    <row r="306" spans="1:23" x14ac:dyDescent="0.25">
      <c r="A306" s="2" t="b">
        <v>0</v>
      </c>
      <c r="B306" s="2" t="s">
        <v>22</v>
      </c>
      <c r="C306" s="2" t="s">
        <v>1530</v>
      </c>
      <c r="D306" s="2">
        <v>9</v>
      </c>
      <c r="E306" s="2" t="s">
        <v>1531</v>
      </c>
      <c r="F306" s="2" t="s">
        <v>25</v>
      </c>
      <c r="G306" s="2">
        <v>2.7109600000000001E-2</v>
      </c>
      <c r="H306" s="2">
        <v>4.2969100000000001E-3</v>
      </c>
      <c r="I306" s="2">
        <v>1</v>
      </c>
      <c r="J306" s="2">
        <v>1</v>
      </c>
      <c r="K306" s="2">
        <v>1</v>
      </c>
      <c r="L306" s="2" t="s">
        <v>1532</v>
      </c>
      <c r="M306" s="2" t="s">
        <v>1533</v>
      </c>
      <c r="N306" s="2" t="s">
        <v>1534</v>
      </c>
      <c r="O306" s="2">
        <v>0</v>
      </c>
      <c r="P306" s="2">
        <v>1093.5888</v>
      </c>
      <c r="Q306" s="2" t="s">
        <v>22</v>
      </c>
      <c r="R306" s="2">
        <v>2</v>
      </c>
      <c r="S306" s="2">
        <v>547.29858000000002</v>
      </c>
      <c r="T306" s="2">
        <v>41.674599999999998</v>
      </c>
      <c r="U306" s="2">
        <v>5.6979999999999999E-3</v>
      </c>
      <c r="V306" s="2">
        <v>2.5870000000000001E-2</v>
      </c>
      <c r="W306" s="2">
        <v>2.61</v>
      </c>
    </row>
    <row r="307" spans="1:23" x14ac:dyDescent="0.25">
      <c r="A307" s="2" t="b">
        <v>0</v>
      </c>
      <c r="B307" s="2" t="s">
        <v>22</v>
      </c>
      <c r="C307" s="2" t="s">
        <v>1535</v>
      </c>
      <c r="D307" s="2">
        <v>9</v>
      </c>
      <c r="E307" s="2" t="s">
        <v>1536</v>
      </c>
      <c r="F307" s="2" t="s">
        <v>25</v>
      </c>
      <c r="G307" s="2">
        <v>2.6663699999999999E-2</v>
      </c>
      <c r="H307" s="2">
        <v>4.2969100000000001E-3</v>
      </c>
      <c r="I307" s="2">
        <v>1</v>
      </c>
      <c r="J307" s="2">
        <v>3</v>
      </c>
      <c r="K307" s="2">
        <v>1</v>
      </c>
      <c r="L307" s="2" t="s">
        <v>1537</v>
      </c>
      <c r="M307" s="2" t="s">
        <v>1538</v>
      </c>
      <c r="N307" s="2" t="s">
        <v>1539</v>
      </c>
      <c r="O307" s="2">
        <v>0</v>
      </c>
      <c r="P307" s="2">
        <v>912.52614000000005</v>
      </c>
      <c r="Q307" s="2" t="s">
        <v>22</v>
      </c>
      <c r="R307" s="2">
        <v>2</v>
      </c>
      <c r="S307" s="2">
        <v>456.76641999999998</v>
      </c>
      <c r="T307" s="2">
        <v>26.043199999999999</v>
      </c>
      <c r="U307" s="2">
        <v>5.6979999999999999E-3</v>
      </c>
      <c r="V307" s="2">
        <v>2.5440000000000001E-2</v>
      </c>
      <c r="W307" s="2">
        <v>2.2999999999999998</v>
      </c>
    </row>
    <row r="308" spans="1:23" x14ac:dyDescent="0.25">
      <c r="A308" s="2" t="b">
        <v>0</v>
      </c>
      <c r="B308" s="2" t="s">
        <v>22</v>
      </c>
      <c r="C308" s="2" t="s">
        <v>1540</v>
      </c>
      <c r="D308" s="2">
        <v>8</v>
      </c>
      <c r="E308" s="2" t="s">
        <v>1541</v>
      </c>
      <c r="F308" s="2" t="s">
        <v>25</v>
      </c>
      <c r="G308" s="2">
        <v>2.6553299999999998E-2</v>
      </c>
      <c r="H308" s="2">
        <v>4.2969100000000001E-3</v>
      </c>
      <c r="I308" s="2">
        <v>1</v>
      </c>
      <c r="J308" s="2">
        <v>1</v>
      </c>
      <c r="K308" s="2">
        <v>1</v>
      </c>
      <c r="L308" s="2" t="s">
        <v>1542</v>
      </c>
      <c r="M308" s="2" t="s">
        <v>1543</v>
      </c>
      <c r="N308" s="2" t="s">
        <v>1544</v>
      </c>
      <c r="O308" s="2">
        <v>0</v>
      </c>
      <c r="P308" s="2">
        <v>879.54106000000002</v>
      </c>
      <c r="Q308" s="2" t="s">
        <v>22</v>
      </c>
      <c r="R308" s="2">
        <v>2</v>
      </c>
      <c r="S308" s="2">
        <v>440.27483999999998</v>
      </c>
      <c r="T308" s="2">
        <v>24.532299999999999</v>
      </c>
      <c r="U308" s="2">
        <v>5.6979999999999999E-3</v>
      </c>
      <c r="V308" s="2">
        <v>2.5329999999999998E-2</v>
      </c>
      <c r="W308" s="2">
        <v>2.16</v>
      </c>
    </row>
    <row r="309" spans="1:23" x14ac:dyDescent="0.25">
      <c r="A309" s="2" t="b">
        <v>0</v>
      </c>
      <c r="B309" s="2" t="s">
        <v>22</v>
      </c>
      <c r="C309" s="2" t="s">
        <v>1545</v>
      </c>
      <c r="D309" s="2">
        <v>10</v>
      </c>
      <c r="E309" s="2" t="s">
        <v>1546</v>
      </c>
      <c r="F309" s="2" t="s">
        <v>25</v>
      </c>
      <c r="G309" s="2">
        <v>2.1917699999999998E-2</v>
      </c>
      <c r="H309" s="2">
        <v>4.2969100000000001E-3</v>
      </c>
      <c r="I309" s="2">
        <v>1</v>
      </c>
      <c r="J309" s="2">
        <v>1</v>
      </c>
      <c r="K309" s="2">
        <v>1</v>
      </c>
      <c r="L309" s="2" t="s">
        <v>1547</v>
      </c>
      <c r="M309" s="2" t="s">
        <v>1548</v>
      </c>
      <c r="N309" s="2" t="s">
        <v>1549</v>
      </c>
      <c r="O309" s="2">
        <v>0</v>
      </c>
      <c r="P309" s="2">
        <v>1210.5374899999999</v>
      </c>
      <c r="Q309" s="2" t="s">
        <v>22</v>
      </c>
      <c r="R309" s="2">
        <v>2</v>
      </c>
      <c r="S309" s="2">
        <v>605.77270999999996</v>
      </c>
      <c r="T309" s="2">
        <v>29.250299999999999</v>
      </c>
      <c r="U309" s="2">
        <v>5.6979999999999999E-3</v>
      </c>
      <c r="V309" s="2">
        <v>2.0920000000000001E-2</v>
      </c>
      <c r="W309" s="2">
        <v>3.06</v>
      </c>
    </row>
    <row r="310" spans="1:23" x14ac:dyDescent="0.25">
      <c r="A310" s="2" t="b">
        <v>0</v>
      </c>
      <c r="B310" s="2" t="s">
        <v>22</v>
      </c>
      <c r="C310" s="2" t="s">
        <v>1550</v>
      </c>
      <c r="D310" s="2">
        <v>9</v>
      </c>
      <c r="E310" s="2" t="s">
        <v>1551</v>
      </c>
      <c r="F310" s="2" t="s">
        <v>25</v>
      </c>
      <c r="G310" s="2">
        <v>2.47415E-2</v>
      </c>
      <c r="H310" s="2">
        <v>4.2969100000000001E-3</v>
      </c>
      <c r="I310" s="2">
        <v>1</v>
      </c>
      <c r="J310" s="2">
        <v>1</v>
      </c>
      <c r="K310" s="2">
        <v>1</v>
      </c>
      <c r="L310" s="2" t="s">
        <v>1552</v>
      </c>
      <c r="M310" s="2" t="s">
        <v>1553</v>
      </c>
      <c r="N310" s="2" t="s">
        <v>1554</v>
      </c>
      <c r="O310" s="2">
        <v>0</v>
      </c>
      <c r="P310" s="2">
        <v>1069.51603</v>
      </c>
      <c r="Q310" s="2" t="s">
        <v>22</v>
      </c>
      <c r="R310" s="2">
        <v>2</v>
      </c>
      <c r="S310" s="2">
        <v>535.26189999999997</v>
      </c>
      <c r="T310" s="2">
        <v>26.447099999999999</v>
      </c>
      <c r="U310" s="2">
        <v>5.6979999999999999E-3</v>
      </c>
      <c r="V310" s="2">
        <v>2.3699999999999999E-2</v>
      </c>
      <c r="W310" s="2">
        <v>2.37</v>
      </c>
    </row>
    <row r="311" spans="1:23" x14ac:dyDescent="0.25">
      <c r="A311" s="2" t="b">
        <v>0</v>
      </c>
      <c r="B311" s="2" t="s">
        <v>22</v>
      </c>
      <c r="C311" s="2" t="s">
        <v>1555</v>
      </c>
      <c r="D311" s="2">
        <v>9</v>
      </c>
      <c r="E311" s="2" t="s">
        <v>1556</v>
      </c>
      <c r="F311" s="2" t="s">
        <v>25</v>
      </c>
      <c r="G311" s="2">
        <v>2.67745E-2</v>
      </c>
      <c r="H311" s="2">
        <v>4.2969100000000001E-3</v>
      </c>
      <c r="I311" s="2">
        <v>1</v>
      </c>
      <c r="J311" s="2">
        <v>1</v>
      </c>
      <c r="K311" s="2">
        <v>1</v>
      </c>
      <c r="L311" s="2" t="s">
        <v>408</v>
      </c>
      <c r="M311" s="2" t="s">
        <v>1557</v>
      </c>
      <c r="N311" s="2" t="s">
        <v>410</v>
      </c>
      <c r="O311" s="2">
        <v>0</v>
      </c>
      <c r="P311" s="2">
        <v>941.50507000000005</v>
      </c>
      <c r="Q311" s="2" t="s">
        <v>22</v>
      </c>
      <c r="R311" s="2">
        <v>2</v>
      </c>
      <c r="S311" s="2">
        <v>471.25574</v>
      </c>
      <c r="T311" s="2">
        <v>22.821899999999999</v>
      </c>
      <c r="U311" s="2">
        <v>5.6979999999999999E-3</v>
      </c>
      <c r="V311" s="2">
        <v>2.554E-2</v>
      </c>
      <c r="W311" s="2">
        <v>1.86</v>
      </c>
    </row>
    <row r="312" spans="1:23" x14ac:dyDescent="0.25">
      <c r="A312" s="2" t="b">
        <v>0</v>
      </c>
      <c r="B312" s="2" t="s">
        <v>22</v>
      </c>
      <c r="C312" s="2" t="s">
        <v>1558</v>
      </c>
      <c r="D312" s="2">
        <v>9</v>
      </c>
      <c r="E312" s="2" t="s">
        <v>1559</v>
      </c>
      <c r="F312" s="2" t="s">
        <v>25</v>
      </c>
      <c r="G312" s="2">
        <v>2.46386E-2</v>
      </c>
      <c r="H312" s="2">
        <v>4.2969100000000001E-3</v>
      </c>
      <c r="I312" s="2">
        <v>1</v>
      </c>
      <c r="J312" s="2">
        <v>1</v>
      </c>
      <c r="K312" s="2">
        <v>1</v>
      </c>
      <c r="L312" s="2" t="s">
        <v>1560</v>
      </c>
      <c r="M312" s="2" t="s">
        <v>1561</v>
      </c>
      <c r="N312" s="2" t="s">
        <v>1562</v>
      </c>
      <c r="O312" s="2">
        <v>0</v>
      </c>
      <c r="P312" s="2">
        <v>1123.5993699999999</v>
      </c>
      <c r="Q312" s="2" t="s">
        <v>22</v>
      </c>
      <c r="R312" s="2">
        <v>2</v>
      </c>
      <c r="S312" s="2">
        <v>562.30353000000002</v>
      </c>
      <c r="T312" s="2">
        <v>31.5916</v>
      </c>
      <c r="U312" s="2">
        <v>5.6979999999999999E-3</v>
      </c>
      <c r="V312" s="2">
        <v>2.3519999999999999E-2</v>
      </c>
      <c r="W312" s="2">
        <v>2.5299999999999998</v>
      </c>
    </row>
    <row r="313" spans="1:23" x14ac:dyDescent="0.25">
      <c r="A313" s="2" t="b">
        <v>0</v>
      </c>
      <c r="B313" s="2" t="s">
        <v>22</v>
      </c>
      <c r="C313" s="2" t="s">
        <v>1563</v>
      </c>
      <c r="D313" s="2">
        <v>9</v>
      </c>
      <c r="E313" s="2" t="s">
        <v>1564</v>
      </c>
      <c r="F313" s="2" t="s">
        <v>25</v>
      </c>
      <c r="G313" s="2">
        <v>2.2854900000000001E-2</v>
      </c>
      <c r="H313" s="2">
        <v>4.2969100000000001E-3</v>
      </c>
      <c r="I313" s="2">
        <v>1</v>
      </c>
      <c r="J313" s="2">
        <v>1</v>
      </c>
      <c r="K313" s="2">
        <v>1</v>
      </c>
      <c r="L313" s="2" t="s">
        <v>1565</v>
      </c>
      <c r="M313" s="2" t="s">
        <v>1566</v>
      </c>
      <c r="N313" s="2" t="s">
        <v>1567</v>
      </c>
      <c r="O313" s="2">
        <v>0</v>
      </c>
      <c r="P313" s="2">
        <v>931.54587000000004</v>
      </c>
      <c r="Q313" s="2" t="s">
        <v>22</v>
      </c>
      <c r="R313" s="2">
        <v>2</v>
      </c>
      <c r="S313" s="2">
        <v>466.27658000000002</v>
      </c>
      <c r="T313" s="2">
        <v>30.102599999999999</v>
      </c>
      <c r="U313" s="2">
        <v>5.6979999999999999E-3</v>
      </c>
      <c r="V313" s="2">
        <v>2.1819999999999999E-2</v>
      </c>
      <c r="W313" s="2">
        <v>1.21</v>
      </c>
    </row>
    <row r="314" spans="1:23" x14ac:dyDescent="0.25">
      <c r="A314" s="2" t="b">
        <v>0</v>
      </c>
      <c r="B314" s="2" t="s">
        <v>22</v>
      </c>
      <c r="C314" s="2" t="s">
        <v>1568</v>
      </c>
      <c r="D314" s="2">
        <v>9</v>
      </c>
      <c r="E314" s="2" t="s">
        <v>1569</v>
      </c>
      <c r="F314" s="2" t="s">
        <v>25</v>
      </c>
      <c r="G314" s="2">
        <v>2.2102199999999999E-2</v>
      </c>
      <c r="H314" s="2">
        <v>4.2969100000000001E-3</v>
      </c>
      <c r="I314" s="2">
        <v>1</v>
      </c>
      <c r="J314" s="2">
        <v>1</v>
      </c>
      <c r="K314" s="2">
        <v>1</v>
      </c>
      <c r="L314" s="2" t="s">
        <v>1570</v>
      </c>
      <c r="M314" s="2" t="s">
        <v>1571</v>
      </c>
      <c r="N314" s="2" t="s">
        <v>1572</v>
      </c>
      <c r="O314" s="2">
        <v>0</v>
      </c>
      <c r="P314" s="2">
        <v>998.49014999999997</v>
      </c>
      <c r="Q314" s="2" t="s">
        <v>22</v>
      </c>
      <c r="R314" s="2">
        <v>2</v>
      </c>
      <c r="S314" s="2">
        <v>499.74817000000002</v>
      </c>
      <c r="T314" s="2">
        <v>25.984300000000001</v>
      </c>
      <c r="U314" s="2">
        <v>5.6979999999999999E-3</v>
      </c>
      <c r="V314" s="2">
        <v>2.1160000000000002E-2</v>
      </c>
      <c r="W314" s="2">
        <v>2.66</v>
      </c>
    </row>
    <row r="315" spans="1:23" x14ac:dyDescent="0.25">
      <c r="A315" s="2" t="b">
        <v>0</v>
      </c>
      <c r="B315" s="2" t="s">
        <v>22</v>
      </c>
      <c r="C315" s="2" t="s">
        <v>1573</v>
      </c>
      <c r="D315" s="2">
        <v>8</v>
      </c>
      <c r="E315" s="2" t="s">
        <v>1574</v>
      </c>
      <c r="F315" s="2" t="s">
        <v>25</v>
      </c>
      <c r="G315" s="2">
        <v>2.60079E-2</v>
      </c>
      <c r="H315" s="2">
        <v>4.2969100000000001E-3</v>
      </c>
      <c r="I315" s="2">
        <v>1</v>
      </c>
      <c r="J315" s="2">
        <v>1</v>
      </c>
      <c r="K315" s="2">
        <v>1</v>
      </c>
      <c r="L315" s="2" t="s">
        <v>1575</v>
      </c>
      <c r="M315" s="2" t="s">
        <v>1576</v>
      </c>
      <c r="N315" s="2" t="s">
        <v>1577</v>
      </c>
      <c r="O315" s="2">
        <v>0</v>
      </c>
      <c r="P315" s="2">
        <v>811.39445999999998</v>
      </c>
      <c r="Q315" s="2" t="s">
        <v>22</v>
      </c>
      <c r="R315" s="2">
        <v>2</v>
      </c>
      <c r="S315" s="2">
        <v>406.20102000000003</v>
      </c>
      <c r="T315" s="2">
        <v>22.194299999999998</v>
      </c>
      <c r="U315" s="2">
        <v>5.6979999999999999E-3</v>
      </c>
      <c r="V315" s="2">
        <v>2.4840000000000001E-2</v>
      </c>
      <c r="W315" s="2">
        <v>1.64</v>
      </c>
    </row>
    <row r="316" spans="1:23" x14ac:dyDescent="0.25">
      <c r="A316" s="2" t="b">
        <v>0</v>
      </c>
      <c r="B316" s="2" t="s">
        <v>22</v>
      </c>
      <c r="C316" s="2" t="s">
        <v>1578</v>
      </c>
      <c r="D316" s="2">
        <v>9</v>
      </c>
      <c r="E316" s="2" t="s">
        <v>1579</v>
      </c>
      <c r="F316" s="2" t="s">
        <v>25</v>
      </c>
      <c r="G316" s="2">
        <v>2.2569800000000001E-2</v>
      </c>
      <c r="H316" s="2">
        <v>4.2969100000000001E-3</v>
      </c>
      <c r="I316" s="2">
        <v>1</v>
      </c>
      <c r="J316" s="2">
        <v>1</v>
      </c>
      <c r="K316" s="2">
        <v>1</v>
      </c>
      <c r="L316" s="2" t="s">
        <v>1580</v>
      </c>
      <c r="M316" s="2" t="s">
        <v>1581</v>
      </c>
      <c r="N316" s="2" t="s">
        <v>1582</v>
      </c>
      <c r="O316" s="2">
        <v>0</v>
      </c>
      <c r="P316" s="2">
        <v>1038.50369</v>
      </c>
      <c r="Q316" s="2" t="s">
        <v>22</v>
      </c>
      <c r="R316" s="2">
        <v>2</v>
      </c>
      <c r="S316" s="2">
        <v>519.75554999999997</v>
      </c>
      <c r="T316" s="2">
        <v>33.972000000000001</v>
      </c>
      <c r="U316" s="2">
        <v>5.6979999999999999E-3</v>
      </c>
      <c r="V316" s="2">
        <v>2.1610000000000001E-2</v>
      </c>
      <c r="W316" s="2">
        <v>2.9</v>
      </c>
    </row>
    <row r="317" spans="1:23" x14ac:dyDescent="0.25">
      <c r="A317" s="2" t="b">
        <v>0</v>
      </c>
      <c r="B317" s="2" t="s">
        <v>22</v>
      </c>
      <c r="C317" s="2" t="s">
        <v>1583</v>
      </c>
      <c r="D317" s="2">
        <v>9</v>
      </c>
      <c r="E317" s="2" t="s">
        <v>1584</v>
      </c>
      <c r="F317" s="2" t="s">
        <v>25</v>
      </c>
      <c r="G317" s="2">
        <v>2.3143400000000001E-2</v>
      </c>
      <c r="H317" s="2">
        <v>4.2969100000000001E-3</v>
      </c>
      <c r="I317" s="2">
        <v>1</v>
      </c>
      <c r="J317" s="2">
        <v>1</v>
      </c>
      <c r="K317" s="2">
        <v>1</v>
      </c>
      <c r="L317" s="2" t="s">
        <v>1585</v>
      </c>
      <c r="M317" s="2" t="s">
        <v>1586</v>
      </c>
      <c r="N317" s="2" t="s">
        <v>1587</v>
      </c>
      <c r="O317" s="2">
        <v>0</v>
      </c>
      <c r="P317" s="2">
        <v>996.49964999999997</v>
      </c>
      <c r="Q317" s="2" t="s">
        <v>22</v>
      </c>
      <c r="R317" s="2">
        <v>2</v>
      </c>
      <c r="S317" s="2">
        <v>498.75421</v>
      </c>
      <c r="T317" s="2">
        <v>24.122299999999999</v>
      </c>
      <c r="U317" s="2">
        <v>5.6979999999999999E-3</v>
      </c>
      <c r="V317" s="2">
        <v>2.2089999999999999E-2</v>
      </c>
      <c r="W317" s="2">
        <v>2.68</v>
      </c>
    </row>
    <row r="318" spans="1:23" x14ac:dyDescent="0.25">
      <c r="A318" s="2" t="b">
        <v>0</v>
      </c>
      <c r="B318" s="2" t="s">
        <v>22</v>
      </c>
      <c r="C318" s="2" t="s">
        <v>1588</v>
      </c>
      <c r="D318" s="2">
        <v>9</v>
      </c>
      <c r="E318" s="2" t="s">
        <v>1589</v>
      </c>
      <c r="F318" s="2" t="s">
        <v>25</v>
      </c>
      <c r="G318" s="2">
        <v>2.4948399999999999E-2</v>
      </c>
      <c r="H318" s="2">
        <v>4.2969100000000001E-3</v>
      </c>
      <c r="I318" s="2">
        <v>1</v>
      </c>
      <c r="J318" s="2">
        <v>2</v>
      </c>
      <c r="K318" s="2">
        <v>1</v>
      </c>
      <c r="L318" s="2" t="s">
        <v>1590</v>
      </c>
      <c r="M318" s="2" t="s">
        <v>1591</v>
      </c>
      <c r="N318" s="2" t="s">
        <v>1592</v>
      </c>
      <c r="O318" s="2">
        <v>0</v>
      </c>
      <c r="P318" s="2">
        <v>1041.6051199999999</v>
      </c>
      <c r="Q318" s="2" t="s">
        <v>22</v>
      </c>
      <c r="R318" s="2">
        <v>2</v>
      </c>
      <c r="S318" s="2">
        <v>521.30742999999995</v>
      </c>
      <c r="T318" s="2">
        <v>38.008400000000002</v>
      </c>
      <c r="U318" s="2">
        <v>5.6979999999999999E-3</v>
      </c>
      <c r="V318" s="2">
        <v>2.383E-2</v>
      </c>
      <c r="W318" s="2">
        <v>2.4500000000000002</v>
      </c>
    </row>
    <row r="319" spans="1:23" x14ac:dyDescent="0.25">
      <c r="A319" s="2" t="b">
        <v>0</v>
      </c>
      <c r="B319" s="2" t="s">
        <v>22</v>
      </c>
      <c r="C319" s="2" t="s">
        <v>1593</v>
      </c>
      <c r="D319" s="2">
        <v>9</v>
      </c>
      <c r="E319" s="2" t="s">
        <v>1594</v>
      </c>
      <c r="F319" s="2" t="s">
        <v>25</v>
      </c>
      <c r="G319" s="2">
        <v>2.0493999999999998E-2</v>
      </c>
      <c r="H319" s="2">
        <v>4.2969100000000001E-3</v>
      </c>
      <c r="I319" s="2">
        <v>1</v>
      </c>
      <c r="J319" s="2">
        <v>2</v>
      </c>
      <c r="K319" s="2">
        <v>1</v>
      </c>
      <c r="L319" s="2" t="s">
        <v>1595</v>
      </c>
      <c r="M319" s="2" t="s">
        <v>1596</v>
      </c>
      <c r="N319" s="2" t="s">
        <v>1597</v>
      </c>
      <c r="O319" s="2">
        <v>0</v>
      </c>
      <c r="P319" s="2">
        <v>1079.5037500000001</v>
      </c>
      <c r="Q319" s="2" t="s">
        <v>22</v>
      </c>
      <c r="R319" s="2">
        <v>2</v>
      </c>
      <c r="S319" s="2">
        <v>540.25507000000005</v>
      </c>
      <c r="T319" s="2">
        <v>26.1082</v>
      </c>
      <c r="U319" s="2">
        <v>5.6979999999999999E-3</v>
      </c>
      <c r="V319" s="2">
        <v>1.9619999999999999E-2</v>
      </c>
      <c r="W319" s="2">
        <v>1.89</v>
      </c>
    </row>
    <row r="320" spans="1:23" x14ac:dyDescent="0.25">
      <c r="A320" s="2" t="b">
        <v>0</v>
      </c>
      <c r="B320" s="2" t="s">
        <v>22</v>
      </c>
      <c r="C320" s="2" t="s">
        <v>1598</v>
      </c>
      <c r="D320" s="2">
        <v>9</v>
      </c>
      <c r="E320" s="2" t="s">
        <v>1599</v>
      </c>
      <c r="F320" s="2" t="s">
        <v>25</v>
      </c>
      <c r="G320" s="2">
        <v>2.6885800000000001E-2</v>
      </c>
      <c r="H320" s="2">
        <v>4.2969100000000001E-3</v>
      </c>
      <c r="I320" s="2">
        <v>1</v>
      </c>
      <c r="J320" s="2">
        <v>1</v>
      </c>
      <c r="K320" s="2">
        <v>1</v>
      </c>
      <c r="L320" s="2" t="s">
        <v>1600</v>
      </c>
      <c r="M320" s="2" t="s">
        <v>1601</v>
      </c>
      <c r="N320" s="2" t="s">
        <v>1602</v>
      </c>
      <c r="O320" s="2">
        <v>0</v>
      </c>
      <c r="P320" s="2">
        <v>942.53670999999997</v>
      </c>
      <c r="Q320" s="2" t="s">
        <v>22</v>
      </c>
      <c r="R320" s="2">
        <v>2</v>
      </c>
      <c r="S320" s="2">
        <v>471.77222</v>
      </c>
      <c r="T320" s="2">
        <v>39.2224</v>
      </c>
      <c r="U320" s="2">
        <v>5.6979999999999999E-3</v>
      </c>
      <c r="V320" s="2">
        <v>2.5680000000000001E-2</v>
      </c>
      <c r="W320" s="2">
        <v>2.0499999999999998</v>
      </c>
    </row>
    <row r="321" spans="1:23" x14ac:dyDescent="0.25">
      <c r="A321" s="2" t="b">
        <v>0</v>
      </c>
      <c r="B321" s="2" t="s">
        <v>22</v>
      </c>
      <c r="C321" s="2" t="s">
        <v>1603</v>
      </c>
      <c r="D321" s="2">
        <v>9</v>
      </c>
      <c r="E321" s="2" t="s">
        <v>1604</v>
      </c>
      <c r="F321" s="2" t="s">
        <v>25</v>
      </c>
      <c r="G321" s="2">
        <v>2.7791400000000001E-2</v>
      </c>
      <c r="H321" s="2">
        <v>4.2969100000000001E-3</v>
      </c>
      <c r="I321" s="2">
        <v>1</v>
      </c>
      <c r="J321" s="2">
        <v>1</v>
      </c>
      <c r="K321" s="2">
        <v>1</v>
      </c>
      <c r="L321" s="2" t="s">
        <v>1605</v>
      </c>
      <c r="M321" s="2" t="s">
        <v>1606</v>
      </c>
      <c r="N321" s="2" t="s">
        <v>1607</v>
      </c>
      <c r="O321" s="2">
        <v>0</v>
      </c>
      <c r="P321" s="2">
        <v>1037.59897</v>
      </c>
      <c r="Q321" s="2" t="s">
        <v>22</v>
      </c>
      <c r="R321" s="2">
        <v>2</v>
      </c>
      <c r="S321" s="2">
        <v>519.30322000000001</v>
      </c>
      <c r="T321" s="2">
        <v>27.973600000000001</v>
      </c>
      <c r="U321" s="2">
        <v>5.6979999999999999E-3</v>
      </c>
      <c r="V321" s="2">
        <v>2.6530000000000001E-2</v>
      </c>
      <c r="W321" s="2">
        <v>2.1800000000000002</v>
      </c>
    </row>
    <row r="322" spans="1:23" x14ac:dyDescent="0.25">
      <c r="A322" s="2" t="b">
        <v>0</v>
      </c>
      <c r="B322" s="2" t="s">
        <v>22</v>
      </c>
      <c r="C322" s="2" t="s">
        <v>1608</v>
      </c>
      <c r="D322" s="2">
        <v>9</v>
      </c>
      <c r="E322" s="2" t="s">
        <v>1609</v>
      </c>
      <c r="F322" s="2" t="s">
        <v>25</v>
      </c>
      <c r="G322" s="2">
        <v>2.2759499999999998E-2</v>
      </c>
      <c r="H322" s="2">
        <v>4.2969100000000001E-3</v>
      </c>
      <c r="I322" s="2">
        <v>1</v>
      </c>
      <c r="J322" s="2">
        <v>1</v>
      </c>
      <c r="K322" s="2">
        <v>1</v>
      </c>
      <c r="L322" s="2" t="s">
        <v>1610</v>
      </c>
      <c r="M322" s="2" t="s">
        <v>1611</v>
      </c>
      <c r="N322" s="2" t="s">
        <v>1612</v>
      </c>
      <c r="O322" s="2">
        <v>0</v>
      </c>
      <c r="P322" s="2">
        <v>1037.48981</v>
      </c>
      <c r="Q322" s="2" t="s">
        <v>22</v>
      </c>
      <c r="R322" s="2">
        <v>2</v>
      </c>
      <c r="S322" s="2">
        <v>519.24811</v>
      </c>
      <c r="T322" s="2">
        <v>36.650100000000002</v>
      </c>
      <c r="U322" s="2">
        <v>5.6979999999999999E-3</v>
      </c>
      <c r="V322" s="2">
        <v>2.172E-2</v>
      </c>
      <c r="W322" s="2">
        <v>2.7</v>
      </c>
    </row>
    <row r="323" spans="1:23" x14ac:dyDescent="0.25">
      <c r="A323" s="2" t="b">
        <v>0</v>
      </c>
      <c r="B323" s="2" t="s">
        <v>22</v>
      </c>
      <c r="C323" s="2" t="s">
        <v>1613</v>
      </c>
      <c r="D323" s="2">
        <v>12</v>
      </c>
      <c r="E323" s="2" t="s">
        <v>1614</v>
      </c>
      <c r="F323" s="2" t="s">
        <v>25</v>
      </c>
      <c r="G323" s="2">
        <v>2.10172E-2</v>
      </c>
      <c r="H323" s="2">
        <v>4.2969100000000001E-3</v>
      </c>
      <c r="I323" s="2">
        <v>1</v>
      </c>
      <c r="J323" s="2">
        <v>1</v>
      </c>
      <c r="K323" s="2">
        <v>1</v>
      </c>
      <c r="L323" s="2" t="s">
        <v>1615</v>
      </c>
      <c r="M323" s="2" t="s">
        <v>1616</v>
      </c>
      <c r="N323" s="2" t="s">
        <v>1617</v>
      </c>
      <c r="O323" s="2">
        <v>0</v>
      </c>
      <c r="P323" s="2">
        <v>1122.5789600000001</v>
      </c>
      <c r="Q323" s="2" t="s">
        <v>22</v>
      </c>
      <c r="R323" s="2">
        <v>2</v>
      </c>
      <c r="S323" s="2">
        <v>561.79381999999998</v>
      </c>
      <c r="T323" s="2">
        <v>31.505099999999999</v>
      </c>
      <c r="U323" s="2">
        <v>5.6979999999999999E-3</v>
      </c>
      <c r="V323" s="2">
        <v>2.0119999999999999E-2</v>
      </c>
      <c r="W323" s="2">
        <v>2.06</v>
      </c>
    </row>
    <row r="324" spans="1:23" x14ac:dyDescent="0.25">
      <c r="A324" s="2" t="b">
        <v>0</v>
      </c>
      <c r="B324" s="2" t="s">
        <v>22</v>
      </c>
      <c r="C324" s="2" t="s">
        <v>1618</v>
      </c>
      <c r="D324" s="2">
        <v>9</v>
      </c>
      <c r="E324" s="2" t="s">
        <v>1619</v>
      </c>
      <c r="F324" s="2" t="s">
        <v>25</v>
      </c>
      <c r="G324" s="2">
        <v>2.3929800000000001E-2</v>
      </c>
      <c r="H324" s="2">
        <v>4.2969100000000001E-3</v>
      </c>
      <c r="I324" s="2">
        <v>1</v>
      </c>
      <c r="J324" s="2">
        <v>1</v>
      </c>
      <c r="K324" s="2">
        <v>1</v>
      </c>
      <c r="L324" s="2" t="s">
        <v>1620</v>
      </c>
      <c r="M324" s="2" t="s">
        <v>1621</v>
      </c>
      <c r="N324" s="2" t="s">
        <v>1622</v>
      </c>
      <c r="O324" s="2">
        <v>0</v>
      </c>
      <c r="P324" s="2">
        <v>1136.5622499999999</v>
      </c>
      <c r="Q324" s="2" t="s">
        <v>22</v>
      </c>
      <c r="R324" s="2">
        <v>2</v>
      </c>
      <c r="S324" s="2">
        <v>568.78490999999997</v>
      </c>
      <c r="T324" s="2">
        <v>28.1922</v>
      </c>
      <c r="U324" s="2">
        <v>5.6979999999999999E-3</v>
      </c>
      <c r="V324" s="2">
        <v>2.2849999999999999E-2</v>
      </c>
      <c r="W324" s="2">
        <v>1.86</v>
      </c>
    </row>
    <row r="325" spans="1:23" x14ac:dyDescent="0.25">
      <c r="A325" s="2" t="b">
        <v>0</v>
      </c>
      <c r="B325" s="2" t="s">
        <v>22</v>
      </c>
      <c r="C325" s="2" t="s">
        <v>1623</v>
      </c>
      <c r="D325" s="2">
        <v>9</v>
      </c>
      <c r="E325" s="2" t="s">
        <v>1624</v>
      </c>
      <c r="F325" s="2" t="s">
        <v>25</v>
      </c>
      <c r="G325" s="2">
        <v>2.3435399999999999E-2</v>
      </c>
      <c r="H325" s="2">
        <v>4.2969100000000001E-3</v>
      </c>
      <c r="I325" s="2">
        <v>1</v>
      </c>
      <c r="J325" s="2">
        <v>1</v>
      </c>
      <c r="K325" s="2">
        <v>1</v>
      </c>
      <c r="L325" s="2" t="s">
        <v>1625</v>
      </c>
      <c r="M325" s="2" t="s">
        <v>1626</v>
      </c>
      <c r="N325" s="2" t="s">
        <v>1627</v>
      </c>
      <c r="O325" s="2">
        <v>0</v>
      </c>
      <c r="P325" s="2">
        <v>1082.5186699999999</v>
      </c>
      <c r="Q325" s="2" t="s">
        <v>22</v>
      </c>
      <c r="R325" s="2">
        <v>2</v>
      </c>
      <c r="S325" s="2">
        <v>541.76311999999996</v>
      </c>
      <c r="T325" s="2">
        <v>32.478299999999997</v>
      </c>
      <c r="U325" s="2">
        <v>5.6979999999999999E-3</v>
      </c>
      <c r="V325" s="2">
        <v>2.2380000000000001E-2</v>
      </c>
      <c r="W325" s="2">
        <v>2.42</v>
      </c>
    </row>
    <row r="326" spans="1:23" x14ac:dyDescent="0.25">
      <c r="A326" s="2" t="b">
        <v>0</v>
      </c>
      <c r="B326" s="2" t="s">
        <v>22</v>
      </c>
      <c r="C326" s="2" t="s">
        <v>1628</v>
      </c>
      <c r="D326" s="2">
        <v>8</v>
      </c>
      <c r="E326" s="2" t="s">
        <v>1629</v>
      </c>
      <c r="F326" s="2" t="s">
        <v>25</v>
      </c>
      <c r="G326" s="2">
        <v>2.7676699999999999E-2</v>
      </c>
      <c r="H326" s="2">
        <v>4.2969100000000001E-3</v>
      </c>
      <c r="I326" s="2">
        <v>1</v>
      </c>
      <c r="J326" s="2">
        <v>1</v>
      </c>
      <c r="K326" s="2">
        <v>1</v>
      </c>
      <c r="L326" s="2" t="s">
        <v>1630</v>
      </c>
      <c r="M326" s="2" t="s">
        <v>1631</v>
      </c>
      <c r="N326" s="2" t="s">
        <v>1632</v>
      </c>
      <c r="O326" s="2">
        <v>0</v>
      </c>
      <c r="P326" s="2">
        <v>983.48663999999997</v>
      </c>
      <c r="Q326" s="2" t="s">
        <v>22</v>
      </c>
      <c r="R326" s="2">
        <v>2</v>
      </c>
      <c r="S326" s="2">
        <v>492.24633999999998</v>
      </c>
      <c r="T326" s="2">
        <v>27.924700000000001</v>
      </c>
      <c r="U326" s="2">
        <v>5.6979999999999999E-3</v>
      </c>
      <c r="V326" s="2">
        <v>2.6409999999999999E-2</v>
      </c>
      <c r="W326" s="2">
        <v>2.46</v>
      </c>
    </row>
    <row r="327" spans="1:23" x14ac:dyDescent="0.25">
      <c r="A327" s="2" t="b">
        <v>0</v>
      </c>
      <c r="B327" s="2" t="s">
        <v>22</v>
      </c>
      <c r="C327" s="2" t="s">
        <v>1633</v>
      </c>
      <c r="D327" s="2">
        <v>15</v>
      </c>
      <c r="E327" s="2" t="s">
        <v>1634</v>
      </c>
      <c r="F327" s="2" t="s">
        <v>25</v>
      </c>
      <c r="G327" s="2">
        <v>2.0152099999999999E-2</v>
      </c>
      <c r="H327" s="2">
        <v>4.2969100000000001E-3</v>
      </c>
      <c r="I327" s="2">
        <v>1</v>
      </c>
      <c r="J327" s="2">
        <v>1</v>
      </c>
      <c r="K327" s="2">
        <v>1</v>
      </c>
      <c r="L327" s="2" t="s">
        <v>774</v>
      </c>
      <c r="M327" s="2" t="s">
        <v>1635</v>
      </c>
      <c r="N327" s="2" t="s">
        <v>776</v>
      </c>
      <c r="O327" s="2">
        <v>0</v>
      </c>
      <c r="P327" s="2">
        <v>1584.9471900000001</v>
      </c>
      <c r="Q327" s="2" t="s">
        <v>22</v>
      </c>
      <c r="R327" s="2">
        <v>3</v>
      </c>
      <c r="S327" s="2">
        <v>528.98737000000006</v>
      </c>
      <c r="T327" s="2">
        <v>17.735700000000001</v>
      </c>
      <c r="U327" s="2">
        <v>5.6979999999999999E-3</v>
      </c>
      <c r="V327" s="2">
        <v>1.9310000000000001E-2</v>
      </c>
      <c r="W327" s="2">
        <v>2.2200000000000002</v>
      </c>
    </row>
    <row r="328" spans="1:23" x14ac:dyDescent="0.25">
      <c r="A328" s="2" t="b">
        <v>0</v>
      </c>
      <c r="B328" s="2" t="s">
        <v>22</v>
      </c>
      <c r="C328" s="2" t="s">
        <v>1636</v>
      </c>
      <c r="D328" s="2">
        <v>8</v>
      </c>
      <c r="E328" s="2" t="s">
        <v>1637</v>
      </c>
      <c r="F328" s="2" t="s">
        <v>25</v>
      </c>
      <c r="G328" s="2">
        <v>2.7222099999999999E-2</v>
      </c>
      <c r="H328" s="2">
        <v>4.2969100000000001E-3</v>
      </c>
      <c r="I328" s="2">
        <v>1</v>
      </c>
      <c r="J328" s="2">
        <v>1</v>
      </c>
      <c r="K328" s="2">
        <v>1</v>
      </c>
      <c r="L328" s="2" t="s">
        <v>1323</v>
      </c>
      <c r="M328" s="2" t="s">
        <v>1638</v>
      </c>
      <c r="N328" s="2" t="s">
        <v>1325</v>
      </c>
      <c r="O328" s="2">
        <v>0</v>
      </c>
      <c r="P328" s="2">
        <v>829.51418000000001</v>
      </c>
      <c r="Q328" s="2" t="s">
        <v>22</v>
      </c>
      <c r="R328" s="2">
        <v>2</v>
      </c>
      <c r="S328" s="2">
        <v>415.26092999999997</v>
      </c>
      <c r="T328" s="2">
        <v>23.816400000000002</v>
      </c>
      <c r="U328" s="2">
        <v>5.6979999999999999E-3</v>
      </c>
      <c r="V328" s="2">
        <v>2.598E-2</v>
      </c>
      <c r="W328" s="2">
        <v>2.36</v>
      </c>
    </row>
    <row r="329" spans="1:23" x14ac:dyDescent="0.25">
      <c r="A329" s="2" t="b">
        <v>0</v>
      </c>
      <c r="B329" s="2" t="s">
        <v>22</v>
      </c>
      <c r="C329" s="2" t="s">
        <v>1639</v>
      </c>
      <c r="D329" s="2">
        <v>8</v>
      </c>
      <c r="E329" s="2" t="s">
        <v>1640</v>
      </c>
      <c r="F329" s="2" t="s">
        <v>25</v>
      </c>
      <c r="G329" s="2">
        <v>2.54729E-2</v>
      </c>
      <c r="H329" s="2">
        <v>4.2969100000000001E-3</v>
      </c>
      <c r="I329" s="2">
        <v>1</v>
      </c>
      <c r="J329" s="2">
        <v>1</v>
      </c>
      <c r="K329" s="2">
        <v>1</v>
      </c>
      <c r="L329" s="2" t="s">
        <v>1641</v>
      </c>
      <c r="M329" s="2" t="s">
        <v>1642</v>
      </c>
      <c r="N329" s="2" t="s">
        <v>1643</v>
      </c>
      <c r="O329" s="2">
        <v>0</v>
      </c>
      <c r="P329" s="2">
        <v>913.52139</v>
      </c>
      <c r="Q329" s="2" t="s">
        <v>22</v>
      </c>
      <c r="R329" s="2">
        <v>2</v>
      </c>
      <c r="S329" s="2">
        <v>457.26404000000002</v>
      </c>
      <c r="T329" s="2">
        <v>24.7455</v>
      </c>
      <c r="U329" s="2">
        <v>5.6979999999999999E-3</v>
      </c>
      <c r="V329" s="2">
        <v>2.435E-2</v>
      </c>
      <c r="W329" s="2">
        <v>2.87</v>
      </c>
    </row>
    <row r="330" spans="1:23" x14ac:dyDescent="0.25">
      <c r="A330" s="2" t="b">
        <v>0</v>
      </c>
      <c r="B330" s="2" t="s">
        <v>22</v>
      </c>
      <c r="C330" s="2" t="s">
        <v>1644</v>
      </c>
      <c r="D330" s="2">
        <v>9</v>
      </c>
      <c r="E330" s="2" t="s">
        <v>1645</v>
      </c>
      <c r="F330" s="2" t="s">
        <v>25</v>
      </c>
      <c r="G330" s="2">
        <v>2.3337699999999999E-2</v>
      </c>
      <c r="H330" s="2">
        <v>4.2969100000000001E-3</v>
      </c>
      <c r="I330" s="2">
        <v>1</v>
      </c>
      <c r="J330" s="2">
        <v>1</v>
      </c>
      <c r="K330" s="2">
        <v>1</v>
      </c>
      <c r="L330" s="2" t="s">
        <v>1646</v>
      </c>
      <c r="M330" s="2" t="s">
        <v>1647</v>
      </c>
      <c r="N330" s="2" t="s">
        <v>1648</v>
      </c>
      <c r="O330" s="2">
        <v>0</v>
      </c>
      <c r="P330" s="2">
        <v>1007.51564</v>
      </c>
      <c r="Q330" s="2" t="s">
        <v>22</v>
      </c>
      <c r="R330" s="2">
        <v>2</v>
      </c>
      <c r="S330" s="2">
        <v>504.26137999999997</v>
      </c>
      <c r="T330" s="2">
        <v>30.8293</v>
      </c>
      <c r="U330" s="2">
        <v>5.6979999999999999E-3</v>
      </c>
      <c r="V330" s="2">
        <v>2.23E-2</v>
      </c>
      <c r="W330" s="2">
        <v>1.86</v>
      </c>
    </row>
    <row r="331" spans="1:23" x14ac:dyDescent="0.25">
      <c r="A331" s="2" t="b">
        <v>0</v>
      </c>
      <c r="B331" s="2" t="s">
        <v>22</v>
      </c>
      <c r="C331" s="2" t="s">
        <v>1649</v>
      </c>
      <c r="D331" s="2">
        <v>9</v>
      </c>
      <c r="E331" s="2" t="s">
        <v>1650</v>
      </c>
      <c r="F331" s="2" t="s">
        <v>25</v>
      </c>
      <c r="G331" s="2">
        <v>2.63339E-2</v>
      </c>
      <c r="H331" s="2">
        <v>4.2969100000000001E-3</v>
      </c>
      <c r="I331" s="2">
        <v>1</v>
      </c>
      <c r="J331" s="2">
        <v>1</v>
      </c>
      <c r="K331" s="2">
        <v>1</v>
      </c>
      <c r="L331" s="2" t="s">
        <v>1651</v>
      </c>
      <c r="M331" s="2" t="s">
        <v>1652</v>
      </c>
      <c r="N331" s="2" t="s">
        <v>1653</v>
      </c>
      <c r="O331" s="2">
        <v>0</v>
      </c>
      <c r="P331" s="2">
        <v>883.52473999999995</v>
      </c>
      <c r="Q331" s="2" t="s">
        <v>22</v>
      </c>
      <c r="R331" s="2">
        <v>2</v>
      </c>
      <c r="S331" s="2">
        <v>442.26553000000001</v>
      </c>
      <c r="T331" s="2">
        <v>26.311399999999999</v>
      </c>
      <c r="U331" s="2">
        <v>5.6979999999999999E-3</v>
      </c>
      <c r="V331" s="2">
        <v>2.5219999999999999E-2</v>
      </c>
      <c r="W331" s="2">
        <v>1.43</v>
      </c>
    </row>
    <row r="332" spans="1:23" x14ac:dyDescent="0.25">
      <c r="A332" s="2" t="b">
        <v>0</v>
      </c>
      <c r="B332" s="2" t="s">
        <v>22</v>
      </c>
      <c r="C332" s="2" t="s">
        <v>1654</v>
      </c>
      <c r="D332" s="2">
        <v>8</v>
      </c>
      <c r="E332" s="2" t="s">
        <v>1655</v>
      </c>
      <c r="F332" s="2" t="s">
        <v>25</v>
      </c>
      <c r="G332" s="2">
        <v>2.55791E-2</v>
      </c>
      <c r="H332" s="2">
        <v>4.2969100000000001E-3</v>
      </c>
      <c r="I332" s="2">
        <v>1</v>
      </c>
      <c r="J332" s="2">
        <v>1</v>
      </c>
      <c r="K332" s="2">
        <v>1</v>
      </c>
      <c r="L332" s="2" t="s">
        <v>1656</v>
      </c>
      <c r="M332" s="2" t="s">
        <v>1657</v>
      </c>
      <c r="N332" s="2" t="s">
        <v>1658</v>
      </c>
      <c r="O332" s="2">
        <v>0</v>
      </c>
      <c r="P332" s="2">
        <v>918.51423999999997</v>
      </c>
      <c r="Q332" s="2" t="s">
        <v>22</v>
      </c>
      <c r="R332" s="2">
        <v>2</v>
      </c>
      <c r="S332" s="2">
        <v>459.76058999999998</v>
      </c>
      <c r="T332" s="2">
        <v>30.764500000000002</v>
      </c>
      <c r="U332" s="2">
        <v>5.6979999999999999E-3</v>
      </c>
      <c r="V332" s="2">
        <v>2.4459999999999999E-2</v>
      </c>
      <c r="W332" s="2">
        <v>2.4500000000000002</v>
      </c>
    </row>
    <row r="333" spans="1:23" x14ac:dyDescent="0.25">
      <c r="A333" s="2" t="b">
        <v>0</v>
      </c>
      <c r="B333" s="2" t="s">
        <v>22</v>
      </c>
      <c r="C333" s="2" t="s">
        <v>1659</v>
      </c>
      <c r="D333" s="2">
        <v>9</v>
      </c>
      <c r="E333" s="2" t="s">
        <v>1660</v>
      </c>
      <c r="F333" s="2" t="s">
        <v>25</v>
      </c>
      <c r="G333" s="2">
        <v>2.2475499999999999E-2</v>
      </c>
      <c r="H333" s="2">
        <v>4.2969100000000001E-3</v>
      </c>
      <c r="I333" s="2">
        <v>1</v>
      </c>
      <c r="J333" s="2">
        <v>2</v>
      </c>
      <c r="K333" s="2">
        <v>1</v>
      </c>
      <c r="L333" s="2" t="s">
        <v>1661</v>
      </c>
      <c r="M333" s="2" t="s">
        <v>1662</v>
      </c>
      <c r="N333" s="2" t="s">
        <v>1663</v>
      </c>
      <c r="O333" s="2">
        <v>0</v>
      </c>
      <c r="P333" s="2">
        <v>1051.6146200000001</v>
      </c>
      <c r="Q333" s="2" t="s">
        <v>22</v>
      </c>
      <c r="R333" s="2">
        <v>2</v>
      </c>
      <c r="S333" s="2">
        <v>526.31158000000005</v>
      </c>
      <c r="T333" s="2">
        <v>29.228400000000001</v>
      </c>
      <c r="U333" s="2">
        <v>5.6979999999999999E-3</v>
      </c>
      <c r="V333" s="2">
        <v>2.146E-2</v>
      </c>
      <c r="W333" s="2">
        <v>2.84</v>
      </c>
    </row>
    <row r="334" spans="1:23" x14ac:dyDescent="0.25">
      <c r="A334" s="2" t="b">
        <v>0</v>
      </c>
      <c r="B334" s="2" t="s">
        <v>22</v>
      </c>
      <c r="C334" s="2" t="s">
        <v>1664</v>
      </c>
      <c r="D334" s="2">
        <v>9</v>
      </c>
      <c r="E334" s="2" t="s">
        <v>1665</v>
      </c>
      <c r="F334" s="2" t="s">
        <v>25</v>
      </c>
      <c r="G334" s="2">
        <v>2.60079E-2</v>
      </c>
      <c r="H334" s="2">
        <v>4.2969100000000001E-3</v>
      </c>
      <c r="I334" s="2">
        <v>1</v>
      </c>
      <c r="J334" s="2">
        <v>1</v>
      </c>
      <c r="K334" s="2">
        <v>1</v>
      </c>
      <c r="L334" s="2" t="s">
        <v>1666</v>
      </c>
      <c r="M334" s="2" t="s">
        <v>1667</v>
      </c>
      <c r="N334" s="2" t="s">
        <v>1668</v>
      </c>
      <c r="O334" s="2">
        <v>0</v>
      </c>
      <c r="P334" s="2">
        <v>1020.46327</v>
      </c>
      <c r="Q334" s="2" t="s">
        <v>22</v>
      </c>
      <c r="R334" s="2">
        <v>2</v>
      </c>
      <c r="S334" s="2">
        <v>510.73532</v>
      </c>
      <c r="T334" s="2">
        <v>29.203399999999998</v>
      </c>
      <c r="U334" s="2">
        <v>5.6979999999999999E-3</v>
      </c>
      <c r="V334" s="2">
        <v>2.486E-2</v>
      </c>
      <c r="W334" s="2">
        <v>2.33</v>
      </c>
    </row>
    <row r="335" spans="1:23" x14ac:dyDescent="0.25">
      <c r="A335" s="2" t="b">
        <v>0</v>
      </c>
      <c r="B335" s="2" t="s">
        <v>22</v>
      </c>
      <c r="C335" s="2" t="s">
        <v>1669</v>
      </c>
      <c r="D335" s="2">
        <v>8</v>
      </c>
      <c r="E335" s="2" t="s">
        <v>1670</v>
      </c>
      <c r="F335" s="2" t="s">
        <v>25</v>
      </c>
      <c r="G335" s="2">
        <v>2.4844700000000001E-2</v>
      </c>
      <c r="H335" s="2">
        <v>4.2969100000000001E-3</v>
      </c>
      <c r="I335" s="2">
        <v>1</v>
      </c>
      <c r="J335" s="2">
        <v>1</v>
      </c>
      <c r="K335" s="2">
        <v>1</v>
      </c>
      <c r="L335" s="2" t="s">
        <v>1671</v>
      </c>
      <c r="M335" s="2" t="s">
        <v>1672</v>
      </c>
      <c r="N335" s="2" t="s">
        <v>1673</v>
      </c>
      <c r="O335" s="2">
        <v>0</v>
      </c>
      <c r="P335" s="2">
        <v>909.54039</v>
      </c>
      <c r="Q335" s="2" t="s">
        <v>22</v>
      </c>
      <c r="R335" s="2">
        <v>2</v>
      </c>
      <c r="S335" s="2">
        <v>455.27402000000001</v>
      </c>
      <c r="T335" s="2">
        <v>39.500900000000001</v>
      </c>
      <c r="U335" s="2">
        <v>5.6979999999999999E-3</v>
      </c>
      <c r="V335" s="2">
        <v>2.3720000000000001E-2</v>
      </c>
      <c r="W335" s="2">
        <v>1.64</v>
      </c>
    </row>
    <row r="336" spans="1:23" x14ac:dyDescent="0.25">
      <c r="A336" s="2" t="b">
        <v>0</v>
      </c>
      <c r="B336" s="2" t="s">
        <v>22</v>
      </c>
      <c r="C336" s="2" t="s">
        <v>1674</v>
      </c>
      <c r="D336" s="2">
        <v>9</v>
      </c>
      <c r="E336" s="2" t="s">
        <v>1675</v>
      </c>
      <c r="F336" s="2" t="s">
        <v>25</v>
      </c>
      <c r="G336" s="2">
        <v>2.5156999999999999E-2</v>
      </c>
      <c r="H336" s="2">
        <v>4.2969100000000001E-3</v>
      </c>
      <c r="I336" s="2">
        <v>1</v>
      </c>
      <c r="J336" s="2">
        <v>1</v>
      </c>
      <c r="K336" s="2">
        <v>1</v>
      </c>
      <c r="L336" s="2" t="s">
        <v>1676</v>
      </c>
      <c r="M336" s="2" t="s">
        <v>1677</v>
      </c>
      <c r="N336" s="2" t="s">
        <v>1678</v>
      </c>
      <c r="O336" s="2">
        <v>0</v>
      </c>
      <c r="P336" s="2">
        <v>1018.52039</v>
      </c>
      <c r="Q336" s="2" t="s">
        <v>22</v>
      </c>
      <c r="R336" s="2">
        <v>2</v>
      </c>
      <c r="S336" s="2">
        <v>509.76470999999998</v>
      </c>
      <c r="T336" s="2">
        <v>28.823599999999999</v>
      </c>
      <c r="U336" s="2">
        <v>5.6979999999999999E-3</v>
      </c>
      <c r="V336" s="2">
        <v>2.4070000000000001E-2</v>
      </c>
      <c r="W336" s="2">
        <v>2.0699999999999998</v>
      </c>
    </row>
    <row r="337" spans="1:23" x14ac:dyDescent="0.25">
      <c r="A337" s="2" t="b">
        <v>0</v>
      </c>
      <c r="B337" s="2" t="s">
        <v>22</v>
      </c>
      <c r="C337" s="2" t="s">
        <v>1679</v>
      </c>
      <c r="D337" s="2">
        <v>8</v>
      </c>
      <c r="E337" s="2" t="s">
        <v>1680</v>
      </c>
      <c r="F337" s="2" t="s">
        <v>25</v>
      </c>
      <c r="G337" s="2">
        <v>3.7312199999999997E-2</v>
      </c>
      <c r="H337" s="2">
        <v>5.7633500000000004E-3</v>
      </c>
      <c r="I337" s="2">
        <v>1</v>
      </c>
      <c r="J337" s="2">
        <v>2</v>
      </c>
      <c r="K337" s="2">
        <v>1</v>
      </c>
      <c r="L337" s="2" t="s">
        <v>1590</v>
      </c>
      <c r="M337" s="2" t="s">
        <v>1681</v>
      </c>
      <c r="N337" s="2" t="s">
        <v>1592</v>
      </c>
      <c r="O337" s="2">
        <v>0</v>
      </c>
      <c r="P337" s="2">
        <v>942.57308999999998</v>
      </c>
      <c r="Q337" s="2" t="s">
        <v>22</v>
      </c>
      <c r="R337" s="2">
        <v>2</v>
      </c>
      <c r="S337" s="2">
        <v>471.79047000000003</v>
      </c>
      <c r="T337" s="2">
        <v>38.155299999999997</v>
      </c>
      <c r="U337" s="2">
        <v>6.757E-3</v>
      </c>
      <c r="V337" s="2">
        <v>3.5529999999999999E-2</v>
      </c>
      <c r="W337" s="2">
        <v>2.2799999999999998</v>
      </c>
    </row>
    <row r="338" spans="1:23" x14ac:dyDescent="0.25">
      <c r="A338" s="2" t="b">
        <v>0</v>
      </c>
      <c r="B338" s="2" t="s">
        <v>22</v>
      </c>
      <c r="C338" s="2" t="s">
        <v>1682</v>
      </c>
      <c r="D338" s="2">
        <v>9</v>
      </c>
      <c r="E338" s="2" t="s">
        <v>1683</v>
      </c>
      <c r="F338" s="2" t="s">
        <v>25</v>
      </c>
      <c r="G338" s="2">
        <v>3.80729E-2</v>
      </c>
      <c r="H338" s="2">
        <v>5.7633500000000004E-3</v>
      </c>
      <c r="I338" s="2">
        <v>1</v>
      </c>
      <c r="J338" s="2">
        <v>2</v>
      </c>
      <c r="K338" s="2">
        <v>1</v>
      </c>
      <c r="L338" s="2" t="s">
        <v>927</v>
      </c>
      <c r="M338" s="2" t="s">
        <v>1684</v>
      </c>
      <c r="N338" s="2" t="s">
        <v>929</v>
      </c>
      <c r="O338" s="2">
        <v>0</v>
      </c>
      <c r="P338" s="2">
        <v>1015.56048</v>
      </c>
      <c r="Q338" s="2" t="s">
        <v>22</v>
      </c>
      <c r="R338" s="2">
        <v>2</v>
      </c>
      <c r="S338" s="2">
        <v>508.28433000000001</v>
      </c>
      <c r="T338" s="2">
        <v>27.920999999999999</v>
      </c>
      <c r="U338" s="2">
        <v>6.757E-3</v>
      </c>
      <c r="V338" s="2">
        <v>3.6319999999999998E-2</v>
      </c>
      <c r="W338" s="2">
        <v>1.79</v>
      </c>
    </row>
    <row r="339" spans="1:23" x14ac:dyDescent="0.25">
      <c r="A339" s="2" t="b">
        <v>0</v>
      </c>
      <c r="B339" s="2" t="s">
        <v>22</v>
      </c>
      <c r="C339" s="2" t="s">
        <v>1685</v>
      </c>
      <c r="D339" s="2">
        <v>8</v>
      </c>
      <c r="E339" s="2" t="s">
        <v>1686</v>
      </c>
      <c r="F339" s="2" t="s">
        <v>25</v>
      </c>
      <c r="G339" s="2">
        <v>2.8489299999999999E-2</v>
      </c>
      <c r="H339" s="2">
        <v>5.7633500000000004E-3</v>
      </c>
      <c r="I339" s="2">
        <v>1</v>
      </c>
      <c r="J339" s="2">
        <v>1</v>
      </c>
      <c r="K339" s="2">
        <v>1</v>
      </c>
      <c r="L339" s="2" t="s">
        <v>1687</v>
      </c>
      <c r="M339" s="2" t="s">
        <v>1688</v>
      </c>
      <c r="N339" s="2" t="s">
        <v>1689</v>
      </c>
      <c r="O339" s="2">
        <v>0</v>
      </c>
      <c r="P339" s="2">
        <v>938.49417000000005</v>
      </c>
      <c r="Q339" s="2" t="s">
        <v>22</v>
      </c>
      <c r="R339" s="2">
        <v>2</v>
      </c>
      <c r="S339" s="2">
        <v>469.75024000000002</v>
      </c>
      <c r="T339" s="2">
        <v>24.192399999999999</v>
      </c>
      <c r="U339" s="2">
        <v>6.757E-3</v>
      </c>
      <c r="V339" s="2">
        <v>2.717E-2</v>
      </c>
      <c r="W339" s="2">
        <v>2.27</v>
      </c>
    </row>
    <row r="340" spans="1:23" x14ac:dyDescent="0.25">
      <c r="A340" s="2" t="b">
        <v>0</v>
      </c>
      <c r="B340" s="2" t="s">
        <v>22</v>
      </c>
      <c r="C340" s="2" t="s">
        <v>1690</v>
      </c>
      <c r="D340" s="2">
        <v>12</v>
      </c>
      <c r="E340" s="2" t="s">
        <v>1691</v>
      </c>
      <c r="F340" s="2" t="s">
        <v>25</v>
      </c>
      <c r="G340" s="2">
        <v>3.8691400000000001E-2</v>
      </c>
      <c r="H340" s="2">
        <v>5.7633500000000004E-3</v>
      </c>
      <c r="I340" s="2">
        <v>1</v>
      </c>
      <c r="J340" s="2">
        <v>1</v>
      </c>
      <c r="K340" s="2">
        <v>1</v>
      </c>
      <c r="L340" s="2" t="s">
        <v>1615</v>
      </c>
      <c r="M340" s="2" t="s">
        <v>1692</v>
      </c>
      <c r="N340" s="2" t="s">
        <v>1617</v>
      </c>
      <c r="O340" s="2">
        <v>0</v>
      </c>
      <c r="P340" s="2">
        <v>1254.66884</v>
      </c>
      <c r="Q340" s="2" t="s">
        <v>22</v>
      </c>
      <c r="R340" s="2">
        <v>2</v>
      </c>
      <c r="S340" s="2">
        <v>627.83838000000003</v>
      </c>
      <c r="T340" s="2">
        <v>33.324300000000001</v>
      </c>
      <c r="U340" s="2">
        <v>6.757E-3</v>
      </c>
      <c r="V340" s="2">
        <v>3.6880000000000003E-2</v>
      </c>
      <c r="W340" s="2">
        <v>2.42</v>
      </c>
    </row>
    <row r="341" spans="1:23" x14ac:dyDescent="0.25">
      <c r="A341" s="2" t="b">
        <v>0</v>
      </c>
      <c r="B341" s="2" t="s">
        <v>22</v>
      </c>
      <c r="C341" s="2" t="s">
        <v>1693</v>
      </c>
      <c r="D341" s="2">
        <v>8</v>
      </c>
      <c r="E341" s="2" t="s">
        <v>1694</v>
      </c>
      <c r="F341" s="2" t="s">
        <v>25</v>
      </c>
      <c r="G341" s="2">
        <v>3.3437300000000003E-2</v>
      </c>
      <c r="H341" s="2">
        <v>5.7633500000000004E-3</v>
      </c>
      <c r="I341" s="2">
        <v>1</v>
      </c>
      <c r="J341" s="2">
        <v>1</v>
      </c>
      <c r="K341" s="2">
        <v>1</v>
      </c>
      <c r="L341" s="2" t="s">
        <v>1695</v>
      </c>
      <c r="M341" s="2" t="s">
        <v>1696</v>
      </c>
      <c r="N341" s="2" t="s">
        <v>1697</v>
      </c>
      <c r="O341" s="2">
        <v>0</v>
      </c>
      <c r="P341" s="2">
        <v>879.49343999999996</v>
      </c>
      <c r="Q341" s="2" t="s">
        <v>22</v>
      </c>
      <c r="R341" s="2">
        <v>2</v>
      </c>
      <c r="S341" s="2">
        <v>440.25042999999999</v>
      </c>
      <c r="T341" s="2">
        <v>29.5792</v>
      </c>
      <c r="U341" s="2">
        <v>6.757E-3</v>
      </c>
      <c r="V341" s="2">
        <v>3.1890000000000002E-2</v>
      </c>
      <c r="W341" s="2">
        <v>2.0699999999999998</v>
      </c>
    </row>
    <row r="342" spans="1:23" x14ac:dyDescent="0.25">
      <c r="A342" s="2" t="b">
        <v>0</v>
      </c>
      <c r="B342" s="2" t="s">
        <v>22</v>
      </c>
      <c r="C342" s="2" t="s">
        <v>1698</v>
      </c>
      <c r="D342" s="2">
        <v>8</v>
      </c>
      <c r="E342" s="2" t="s">
        <v>1699</v>
      </c>
      <c r="F342" s="2" t="s">
        <v>25</v>
      </c>
      <c r="G342" s="2">
        <v>2.8254899999999999E-2</v>
      </c>
      <c r="H342" s="2">
        <v>5.7633500000000004E-3</v>
      </c>
      <c r="I342" s="2">
        <v>1</v>
      </c>
      <c r="J342" s="2">
        <v>1</v>
      </c>
      <c r="K342" s="2">
        <v>1</v>
      </c>
      <c r="L342" s="2" t="s">
        <v>1038</v>
      </c>
      <c r="M342" s="2" t="s">
        <v>1700</v>
      </c>
      <c r="N342" s="2" t="s">
        <v>1040</v>
      </c>
      <c r="O342" s="2">
        <v>0</v>
      </c>
      <c r="P342" s="2">
        <v>909.47886000000005</v>
      </c>
      <c r="Q342" s="2" t="s">
        <v>22</v>
      </c>
      <c r="R342" s="2">
        <v>2</v>
      </c>
      <c r="S342" s="2">
        <v>455.24344000000002</v>
      </c>
      <c r="T342" s="2">
        <v>22.433</v>
      </c>
      <c r="U342" s="2">
        <v>6.757E-3</v>
      </c>
      <c r="V342" s="2">
        <v>2.7009999999999999E-2</v>
      </c>
      <c r="W342" s="2">
        <v>1.64</v>
      </c>
    </row>
    <row r="343" spans="1:23" x14ac:dyDescent="0.25">
      <c r="A343" s="2" t="b">
        <v>0</v>
      </c>
      <c r="B343" s="2" t="s">
        <v>22</v>
      </c>
      <c r="C343" s="2" t="s">
        <v>1701</v>
      </c>
      <c r="D343" s="2">
        <v>8</v>
      </c>
      <c r="E343" s="2" t="s">
        <v>1702</v>
      </c>
      <c r="F343" s="2" t="s">
        <v>25</v>
      </c>
      <c r="G343" s="2">
        <v>2.8489299999999999E-2</v>
      </c>
      <c r="H343" s="2">
        <v>5.7633500000000004E-3</v>
      </c>
      <c r="I343" s="2">
        <v>1</v>
      </c>
      <c r="J343" s="2">
        <v>1</v>
      </c>
      <c r="K343" s="2">
        <v>1</v>
      </c>
      <c r="L343" s="2" t="s">
        <v>1703</v>
      </c>
      <c r="M343" s="2" t="s">
        <v>1704</v>
      </c>
      <c r="N343" s="2" t="s">
        <v>1705</v>
      </c>
      <c r="O343" s="2">
        <v>0</v>
      </c>
      <c r="P343" s="2">
        <v>918.56587999999999</v>
      </c>
      <c r="Q343" s="2" t="s">
        <v>22</v>
      </c>
      <c r="R343" s="2">
        <v>2</v>
      </c>
      <c r="S343" s="2">
        <v>459.78644000000003</v>
      </c>
      <c r="T343" s="2">
        <v>40.942700000000002</v>
      </c>
      <c r="U343" s="2">
        <v>6.757E-3</v>
      </c>
      <c r="V343" s="2">
        <v>2.7189999999999999E-2</v>
      </c>
      <c r="W343" s="2">
        <v>1.61</v>
      </c>
    </row>
    <row r="344" spans="1:23" x14ac:dyDescent="0.25">
      <c r="A344" s="2" t="b">
        <v>0</v>
      </c>
      <c r="B344" s="2" t="s">
        <v>22</v>
      </c>
      <c r="C344" s="2" t="s">
        <v>1706</v>
      </c>
      <c r="D344" s="2">
        <v>8</v>
      </c>
      <c r="E344" s="2" t="s">
        <v>1707</v>
      </c>
      <c r="F344" s="2" t="s">
        <v>25</v>
      </c>
      <c r="G344" s="2">
        <v>2.8489299999999999E-2</v>
      </c>
      <c r="H344" s="2">
        <v>5.7633500000000004E-3</v>
      </c>
      <c r="I344" s="2">
        <v>1</v>
      </c>
      <c r="J344" s="2">
        <v>1</v>
      </c>
      <c r="K344" s="2">
        <v>2</v>
      </c>
      <c r="L344" s="2" t="s">
        <v>231</v>
      </c>
      <c r="M344" s="2" t="s">
        <v>1708</v>
      </c>
      <c r="N344" s="2" t="s">
        <v>233</v>
      </c>
      <c r="O344" s="2">
        <v>0</v>
      </c>
      <c r="P344" s="2">
        <v>912.56655000000001</v>
      </c>
      <c r="Q344" s="2" t="s">
        <v>22</v>
      </c>
      <c r="R344" s="2">
        <v>2</v>
      </c>
      <c r="S344" s="2">
        <v>456.78662000000003</v>
      </c>
      <c r="T344" s="2">
        <v>30.978899999999999</v>
      </c>
      <c r="U344" s="2">
        <v>6.757E-3</v>
      </c>
      <c r="V344" s="2">
        <v>2.726E-2</v>
      </c>
      <c r="W344" s="2">
        <v>1.63</v>
      </c>
    </row>
    <row r="345" spans="1:23" x14ac:dyDescent="0.25">
      <c r="A345" s="2" t="b">
        <v>0</v>
      </c>
      <c r="B345" s="2" t="s">
        <v>22</v>
      </c>
      <c r="C345" s="2" t="s">
        <v>1709</v>
      </c>
      <c r="D345" s="2">
        <v>9</v>
      </c>
      <c r="E345" s="2" t="s">
        <v>1710</v>
      </c>
      <c r="F345" s="2" t="s">
        <v>25</v>
      </c>
      <c r="G345" s="2">
        <v>3.1705999999999998E-2</v>
      </c>
      <c r="H345" s="2">
        <v>5.7633500000000004E-3</v>
      </c>
      <c r="I345" s="2">
        <v>1</v>
      </c>
      <c r="J345" s="2">
        <v>1</v>
      </c>
      <c r="K345" s="2">
        <v>1</v>
      </c>
      <c r="L345" s="2" t="s">
        <v>1711</v>
      </c>
      <c r="M345" s="2" t="s">
        <v>1712</v>
      </c>
      <c r="N345" s="2" t="s">
        <v>1713</v>
      </c>
      <c r="O345" s="2">
        <v>0</v>
      </c>
      <c r="P345" s="2">
        <v>992.54111999999998</v>
      </c>
      <c r="Q345" s="2" t="s">
        <v>22</v>
      </c>
      <c r="R345" s="2">
        <v>2</v>
      </c>
      <c r="S345" s="2">
        <v>496.77393000000001</v>
      </c>
      <c r="T345" s="2">
        <v>40.922499999999999</v>
      </c>
      <c r="U345" s="2">
        <v>6.757E-3</v>
      </c>
      <c r="V345" s="2">
        <v>3.0259999999999999E-2</v>
      </c>
      <c r="W345" s="2">
        <v>2.4300000000000002</v>
      </c>
    </row>
    <row r="346" spans="1:23" x14ac:dyDescent="0.25">
      <c r="A346" s="2" t="b">
        <v>0</v>
      </c>
      <c r="B346" s="2" t="s">
        <v>22</v>
      </c>
      <c r="C346" s="2" t="s">
        <v>1714</v>
      </c>
      <c r="D346" s="2">
        <v>9</v>
      </c>
      <c r="E346" s="2" t="s">
        <v>1715</v>
      </c>
      <c r="F346" s="2" t="s">
        <v>25</v>
      </c>
      <c r="G346" s="2">
        <v>3.46862E-2</v>
      </c>
      <c r="H346" s="2">
        <v>5.7633500000000004E-3</v>
      </c>
      <c r="I346" s="2">
        <v>1</v>
      </c>
      <c r="J346" s="2">
        <v>1</v>
      </c>
      <c r="K346" s="2">
        <v>1</v>
      </c>
      <c r="L346" s="2" t="s">
        <v>1716</v>
      </c>
      <c r="M346" s="2" t="s">
        <v>1717</v>
      </c>
      <c r="N346" s="2" t="s">
        <v>1718</v>
      </c>
      <c r="O346" s="2">
        <v>0</v>
      </c>
      <c r="P346" s="2">
        <v>1034.5186699999999</v>
      </c>
      <c r="Q346" s="2" t="s">
        <v>22</v>
      </c>
      <c r="R346" s="2">
        <v>2</v>
      </c>
      <c r="S346" s="2">
        <v>517.76337000000001</v>
      </c>
      <c r="T346" s="2">
        <v>25.706900000000001</v>
      </c>
      <c r="U346" s="2">
        <v>6.757E-3</v>
      </c>
      <c r="V346" s="2">
        <v>3.3169999999999998E-2</v>
      </c>
      <c r="W346" s="2">
        <v>1.89</v>
      </c>
    </row>
    <row r="347" spans="1:23" x14ac:dyDescent="0.25">
      <c r="A347" s="2" t="b">
        <v>0</v>
      </c>
      <c r="B347" s="2" t="s">
        <v>22</v>
      </c>
      <c r="C347" s="2" t="s">
        <v>1719</v>
      </c>
      <c r="D347" s="2">
        <v>9</v>
      </c>
      <c r="E347" s="2" t="s">
        <v>1720</v>
      </c>
      <c r="F347" s="2" t="s">
        <v>25</v>
      </c>
      <c r="G347" s="2">
        <v>3.1705999999999998E-2</v>
      </c>
      <c r="H347" s="2">
        <v>5.7633500000000004E-3</v>
      </c>
      <c r="I347" s="2">
        <v>1</v>
      </c>
      <c r="J347" s="2">
        <v>1</v>
      </c>
      <c r="K347" s="2">
        <v>1</v>
      </c>
      <c r="L347" s="2" t="s">
        <v>1721</v>
      </c>
      <c r="M347" s="2" t="s">
        <v>1722</v>
      </c>
      <c r="N347" s="2" t="s">
        <v>1723</v>
      </c>
      <c r="O347" s="2">
        <v>0</v>
      </c>
      <c r="P347" s="2">
        <v>932.48361</v>
      </c>
      <c r="Q347" s="2" t="s">
        <v>22</v>
      </c>
      <c r="R347" s="2">
        <v>2</v>
      </c>
      <c r="S347" s="2">
        <v>466.74538999999999</v>
      </c>
      <c r="T347" s="2">
        <v>40.337699999999998</v>
      </c>
      <c r="U347" s="2">
        <v>6.757E-3</v>
      </c>
      <c r="V347" s="2">
        <v>3.0300000000000001E-2</v>
      </c>
      <c r="W347" s="2">
        <v>1.98</v>
      </c>
    </row>
    <row r="348" spans="1:23" x14ac:dyDescent="0.25">
      <c r="A348" s="2" t="b">
        <v>0</v>
      </c>
      <c r="B348" s="2" t="s">
        <v>22</v>
      </c>
      <c r="C348" s="2" t="s">
        <v>1724</v>
      </c>
      <c r="D348" s="2">
        <v>8</v>
      </c>
      <c r="E348" s="2" t="s">
        <v>1725</v>
      </c>
      <c r="F348" s="2" t="s">
        <v>25</v>
      </c>
      <c r="G348" s="2">
        <v>3.7312199999999997E-2</v>
      </c>
      <c r="H348" s="2">
        <v>5.7633500000000004E-3</v>
      </c>
      <c r="I348" s="2">
        <v>1</v>
      </c>
      <c r="J348" s="2">
        <v>1</v>
      </c>
      <c r="K348" s="2">
        <v>1</v>
      </c>
      <c r="L348" s="2" t="s">
        <v>226</v>
      </c>
      <c r="M348" s="2" t="s">
        <v>1726</v>
      </c>
      <c r="N348" s="2" t="s">
        <v>228</v>
      </c>
      <c r="O348" s="2">
        <v>0</v>
      </c>
      <c r="P348" s="2">
        <v>856.51383999999996</v>
      </c>
      <c r="Q348" s="2" t="s">
        <v>22</v>
      </c>
      <c r="R348" s="2">
        <v>2</v>
      </c>
      <c r="S348" s="2">
        <v>428.76065</v>
      </c>
      <c r="T348" s="2">
        <v>39.105499999999999</v>
      </c>
      <c r="U348" s="2">
        <v>6.757E-3</v>
      </c>
      <c r="V348" s="2">
        <v>3.5610000000000003E-2</v>
      </c>
      <c r="W348" s="2">
        <v>1.84</v>
      </c>
    </row>
    <row r="349" spans="1:23" x14ac:dyDescent="0.25">
      <c r="A349" s="2" t="b">
        <v>0</v>
      </c>
      <c r="B349" s="2" t="s">
        <v>22</v>
      </c>
      <c r="C349" s="2" t="s">
        <v>1727</v>
      </c>
      <c r="D349" s="2">
        <v>8</v>
      </c>
      <c r="E349" s="2" t="s">
        <v>1728</v>
      </c>
      <c r="F349" s="2" t="s">
        <v>25</v>
      </c>
      <c r="G349" s="2">
        <v>3.04309E-2</v>
      </c>
      <c r="H349" s="2">
        <v>5.7633500000000004E-3</v>
      </c>
      <c r="I349" s="2">
        <v>1</v>
      </c>
      <c r="J349" s="2">
        <v>1</v>
      </c>
      <c r="K349" s="2">
        <v>1</v>
      </c>
      <c r="L349" s="2" t="s">
        <v>226</v>
      </c>
      <c r="M349" s="2" t="s">
        <v>1729</v>
      </c>
      <c r="N349" s="2" t="s">
        <v>228</v>
      </c>
      <c r="O349" s="2">
        <v>0</v>
      </c>
      <c r="P349" s="2">
        <v>828.48253999999997</v>
      </c>
      <c r="Q349" s="2" t="s">
        <v>22</v>
      </c>
      <c r="R349" s="2">
        <v>2</v>
      </c>
      <c r="S349" s="2">
        <v>414.74486999999999</v>
      </c>
      <c r="T349" s="2">
        <v>32.9679</v>
      </c>
      <c r="U349" s="2">
        <v>6.757E-3</v>
      </c>
      <c r="V349" s="2">
        <v>2.911E-2</v>
      </c>
      <c r="W349" s="2">
        <v>1.73</v>
      </c>
    </row>
    <row r="350" spans="1:23" x14ac:dyDescent="0.25">
      <c r="A350" s="2" t="b">
        <v>0</v>
      </c>
      <c r="B350" s="2" t="s">
        <v>22</v>
      </c>
      <c r="C350" s="2" t="s">
        <v>1730</v>
      </c>
      <c r="D350" s="2">
        <v>9</v>
      </c>
      <c r="E350" s="2" t="s">
        <v>1731</v>
      </c>
      <c r="F350" s="2" t="s">
        <v>25</v>
      </c>
      <c r="G350" s="2">
        <v>2.8725500000000001E-2</v>
      </c>
      <c r="H350" s="2">
        <v>5.7633500000000004E-3</v>
      </c>
      <c r="I350" s="2">
        <v>1</v>
      </c>
      <c r="J350" s="2">
        <v>1</v>
      </c>
      <c r="K350" s="2">
        <v>1</v>
      </c>
      <c r="L350" s="2" t="s">
        <v>1732</v>
      </c>
      <c r="M350" s="2" t="s">
        <v>1733</v>
      </c>
      <c r="N350" s="2" t="s">
        <v>1734</v>
      </c>
      <c r="O350" s="2">
        <v>0</v>
      </c>
      <c r="P350" s="2">
        <v>1137.57997</v>
      </c>
      <c r="Q350" s="2" t="s">
        <v>22</v>
      </c>
      <c r="R350" s="2">
        <v>2</v>
      </c>
      <c r="S350" s="2">
        <v>569.29381999999998</v>
      </c>
      <c r="T350" s="2">
        <v>20.917999999999999</v>
      </c>
      <c r="U350" s="2">
        <v>6.757E-3</v>
      </c>
      <c r="V350" s="2">
        <v>2.7390000000000001E-2</v>
      </c>
      <c r="W350" s="2">
        <v>2.08</v>
      </c>
    </row>
    <row r="351" spans="1:23" x14ac:dyDescent="0.25">
      <c r="A351" s="2" t="b">
        <v>0</v>
      </c>
      <c r="B351" s="2" t="s">
        <v>22</v>
      </c>
      <c r="C351" s="2" t="s">
        <v>1735</v>
      </c>
      <c r="D351" s="2">
        <v>8</v>
      </c>
      <c r="E351" s="2" t="s">
        <v>1736</v>
      </c>
      <c r="F351" s="2" t="s">
        <v>25</v>
      </c>
      <c r="G351" s="2">
        <v>3.0306E-2</v>
      </c>
      <c r="H351" s="2">
        <v>5.7633500000000004E-3</v>
      </c>
      <c r="I351" s="2">
        <v>1</v>
      </c>
      <c r="J351" s="2">
        <v>2</v>
      </c>
      <c r="K351" s="2">
        <v>1</v>
      </c>
      <c r="L351" s="2" t="s">
        <v>1737</v>
      </c>
      <c r="M351" s="2" t="s">
        <v>1738</v>
      </c>
      <c r="N351" s="2" t="s">
        <v>1739</v>
      </c>
      <c r="O351" s="2">
        <v>0</v>
      </c>
      <c r="P351" s="2">
        <v>869.55670999999995</v>
      </c>
      <c r="Q351" s="2" t="s">
        <v>22</v>
      </c>
      <c r="R351" s="2">
        <v>2</v>
      </c>
      <c r="S351" s="2">
        <v>435.28264999999999</v>
      </c>
      <c r="T351" s="2">
        <v>34.941200000000002</v>
      </c>
      <c r="U351" s="2">
        <v>6.757E-3</v>
      </c>
      <c r="V351" s="2">
        <v>2.895E-2</v>
      </c>
      <c r="W351" s="2">
        <v>1.63</v>
      </c>
    </row>
    <row r="352" spans="1:23" x14ac:dyDescent="0.25">
      <c r="A352" s="2" t="b">
        <v>0</v>
      </c>
      <c r="B352" s="2" t="s">
        <v>22</v>
      </c>
      <c r="C352" s="2" t="s">
        <v>1740</v>
      </c>
      <c r="D352" s="2">
        <v>8</v>
      </c>
      <c r="E352" s="2" t="s">
        <v>1741</v>
      </c>
      <c r="F352" s="2" t="s">
        <v>25</v>
      </c>
      <c r="G352" s="2">
        <v>3.96361E-2</v>
      </c>
      <c r="H352" s="2">
        <v>5.7633500000000004E-3</v>
      </c>
      <c r="I352" s="2">
        <v>1</v>
      </c>
      <c r="J352" s="2">
        <v>1</v>
      </c>
      <c r="K352" s="2">
        <v>1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899.56727999999998</v>
      </c>
      <c r="Q352" s="2" t="s">
        <v>22</v>
      </c>
      <c r="R352" s="2">
        <v>2</v>
      </c>
      <c r="S352" s="2">
        <v>450.28737999999998</v>
      </c>
      <c r="T352" s="2">
        <v>34.894399999999997</v>
      </c>
      <c r="U352" s="2">
        <v>6.757E-3</v>
      </c>
      <c r="V352" s="2">
        <v>3.7830000000000003E-2</v>
      </c>
      <c r="W352" s="2">
        <v>2.15</v>
      </c>
    </row>
    <row r="353" spans="1:23" x14ac:dyDescent="0.25">
      <c r="A353" s="2" t="b">
        <v>0</v>
      </c>
      <c r="B353" s="2" t="s">
        <v>22</v>
      </c>
      <c r="C353" s="2" t="s">
        <v>1745</v>
      </c>
      <c r="D353" s="2">
        <v>8</v>
      </c>
      <c r="E353" s="2" t="s">
        <v>1746</v>
      </c>
      <c r="F353" s="2" t="s">
        <v>25</v>
      </c>
      <c r="G353" s="2">
        <v>3.8226700000000002E-2</v>
      </c>
      <c r="H353" s="2">
        <v>5.7633500000000004E-3</v>
      </c>
      <c r="I353" s="2">
        <v>1</v>
      </c>
      <c r="J353" s="2">
        <v>1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813.53049999999996</v>
      </c>
      <c r="Q353" s="2" t="s">
        <v>22</v>
      </c>
      <c r="R353" s="2">
        <v>2</v>
      </c>
      <c r="S353" s="2">
        <v>407.26898</v>
      </c>
      <c r="T353" s="2">
        <v>22.151399999999999</v>
      </c>
      <c r="U353" s="2">
        <v>6.757E-3</v>
      </c>
      <c r="V353" s="2">
        <v>3.6510000000000001E-2</v>
      </c>
      <c r="W353" s="2">
        <v>1.69</v>
      </c>
    </row>
    <row r="354" spans="1:23" x14ac:dyDescent="0.25">
      <c r="A354" s="2" t="b">
        <v>0</v>
      </c>
      <c r="B354" s="2" t="s">
        <v>22</v>
      </c>
      <c r="C354" s="2" t="s">
        <v>1750</v>
      </c>
      <c r="D354" s="2">
        <v>9</v>
      </c>
      <c r="E354" s="2" t="s">
        <v>1751</v>
      </c>
      <c r="F354" s="2" t="s">
        <v>321</v>
      </c>
      <c r="G354" s="2">
        <v>3.0181599999999999E-2</v>
      </c>
      <c r="H354" s="2">
        <v>5.7633500000000004E-3</v>
      </c>
      <c r="I354" s="2">
        <v>1</v>
      </c>
      <c r="J354" s="2">
        <v>1</v>
      </c>
      <c r="K354" s="2">
        <v>1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1118.5220400000001</v>
      </c>
      <c r="Q354" s="2" t="s">
        <v>22</v>
      </c>
      <c r="R354" s="2">
        <v>2</v>
      </c>
      <c r="S354" s="2">
        <v>559.76373000000001</v>
      </c>
      <c r="T354" s="2">
        <v>29.005199999999999</v>
      </c>
      <c r="U354" s="2">
        <v>6.757E-3</v>
      </c>
      <c r="V354" s="2">
        <v>2.8879999999999999E-2</v>
      </c>
      <c r="W354" s="2">
        <v>2.17</v>
      </c>
    </row>
    <row r="355" spans="1:23" x14ac:dyDescent="0.25">
      <c r="A355" s="2" t="b">
        <v>0</v>
      </c>
      <c r="B355" s="2" t="s">
        <v>22</v>
      </c>
      <c r="C355" s="2" t="s">
        <v>1755</v>
      </c>
      <c r="D355" s="2">
        <v>9</v>
      </c>
      <c r="E355" s="2" t="s">
        <v>1756</v>
      </c>
      <c r="F355" s="2" t="s">
        <v>25</v>
      </c>
      <c r="G355" s="2">
        <v>2.8022200000000001E-2</v>
      </c>
      <c r="H355" s="2">
        <v>5.7633500000000004E-3</v>
      </c>
      <c r="I355" s="2">
        <v>1</v>
      </c>
      <c r="J355" s="2">
        <v>1</v>
      </c>
      <c r="K355" s="2">
        <v>1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982.62954000000002</v>
      </c>
      <c r="Q355" s="2" t="s">
        <v>22</v>
      </c>
      <c r="R355" s="2">
        <v>2</v>
      </c>
      <c r="S355" s="2">
        <v>491.81930999999997</v>
      </c>
      <c r="T355" s="2">
        <v>32.8371</v>
      </c>
      <c r="U355" s="2">
        <v>6.757E-3</v>
      </c>
      <c r="V355" s="2">
        <v>2.6800000000000001E-2</v>
      </c>
      <c r="W355" s="2">
        <v>1.62</v>
      </c>
    </row>
    <row r="356" spans="1:23" x14ac:dyDescent="0.25">
      <c r="A356" s="2" t="b">
        <v>0</v>
      </c>
      <c r="B356" s="2" t="s">
        <v>22</v>
      </c>
      <c r="C356" s="2" t="s">
        <v>1760</v>
      </c>
      <c r="D356" s="2">
        <v>9</v>
      </c>
      <c r="E356" s="2" t="s">
        <v>1761</v>
      </c>
      <c r="F356" s="2" t="s">
        <v>25</v>
      </c>
      <c r="G356" s="2">
        <v>3.04309E-2</v>
      </c>
      <c r="H356" s="2">
        <v>5.7633500000000004E-3</v>
      </c>
      <c r="I356" s="2">
        <v>1</v>
      </c>
      <c r="J356" s="2">
        <v>20</v>
      </c>
      <c r="K356" s="2">
        <v>1</v>
      </c>
      <c r="L356" s="2" t="s">
        <v>216</v>
      </c>
      <c r="M356" s="2" t="s">
        <v>1762</v>
      </c>
      <c r="N356" s="2" t="s">
        <v>218</v>
      </c>
      <c r="O356" s="2">
        <v>0</v>
      </c>
      <c r="P356" s="2">
        <v>995.51563999999996</v>
      </c>
      <c r="Q356" s="2" t="s">
        <v>22</v>
      </c>
      <c r="R356" s="2">
        <v>2</v>
      </c>
      <c r="S356" s="2">
        <v>498.26013</v>
      </c>
      <c r="T356" s="2">
        <v>24.8108</v>
      </c>
      <c r="U356" s="2">
        <v>6.757E-3</v>
      </c>
      <c r="V356" s="2">
        <v>2.9100000000000001E-2</v>
      </c>
      <c r="W356" s="2">
        <v>1.74</v>
      </c>
    </row>
    <row r="357" spans="1:23" x14ac:dyDescent="0.25">
      <c r="A357" s="2" t="b">
        <v>0</v>
      </c>
      <c r="B357" s="2" t="s">
        <v>22</v>
      </c>
      <c r="C357" s="2" t="s">
        <v>1763</v>
      </c>
      <c r="D357" s="2">
        <v>9</v>
      </c>
      <c r="E357" s="2" t="s">
        <v>1764</v>
      </c>
      <c r="F357" s="2" t="s">
        <v>25</v>
      </c>
      <c r="G357" s="2">
        <v>3.2627700000000003E-2</v>
      </c>
      <c r="H357" s="2">
        <v>5.7633500000000004E-3</v>
      </c>
      <c r="I357" s="2">
        <v>1</v>
      </c>
      <c r="J357" s="2">
        <v>1</v>
      </c>
      <c r="K357" s="2">
        <v>1</v>
      </c>
      <c r="L357" s="2" t="s">
        <v>1765</v>
      </c>
      <c r="M357" s="2" t="s">
        <v>1766</v>
      </c>
      <c r="N357" s="2" t="s">
        <v>1767</v>
      </c>
      <c r="O357" s="2">
        <v>0</v>
      </c>
      <c r="P357" s="2">
        <v>829.45263999999997</v>
      </c>
      <c r="Q357" s="2" t="s">
        <v>22</v>
      </c>
      <c r="R357" s="2">
        <v>2</v>
      </c>
      <c r="S357" s="2">
        <v>415.22998000000001</v>
      </c>
      <c r="T357" s="2">
        <v>20.085699999999999</v>
      </c>
      <c r="U357" s="2">
        <v>6.757E-3</v>
      </c>
      <c r="V357" s="2">
        <v>3.109E-2</v>
      </c>
      <c r="W357" s="2">
        <v>1.36</v>
      </c>
    </row>
    <row r="358" spans="1:23" x14ac:dyDescent="0.25">
      <c r="A358" s="2" t="b">
        <v>0</v>
      </c>
      <c r="B358" s="2" t="s">
        <v>22</v>
      </c>
      <c r="C358" s="2" t="s">
        <v>1768</v>
      </c>
      <c r="D358" s="2">
        <v>8</v>
      </c>
      <c r="E358" s="2" t="s">
        <v>1769</v>
      </c>
      <c r="F358" s="2" t="s">
        <v>25</v>
      </c>
      <c r="G358" s="2">
        <v>3.6123599999999999E-2</v>
      </c>
      <c r="H358" s="2">
        <v>5.7633500000000004E-3</v>
      </c>
      <c r="I358" s="2">
        <v>1</v>
      </c>
      <c r="J358" s="2">
        <v>1</v>
      </c>
      <c r="K358" s="2">
        <v>1</v>
      </c>
      <c r="L358" s="2" t="s">
        <v>1770</v>
      </c>
      <c r="M358" s="2" t="s">
        <v>1771</v>
      </c>
      <c r="N358" s="2" t="s">
        <v>1772</v>
      </c>
      <c r="O358" s="2">
        <v>0</v>
      </c>
      <c r="P358" s="2">
        <v>1020.49965</v>
      </c>
      <c r="Q358" s="2" t="s">
        <v>22</v>
      </c>
      <c r="R358" s="2">
        <v>2</v>
      </c>
      <c r="S358" s="2">
        <v>510.75405999999998</v>
      </c>
      <c r="T358" s="2">
        <v>20.377099999999999</v>
      </c>
      <c r="U358" s="2">
        <v>6.757E-3</v>
      </c>
      <c r="V358" s="2">
        <v>3.4479999999999997E-2</v>
      </c>
      <c r="W358" s="2">
        <v>1.94</v>
      </c>
    </row>
    <row r="359" spans="1:23" x14ac:dyDescent="0.25">
      <c r="A359" s="2" t="b">
        <v>0</v>
      </c>
      <c r="B359" s="2" t="s">
        <v>22</v>
      </c>
      <c r="C359" s="2" t="s">
        <v>1773</v>
      </c>
      <c r="D359" s="2">
        <v>9</v>
      </c>
      <c r="E359" s="2" t="s">
        <v>1774</v>
      </c>
      <c r="F359" s="2" t="s">
        <v>25</v>
      </c>
      <c r="G359" s="2">
        <v>3.5111900000000001E-2</v>
      </c>
      <c r="H359" s="2">
        <v>5.7633500000000004E-3</v>
      </c>
      <c r="I359" s="2">
        <v>1</v>
      </c>
      <c r="J359" s="2">
        <v>1</v>
      </c>
      <c r="K359" s="2">
        <v>1</v>
      </c>
      <c r="L359" s="2" t="s">
        <v>1775</v>
      </c>
      <c r="M359" s="2" t="s">
        <v>1776</v>
      </c>
      <c r="N359" s="2" t="s">
        <v>1777</v>
      </c>
      <c r="O359" s="2">
        <v>0</v>
      </c>
      <c r="P359" s="2">
        <v>1027.56432</v>
      </c>
      <c r="Q359" s="2" t="s">
        <v>22</v>
      </c>
      <c r="R359" s="2">
        <v>2</v>
      </c>
      <c r="S359" s="2">
        <v>514.28674000000001</v>
      </c>
      <c r="T359" s="2">
        <v>25.578499999999998</v>
      </c>
      <c r="U359" s="2">
        <v>6.757E-3</v>
      </c>
      <c r="V359" s="2">
        <v>3.3459999999999997E-2</v>
      </c>
      <c r="W359" s="2">
        <v>1.73</v>
      </c>
    </row>
    <row r="360" spans="1:23" x14ac:dyDescent="0.25">
      <c r="A360" s="2" t="b">
        <v>0</v>
      </c>
      <c r="B360" s="2" t="s">
        <v>22</v>
      </c>
      <c r="C360" s="2" t="s">
        <v>1778</v>
      </c>
      <c r="D360" s="2">
        <v>8</v>
      </c>
      <c r="E360" s="2" t="s">
        <v>1779</v>
      </c>
      <c r="F360" s="2" t="s">
        <v>25</v>
      </c>
      <c r="G360" s="2">
        <v>3.1576300000000002E-2</v>
      </c>
      <c r="H360" s="2">
        <v>5.7633500000000004E-3</v>
      </c>
      <c r="I360" s="2">
        <v>1</v>
      </c>
      <c r="J360" s="2">
        <v>1</v>
      </c>
      <c r="K360" s="2">
        <v>1</v>
      </c>
      <c r="L360" s="2" t="s">
        <v>1780</v>
      </c>
      <c r="M360" s="2" t="s">
        <v>1781</v>
      </c>
      <c r="N360" s="2" t="s">
        <v>1782</v>
      </c>
      <c r="O360" s="2">
        <v>0</v>
      </c>
      <c r="P360" s="2">
        <v>847.47059999999999</v>
      </c>
      <c r="Q360" s="2" t="s">
        <v>22</v>
      </c>
      <c r="R360" s="2">
        <v>2</v>
      </c>
      <c r="S360" s="2">
        <v>424.23885999999999</v>
      </c>
      <c r="T360" s="2">
        <v>33.253999999999998</v>
      </c>
      <c r="U360" s="2">
        <v>6.757E-3</v>
      </c>
      <c r="V360" s="2">
        <v>3.0089999999999999E-2</v>
      </c>
      <c r="W360" s="2">
        <v>2.19</v>
      </c>
    </row>
    <row r="361" spans="1:23" x14ac:dyDescent="0.25">
      <c r="A361" s="2" t="b">
        <v>0</v>
      </c>
      <c r="B361" s="2" t="s">
        <v>22</v>
      </c>
      <c r="C361" s="2" t="s">
        <v>1783</v>
      </c>
      <c r="D361" s="2">
        <v>9</v>
      </c>
      <c r="E361" s="2" t="s">
        <v>1784</v>
      </c>
      <c r="F361" s="2" t="s">
        <v>25</v>
      </c>
      <c r="G361" s="2">
        <v>3.80729E-2</v>
      </c>
      <c r="H361" s="2">
        <v>5.7633500000000004E-3</v>
      </c>
      <c r="I361" s="2">
        <v>1</v>
      </c>
      <c r="J361" s="2">
        <v>1</v>
      </c>
      <c r="K361" s="2">
        <v>1</v>
      </c>
      <c r="L361" s="2" t="s">
        <v>1785</v>
      </c>
      <c r="M361" s="2" t="s">
        <v>1786</v>
      </c>
      <c r="N361" s="2" t="s">
        <v>1787</v>
      </c>
      <c r="O361" s="2">
        <v>0</v>
      </c>
      <c r="P361" s="2">
        <v>1016.5193400000001</v>
      </c>
      <c r="Q361" s="2" t="s">
        <v>22</v>
      </c>
      <c r="R361" s="2">
        <v>2</v>
      </c>
      <c r="S361" s="2">
        <v>508.76348999999999</v>
      </c>
      <c r="T361" s="2">
        <v>31.1631</v>
      </c>
      <c r="U361" s="2">
        <v>6.757E-3</v>
      </c>
      <c r="V361" s="2">
        <v>3.6319999999999998E-2</v>
      </c>
      <c r="W361" s="2">
        <v>1.88</v>
      </c>
    </row>
    <row r="362" spans="1:23" x14ac:dyDescent="0.25">
      <c r="A362" s="2" t="b">
        <v>0</v>
      </c>
      <c r="B362" s="2" t="s">
        <v>22</v>
      </c>
      <c r="C362" s="2" t="s">
        <v>1788</v>
      </c>
      <c r="D362" s="2">
        <v>9</v>
      </c>
      <c r="E362" s="2" t="s">
        <v>1789</v>
      </c>
      <c r="F362" s="2" t="s">
        <v>25</v>
      </c>
      <c r="G362" s="2">
        <v>3.7767000000000002E-2</v>
      </c>
      <c r="H362" s="2">
        <v>5.7633500000000004E-3</v>
      </c>
      <c r="I362" s="2">
        <v>1</v>
      </c>
      <c r="J362" s="2">
        <v>2</v>
      </c>
      <c r="K362" s="2">
        <v>1</v>
      </c>
      <c r="L362" s="2" t="s">
        <v>1790</v>
      </c>
      <c r="M362" s="2" t="s">
        <v>1791</v>
      </c>
      <c r="N362" s="2" t="s">
        <v>1792</v>
      </c>
      <c r="O362" s="2">
        <v>0</v>
      </c>
      <c r="P362" s="2">
        <v>993.53637000000003</v>
      </c>
      <c r="Q362" s="2" t="s">
        <v>22</v>
      </c>
      <c r="R362" s="2">
        <v>2</v>
      </c>
      <c r="S362" s="2">
        <v>497.27179000000001</v>
      </c>
      <c r="T362" s="2">
        <v>24.481400000000001</v>
      </c>
      <c r="U362" s="2">
        <v>6.757E-3</v>
      </c>
      <c r="V362" s="2">
        <v>3.5959999999999999E-2</v>
      </c>
      <c r="W362" s="2">
        <v>1.88</v>
      </c>
    </row>
    <row r="363" spans="1:23" x14ac:dyDescent="0.25">
      <c r="A363" s="2" t="b">
        <v>0</v>
      </c>
      <c r="B363" s="2" t="s">
        <v>22</v>
      </c>
      <c r="C363" s="2" t="s">
        <v>1793</v>
      </c>
      <c r="D363" s="2">
        <v>10</v>
      </c>
      <c r="E363" s="2" t="s">
        <v>1794</v>
      </c>
      <c r="F363" s="2" t="s">
        <v>25</v>
      </c>
      <c r="G363" s="2">
        <v>3.8535899999999998E-2</v>
      </c>
      <c r="H363" s="2">
        <v>5.7633500000000004E-3</v>
      </c>
      <c r="I363" s="2">
        <v>1</v>
      </c>
      <c r="J363" s="2">
        <v>1</v>
      </c>
      <c r="K363" s="2">
        <v>1</v>
      </c>
      <c r="L363" s="2" t="s">
        <v>618</v>
      </c>
      <c r="M363" s="2" t="s">
        <v>1795</v>
      </c>
      <c r="N363" s="2" t="s">
        <v>620</v>
      </c>
      <c r="O363" s="2">
        <v>0</v>
      </c>
      <c r="P363" s="2">
        <v>1045.55242</v>
      </c>
      <c r="Q363" s="2" t="s">
        <v>22</v>
      </c>
      <c r="R363" s="2">
        <v>2</v>
      </c>
      <c r="S363" s="2">
        <v>523.28026999999997</v>
      </c>
      <c r="T363" s="2">
        <v>32.744700000000002</v>
      </c>
      <c r="U363" s="2">
        <v>6.757E-3</v>
      </c>
      <c r="V363" s="2">
        <v>3.6769999999999997E-2</v>
      </c>
      <c r="W363" s="2">
        <v>2.37</v>
      </c>
    </row>
    <row r="364" spans="1:23" x14ac:dyDescent="0.25">
      <c r="A364" s="2" t="b">
        <v>0</v>
      </c>
      <c r="B364" s="2" t="s">
        <v>22</v>
      </c>
      <c r="C364" s="2" t="s">
        <v>1796</v>
      </c>
      <c r="D364" s="2">
        <v>9</v>
      </c>
      <c r="E364" s="2" t="s">
        <v>1797</v>
      </c>
      <c r="F364" s="2" t="s">
        <v>25</v>
      </c>
      <c r="G364" s="2">
        <v>2.8963599999999999E-2</v>
      </c>
      <c r="H364" s="2">
        <v>5.7633500000000004E-3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930.48909000000003</v>
      </c>
      <c r="Q364" s="2" t="s">
        <v>22</v>
      </c>
      <c r="R364" s="2">
        <v>2</v>
      </c>
      <c r="S364" s="2">
        <v>465.74802</v>
      </c>
      <c r="T364" s="2">
        <v>22.733799999999999</v>
      </c>
      <c r="U364" s="2">
        <v>6.757E-3</v>
      </c>
      <c r="V364" s="2">
        <v>2.7650000000000001E-2</v>
      </c>
      <c r="W364" s="2">
        <v>2.82</v>
      </c>
    </row>
    <row r="365" spans="1:23" x14ac:dyDescent="0.25">
      <c r="A365" s="2" t="b">
        <v>0</v>
      </c>
      <c r="B365" s="2" t="s">
        <v>22</v>
      </c>
      <c r="C365" s="2" t="s">
        <v>1801</v>
      </c>
      <c r="D365" s="2">
        <v>9</v>
      </c>
      <c r="E365" s="2" t="s">
        <v>1802</v>
      </c>
      <c r="F365" s="2" t="s">
        <v>25</v>
      </c>
      <c r="G365" s="2">
        <v>3.1836200000000002E-2</v>
      </c>
      <c r="H365" s="2">
        <v>5.7633500000000004E-3</v>
      </c>
      <c r="I365" s="2">
        <v>1</v>
      </c>
      <c r="J365" s="2">
        <v>1</v>
      </c>
      <c r="K365" s="2">
        <v>1</v>
      </c>
      <c r="L365" s="2" t="s">
        <v>1803</v>
      </c>
      <c r="M365" s="2" t="s">
        <v>1804</v>
      </c>
      <c r="N365" s="2" t="s">
        <v>1805</v>
      </c>
      <c r="O365" s="2">
        <v>0</v>
      </c>
      <c r="P365" s="2">
        <v>1041.5574999999999</v>
      </c>
      <c r="Q365" s="2" t="s">
        <v>22</v>
      </c>
      <c r="R365" s="2">
        <v>2</v>
      </c>
      <c r="S365" s="2">
        <v>521.28264999999999</v>
      </c>
      <c r="T365" s="2">
        <v>32.911499999999997</v>
      </c>
      <c r="U365" s="2">
        <v>6.757E-3</v>
      </c>
      <c r="V365" s="2">
        <v>3.0349999999999999E-2</v>
      </c>
      <c r="W365" s="2">
        <v>2.6</v>
      </c>
    </row>
    <row r="366" spans="1:23" x14ac:dyDescent="0.25">
      <c r="A366" s="2" t="b">
        <v>0</v>
      </c>
      <c r="B366" s="2" t="s">
        <v>22</v>
      </c>
      <c r="C366" s="2" t="s">
        <v>1806</v>
      </c>
      <c r="D366" s="2">
        <v>9</v>
      </c>
      <c r="E366" s="2" t="s">
        <v>1807</v>
      </c>
      <c r="F366" s="2" t="s">
        <v>25</v>
      </c>
      <c r="G366" s="2">
        <v>3.4545399999999997E-2</v>
      </c>
      <c r="H366" s="2">
        <v>5.7633500000000004E-3</v>
      </c>
      <c r="I366" s="2">
        <v>1</v>
      </c>
      <c r="J366" s="2">
        <v>1</v>
      </c>
      <c r="K366" s="2">
        <v>1</v>
      </c>
      <c r="L366" s="2" t="s">
        <v>1808</v>
      </c>
      <c r="M366" s="2" t="s">
        <v>1809</v>
      </c>
      <c r="N366" s="2" t="s">
        <v>1810</v>
      </c>
      <c r="O366" s="2">
        <v>0</v>
      </c>
      <c r="P366" s="2">
        <v>980.46834999999999</v>
      </c>
      <c r="Q366" s="2" t="s">
        <v>22</v>
      </c>
      <c r="R366" s="2">
        <v>2</v>
      </c>
      <c r="S366" s="2">
        <v>490.73791999999997</v>
      </c>
      <c r="T366" s="2">
        <v>33.770699999999998</v>
      </c>
      <c r="U366" s="2">
        <v>6.757E-3</v>
      </c>
      <c r="V366" s="2">
        <v>3.3029999999999997E-2</v>
      </c>
      <c r="W366" s="2">
        <v>2.64</v>
      </c>
    </row>
    <row r="367" spans="1:23" x14ac:dyDescent="0.25">
      <c r="A367" s="2" t="b">
        <v>0</v>
      </c>
      <c r="B367" s="2" t="s">
        <v>22</v>
      </c>
      <c r="C367" s="2" t="s">
        <v>1811</v>
      </c>
      <c r="D367" s="2">
        <v>9</v>
      </c>
      <c r="E367" s="2" t="s">
        <v>1812</v>
      </c>
      <c r="F367" s="2" t="s">
        <v>25</v>
      </c>
      <c r="G367" s="2">
        <v>2.8607199999999999E-2</v>
      </c>
      <c r="H367" s="2">
        <v>5.7633500000000004E-3</v>
      </c>
      <c r="I367" s="2">
        <v>1</v>
      </c>
      <c r="J367" s="2">
        <v>1</v>
      </c>
      <c r="K367" s="2">
        <v>1</v>
      </c>
      <c r="L367" s="2" t="s">
        <v>1813</v>
      </c>
      <c r="M367" s="2" t="s">
        <v>1814</v>
      </c>
      <c r="N367" s="2" t="s">
        <v>1815</v>
      </c>
      <c r="O367" s="2">
        <v>0</v>
      </c>
      <c r="P367" s="2">
        <v>801.45772999999997</v>
      </c>
      <c r="Q367" s="2" t="s">
        <v>22</v>
      </c>
      <c r="R367" s="2">
        <v>2</v>
      </c>
      <c r="S367" s="2">
        <v>401.23270000000002</v>
      </c>
      <c r="T367" s="2">
        <v>24.890599999999999</v>
      </c>
      <c r="U367" s="2">
        <v>6.757E-3</v>
      </c>
      <c r="V367" s="2">
        <v>2.7369999999999998E-2</v>
      </c>
      <c r="W367" s="2">
        <v>2</v>
      </c>
    </row>
    <row r="368" spans="1:23" x14ac:dyDescent="0.25">
      <c r="A368" s="2" t="b">
        <v>0</v>
      </c>
      <c r="B368" s="2" t="s">
        <v>22</v>
      </c>
      <c r="C368" s="2" t="s">
        <v>1816</v>
      </c>
      <c r="D368" s="2">
        <v>9</v>
      </c>
      <c r="E368" s="2" t="s">
        <v>1817</v>
      </c>
      <c r="F368" s="2" t="s">
        <v>25</v>
      </c>
      <c r="G368" s="2">
        <v>3.3987200000000002E-2</v>
      </c>
      <c r="H368" s="2">
        <v>5.7633500000000004E-3</v>
      </c>
      <c r="I368" s="2">
        <v>1</v>
      </c>
      <c r="J368" s="2">
        <v>1</v>
      </c>
      <c r="K368" s="2">
        <v>1</v>
      </c>
      <c r="L368" s="2" t="s">
        <v>1818</v>
      </c>
      <c r="M368" s="2" t="s">
        <v>1819</v>
      </c>
      <c r="N368" s="2" t="s">
        <v>1820</v>
      </c>
      <c r="O368" s="2">
        <v>0</v>
      </c>
      <c r="P368" s="2">
        <v>1043.58438</v>
      </c>
      <c r="Q368" s="2" t="s">
        <v>22</v>
      </c>
      <c r="R368" s="2">
        <v>2</v>
      </c>
      <c r="S368" s="2">
        <v>522.29607999999996</v>
      </c>
      <c r="T368" s="2">
        <v>28.186599999999999</v>
      </c>
      <c r="U368" s="2">
        <v>6.757E-3</v>
      </c>
      <c r="V368" s="2">
        <v>3.2500000000000001E-2</v>
      </c>
      <c r="W368" s="2">
        <v>2.58</v>
      </c>
    </row>
    <row r="369" spans="1:23" x14ac:dyDescent="0.25">
      <c r="A369" s="2" t="b">
        <v>0</v>
      </c>
      <c r="B369" s="2" t="s">
        <v>22</v>
      </c>
      <c r="C369" s="2" t="s">
        <v>1821</v>
      </c>
      <c r="D369" s="2">
        <v>9</v>
      </c>
      <c r="E369" s="2" t="s">
        <v>1822</v>
      </c>
      <c r="F369" s="2" t="s">
        <v>25</v>
      </c>
      <c r="G369" s="2">
        <v>3.7312199999999997E-2</v>
      </c>
      <c r="H369" s="2">
        <v>5.7633500000000004E-3</v>
      </c>
      <c r="I369" s="2">
        <v>1</v>
      </c>
      <c r="J369" s="2">
        <v>1</v>
      </c>
      <c r="K369" s="2">
        <v>1</v>
      </c>
      <c r="L369" s="2" t="s">
        <v>1823</v>
      </c>
      <c r="M369" s="2" t="s">
        <v>1824</v>
      </c>
      <c r="N369" s="2" t="s">
        <v>1825</v>
      </c>
      <c r="O369" s="2">
        <v>0</v>
      </c>
      <c r="P369" s="2">
        <v>1042.6003700000001</v>
      </c>
      <c r="Q369" s="2" t="s">
        <v>22</v>
      </c>
      <c r="R369" s="2">
        <v>2</v>
      </c>
      <c r="S369" s="2">
        <v>521.80449999999996</v>
      </c>
      <c r="T369" s="2">
        <v>18.513000000000002</v>
      </c>
      <c r="U369" s="2">
        <v>6.757E-3</v>
      </c>
      <c r="V369" s="2">
        <v>3.5549999999999998E-2</v>
      </c>
      <c r="W369" s="2">
        <v>2.11</v>
      </c>
    </row>
    <row r="370" spans="1:23" x14ac:dyDescent="0.25">
      <c r="A370" s="2" t="b">
        <v>0</v>
      </c>
      <c r="B370" s="2" t="s">
        <v>22</v>
      </c>
      <c r="C370" s="2" t="s">
        <v>1826</v>
      </c>
      <c r="D370" s="2">
        <v>9</v>
      </c>
      <c r="E370" s="2" t="s">
        <v>1827</v>
      </c>
      <c r="F370" s="2" t="s">
        <v>25</v>
      </c>
      <c r="G370" s="2">
        <v>3.5977500000000003E-2</v>
      </c>
      <c r="H370" s="2">
        <v>5.7633500000000004E-3</v>
      </c>
      <c r="I370" s="2">
        <v>1</v>
      </c>
      <c r="J370" s="2">
        <v>1</v>
      </c>
      <c r="K370" s="2">
        <v>1</v>
      </c>
      <c r="L370" s="2" t="s">
        <v>1828</v>
      </c>
      <c r="M370" s="2" t="s">
        <v>1829</v>
      </c>
      <c r="N370" s="2" t="s">
        <v>1830</v>
      </c>
      <c r="O370" s="2">
        <v>0</v>
      </c>
      <c r="P370" s="2">
        <v>1096.53432</v>
      </c>
      <c r="Q370" s="2" t="s">
        <v>22</v>
      </c>
      <c r="R370" s="2">
        <v>2</v>
      </c>
      <c r="S370" s="2">
        <v>548.77135999999996</v>
      </c>
      <c r="T370" s="2">
        <v>36.2209</v>
      </c>
      <c r="U370" s="2">
        <v>6.757E-3</v>
      </c>
      <c r="V370" s="2">
        <v>3.4380000000000001E-2</v>
      </c>
      <c r="W370" s="2">
        <v>2.12</v>
      </c>
    </row>
    <row r="371" spans="1:23" x14ac:dyDescent="0.25">
      <c r="A371" s="2" t="b">
        <v>0</v>
      </c>
      <c r="B371" s="2" t="s">
        <v>22</v>
      </c>
      <c r="C371" s="2" t="s">
        <v>1831</v>
      </c>
      <c r="D371" s="2">
        <v>9</v>
      </c>
      <c r="E371" s="2" t="s">
        <v>1832</v>
      </c>
      <c r="F371" s="2" t="s">
        <v>25</v>
      </c>
      <c r="G371" s="2">
        <v>2.9083299999999999E-2</v>
      </c>
      <c r="H371" s="2">
        <v>5.7633500000000004E-3</v>
      </c>
      <c r="I371" s="2">
        <v>1</v>
      </c>
      <c r="J371" s="2">
        <v>1</v>
      </c>
      <c r="K371" s="2">
        <v>1</v>
      </c>
      <c r="L371" s="2" t="s">
        <v>1833</v>
      </c>
      <c r="M371" s="2" t="s">
        <v>1834</v>
      </c>
      <c r="N371" s="2" t="s">
        <v>1835</v>
      </c>
      <c r="O371" s="2">
        <v>0</v>
      </c>
      <c r="P371" s="2">
        <v>1171.53783</v>
      </c>
      <c r="Q371" s="2" t="s">
        <v>22</v>
      </c>
      <c r="R371" s="2">
        <v>2</v>
      </c>
      <c r="S371" s="2">
        <v>586.27264000000002</v>
      </c>
      <c r="T371" s="2">
        <v>32.794600000000003</v>
      </c>
      <c r="U371" s="2">
        <v>6.757E-3</v>
      </c>
      <c r="V371" s="2">
        <v>2.7820000000000001E-2</v>
      </c>
      <c r="W371" s="2">
        <v>1.46</v>
      </c>
    </row>
    <row r="372" spans="1:23" x14ac:dyDescent="0.25">
      <c r="A372" s="2" t="b">
        <v>0</v>
      </c>
      <c r="B372" s="2" t="s">
        <v>22</v>
      </c>
      <c r="C372" s="2" t="s">
        <v>1836</v>
      </c>
      <c r="D372" s="2">
        <v>8</v>
      </c>
      <c r="E372" s="2" t="s">
        <v>1837</v>
      </c>
      <c r="F372" s="2" t="s">
        <v>25</v>
      </c>
      <c r="G372" s="2">
        <v>3.8380999999999998E-2</v>
      </c>
      <c r="H372" s="2">
        <v>5.7633500000000004E-3</v>
      </c>
      <c r="I372" s="2">
        <v>1</v>
      </c>
      <c r="J372" s="2">
        <v>1</v>
      </c>
      <c r="K372" s="2">
        <v>1</v>
      </c>
      <c r="L372" s="2" t="s">
        <v>1838</v>
      </c>
      <c r="M372" s="2" t="s">
        <v>1839</v>
      </c>
      <c r="N372" s="2" t="s">
        <v>1840</v>
      </c>
      <c r="O372" s="2">
        <v>0</v>
      </c>
      <c r="P372" s="2">
        <v>874.52440999999999</v>
      </c>
      <c r="Q372" s="2" t="s">
        <v>22</v>
      </c>
      <c r="R372" s="2">
        <v>2</v>
      </c>
      <c r="S372" s="2">
        <v>437.76553000000001</v>
      </c>
      <c r="T372" s="2">
        <v>28.195799999999998</v>
      </c>
      <c r="U372" s="2">
        <v>6.757E-3</v>
      </c>
      <c r="V372" s="2">
        <v>3.662E-2</v>
      </c>
      <c r="W372" s="2">
        <v>1.87</v>
      </c>
    </row>
    <row r="373" spans="1:23" x14ac:dyDescent="0.25">
      <c r="A373" s="2" t="b">
        <v>0</v>
      </c>
      <c r="B373" s="2" t="s">
        <v>22</v>
      </c>
      <c r="C373" s="2" t="s">
        <v>1841</v>
      </c>
      <c r="D373" s="2">
        <v>9</v>
      </c>
      <c r="E373" s="2" t="s">
        <v>1842</v>
      </c>
      <c r="F373" s="2" t="s">
        <v>25</v>
      </c>
      <c r="G373" s="2">
        <v>3.7919700000000001E-2</v>
      </c>
      <c r="H373" s="2">
        <v>5.7633500000000004E-3</v>
      </c>
      <c r="I373" s="2">
        <v>1</v>
      </c>
      <c r="J373" s="2">
        <v>1</v>
      </c>
      <c r="K373" s="2">
        <v>1</v>
      </c>
      <c r="L373" s="2" t="s">
        <v>1428</v>
      </c>
      <c r="M373" s="2" t="s">
        <v>1843</v>
      </c>
      <c r="N373" s="2" t="s">
        <v>1430</v>
      </c>
      <c r="O373" s="2">
        <v>0</v>
      </c>
      <c r="P373" s="2">
        <v>933.45236999999997</v>
      </c>
      <c r="Q373" s="2" t="s">
        <v>22</v>
      </c>
      <c r="R373" s="2">
        <v>2</v>
      </c>
      <c r="S373" s="2">
        <v>467.22967999999997</v>
      </c>
      <c r="T373" s="2">
        <v>19.9192</v>
      </c>
      <c r="U373" s="2">
        <v>6.757E-3</v>
      </c>
      <c r="V373" s="2">
        <v>3.6200000000000003E-2</v>
      </c>
      <c r="W373" s="2">
        <v>2.64</v>
      </c>
    </row>
    <row r="374" spans="1:23" x14ac:dyDescent="0.25">
      <c r="A374" s="2" t="b">
        <v>0</v>
      </c>
      <c r="B374" s="2" t="s">
        <v>22</v>
      </c>
      <c r="C374" s="2" t="s">
        <v>1844</v>
      </c>
      <c r="D374" s="2">
        <v>9</v>
      </c>
      <c r="E374" s="2" t="s">
        <v>1845</v>
      </c>
      <c r="F374" s="2" t="s">
        <v>25</v>
      </c>
      <c r="G374" s="2">
        <v>3.6713599999999999E-2</v>
      </c>
      <c r="H374" s="2">
        <v>5.7633500000000004E-3</v>
      </c>
      <c r="I374" s="2">
        <v>1</v>
      </c>
      <c r="J374" s="2">
        <v>1</v>
      </c>
      <c r="K374" s="2">
        <v>1</v>
      </c>
      <c r="L374" s="2" t="s">
        <v>1846</v>
      </c>
      <c r="M374" s="2" t="s">
        <v>1847</v>
      </c>
      <c r="N374" s="2" t="s">
        <v>1848</v>
      </c>
      <c r="O374" s="2">
        <v>0</v>
      </c>
      <c r="P374" s="2">
        <v>982.52039000000002</v>
      </c>
      <c r="Q374" s="2" t="s">
        <v>22</v>
      </c>
      <c r="R374" s="2">
        <v>2</v>
      </c>
      <c r="S374" s="2">
        <v>491.76242000000002</v>
      </c>
      <c r="T374" s="2">
        <v>32.002400000000002</v>
      </c>
      <c r="U374" s="2">
        <v>6.757E-3</v>
      </c>
      <c r="V374" s="2">
        <v>3.5000000000000003E-2</v>
      </c>
      <c r="W374" s="2">
        <v>1.79</v>
      </c>
    </row>
    <row r="375" spans="1:23" x14ac:dyDescent="0.25">
      <c r="A375" s="2" t="b">
        <v>0</v>
      </c>
      <c r="B375" s="2" t="s">
        <v>22</v>
      </c>
      <c r="C375" s="2" t="s">
        <v>1849</v>
      </c>
      <c r="D375" s="2">
        <v>8</v>
      </c>
      <c r="E375" s="2" t="s">
        <v>1850</v>
      </c>
      <c r="F375" s="2" t="s">
        <v>25</v>
      </c>
      <c r="G375" s="2">
        <v>3.7312199999999997E-2</v>
      </c>
      <c r="H375" s="2">
        <v>5.7633500000000004E-3</v>
      </c>
      <c r="I375" s="2">
        <v>1</v>
      </c>
      <c r="J375" s="2">
        <v>1</v>
      </c>
      <c r="K375" s="2">
        <v>1</v>
      </c>
      <c r="L375" s="2" t="s">
        <v>1487</v>
      </c>
      <c r="M375" s="2" t="s">
        <v>1851</v>
      </c>
      <c r="N375" s="2" t="s">
        <v>1489</v>
      </c>
      <c r="O375" s="2">
        <v>0</v>
      </c>
      <c r="P375" s="2">
        <v>871.53598</v>
      </c>
      <c r="Q375" s="2" t="s">
        <v>22</v>
      </c>
      <c r="R375" s="2">
        <v>2</v>
      </c>
      <c r="S375" s="2">
        <v>436.27127000000002</v>
      </c>
      <c r="T375" s="2">
        <v>36.124099999999999</v>
      </c>
      <c r="U375" s="2">
        <v>6.757E-3</v>
      </c>
      <c r="V375" s="2">
        <v>3.5619999999999999E-2</v>
      </c>
      <c r="W375" s="2">
        <v>2.1</v>
      </c>
    </row>
    <row r="376" spans="1:23" x14ac:dyDescent="0.25">
      <c r="A376" s="2" t="b">
        <v>0</v>
      </c>
      <c r="B376" s="2" t="s">
        <v>22</v>
      </c>
      <c r="C376" s="2" t="s">
        <v>1852</v>
      </c>
      <c r="D376" s="2">
        <v>9</v>
      </c>
      <c r="E376" s="2" t="s">
        <v>1853</v>
      </c>
      <c r="F376" s="2" t="s">
        <v>25</v>
      </c>
      <c r="G376" s="2">
        <v>2.8489299999999999E-2</v>
      </c>
      <c r="H376" s="2">
        <v>5.7633500000000004E-3</v>
      </c>
      <c r="I376" s="2">
        <v>1</v>
      </c>
      <c r="J376" s="2">
        <v>1</v>
      </c>
      <c r="K376" s="2">
        <v>1</v>
      </c>
      <c r="L376" s="2" t="s">
        <v>1854</v>
      </c>
      <c r="M376" s="2" t="s">
        <v>1855</v>
      </c>
      <c r="N376" s="2" t="s">
        <v>1856</v>
      </c>
      <c r="O376" s="2">
        <v>0</v>
      </c>
      <c r="P376" s="2">
        <v>1010.5153</v>
      </c>
      <c r="Q376" s="2" t="s">
        <v>22</v>
      </c>
      <c r="R376" s="2">
        <v>2</v>
      </c>
      <c r="S376" s="2">
        <v>505.76128999999997</v>
      </c>
      <c r="T376" s="2">
        <v>25.982299999999999</v>
      </c>
      <c r="U376" s="2">
        <v>6.757E-3</v>
      </c>
      <c r="V376" s="2">
        <v>2.7210000000000002E-2</v>
      </c>
      <c r="W376" s="2">
        <v>1.89</v>
      </c>
    </row>
    <row r="377" spans="1:23" x14ac:dyDescent="0.25">
      <c r="A377" s="2" t="b">
        <v>0</v>
      </c>
      <c r="B377" s="2" t="s">
        <v>22</v>
      </c>
      <c r="C377" s="2" t="s">
        <v>1857</v>
      </c>
      <c r="D377" s="2">
        <v>8</v>
      </c>
      <c r="E377" s="2" t="s">
        <v>1858</v>
      </c>
      <c r="F377" s="2" t="s">
        <v>25</v>
      </c>
      <c r="G377" s="2">
        <v>2.9811299999999999E-2</v>
      </c>
      <c r="H377" s="2">
        <v>5.7633500000000004E-3</v>
      </c>
      <c r="I377" s="2">
        <v>1</v>
      </c>
      <c r="J377" s="2">
        <v>1</v>
      </c>
      <c r="K377" s="2">
        <v>1</v>
      </c>
      <c r="L377" s="2" t="s">
        <v>1859</v>
      </c>
      <c r="M377" s="2" t="s">
        <v>1860</v>
      </c>
      <c r="N377" s="2" t="s">
        <v>1861</v>
      </c>
      <c r="O377" s="2">
        <v>0</v>
      </c>
      <c r="P377" s="2">
        <v>870.4502</v>
      </c>
      <c r="Q377" s="2" t="s">
        <v>22</v>
      </c>
      <c r="R377" s="2">
        <v>2</v>
      </c>
      <c r="S377" s="2">
        <v>435.72867000000002</v>
      </c>
      <c r="T377" s="2">
        <v>32.419400000000003</v>
      </c>
      <c r="U377" s="2">
        <v>6.757E-3</v>
      </c>
      <c r="V377" s="2">
        <v>2.8469999999999999E-2</v>
      </c>
      <c r="W377" s="2">
        <v>2.09</v>
      </c>
    </row>
    <row r="378" spans="1:23" x14ac:dyDescent="0.25">
      <c r="A378" s="2" t="b">
        <v>0</v>
      </c>
      <c r="B378" s="2" t="s">
        <v>22</v>
      </c>
      <c r="C378" s="2" t="s">
        <v>1862</v>
      </c>
      <c r="D378" s="2">
        <v>8</v>
      </c>
      <c r="E378" s="2" t="s">
        <v>1863</v>
      </c>
      <c r="F378" s="2" t="s">
        <v>25</v>
      </c>
      <c r="G378" s="2">
        <v>3.2627700000000003E-2</v>
      </c>
      <c r="H378" s="2">
        <v>5.7633500000000004E-3</v>
      </c>
      <c r="I378" s="2">
        <v>1</v>
      </c>
      <c r="J378" s="2">
        <v>1</v>
      </c>
      <c r="K378" s="2">
        <v>1</v>
      </c>
      <c r="L378" s="2" t="s">
        <v>1864</v>
      </c>
      <c r="M378" s="2" t="s">
        <v>1865</v>
      </c>
      <c r="N378" s="2" t="s">
        <v>1866</v>
      </c>
      <c r="O378" s="2">
        <v>0</v>
      </c>
      <c r="P378" s="2">
        <v>906.54073000000005</v>
      </c>
      <c r="Q378" s="2" t="s">
        <v>22</v>
      </c>
      <c r="R378" s="2">
        <v>2</v>
      </c>
      <c r="S378" s="2">
        <v>453.77359000000001</v>
      </c>
      <c r="T378" s="2">
        <v>41.473300000000002</v>
      </c>
      <c r="U378" s="2">
        <v>6.757E-3</v>
      </c>
      <c r="V378" s="2">
        <v>3.1179999999999999E-2</v>
      </c>
      <c r="W378" s="2">
        <v>1.53</v>
      </c>
    </row>
    <row r="379" spans="1:23" x14ac:dyDescent="0.25">
      <c r="A379" s="2" t="b">
        <v>0</v>
      </c>
      <c r="B379" s="2" t="s">
        <v>22</v>
      </c>
      <c r="C379" s="2" t="s">
        <v>1867</v>
      </c>
      <c r="D379" s="2">
        <v>9</v>
      </c>
      <c r="E379" s="2" t="s">
        <v>1868</v>
      </c>
      <c r="F379" s="2" t="s">
        <v>25</v>
      </c>
      <c r="G379" s="2">
        <v>3.1836200000000002E-2</v>
      </c>
      <c r="H379" s="2">
        <v>5.7633500000000004E-3</v>
      </c>
      <c r="I379" s="2">
        <v>1</v>
      </c>
      <c r="J379" s="2">
        <v>1</v>
      </c>
      <c r="K379" s="2">
        <v>1</v>
      </c>
      <c r="L379" s="2" t="s">
        <v>1869</v>
      </c>
      <c r="M379" s="2" t="s">
        <v>1870</v>
      </c>
      <c r="N379" s="2" t="s">
        <v>1871</v>
      </c>
      <c r="O379" s="2">
        <v>0</v>
      </c>
      <c r="P379" s="2">
        <v>1080.5320099999999</v>
      </c>
      <c r="Q379" s="2" t="s">
        <v>22</v>
      </c>
      <c r="R379" s="2">
        <v>2</v>
      </c>
      <c r="S379" s="2">
        <v>540.77117999999996</v>
      </c>
      <c r="T379" s="2">
        <v>36.161999999999999</v>
      </c>
      <c r="U379" s="2">
        <v>6.757E-3</v>
      </c>
      <c r="V379" s="2">
        <v>3.0349999999999999E-2</v>
      </c>
      <c r="W379" s="2">
        <v>2.56</v>
      </c>
    </row>
    <row r="380" spans="1:23" x14ac:dyDescent="0.25">
      <c r="A380" s="2" t="b">
        <v>0</v>
      </c>
      <c r="B380" s="2" t="s">
        <v>22</v>
      </c>
      <c r="C380" s="2" t="s">
        <v>1872</v>
      </c>
      <c r="D380" s="2">
        <v>9</v>
      </c>
      <c r="E380" s="2" t="s">
        <v>1873</v>
      </c>
      <c r="F380" s="2" t="s">
        <v>25</v>
      </c>
      <c r="G380" s="2">
        <v>3.8535899999999998E-2</v>
      </c>
      <c r="H380" s="2">
        <v>5.7633500000000004E-3</v>
      </c>
      <c r="I380" s="2">
        <v>1</v>
      </c>
      <c r="J380" s="2">
        <v>1</v>
      </c>
      <c r="K380" s="2">
        <v>1</v>
      </c>
      <c r="L380" s="2" t="s">
        <v>1874</v>
      </c>
      <c r="M380" s="2" t="s">
        <v>1875</v>
      </c>
      <c r="N380" s="2" t="s">
        <v>1876</v>
      </c>
      <c r="O380" s="2">
        <v>0</v>
      </c>
      <c r="P380" s="2">
        <v>1137.5211099999999</v>
      </c>
      <c r="Q380" s="2" t="s">
        <v>22</v>
      </c>
      <c r="R380" s="2">
        <v>2</v>
      </c>
      <c r="S380" s="2">
        <v>569.26562999999999</v>
      </c>
      <c r="T380" s="2">
        <v>31.771599999999999</v>
      </c>
      <c r="U380" s="2">
        <v>6.757E-3</v>
      </c>
      <c r="V380" s="2">
        <v>3.6700000000000003E-2</v>
      </c>
      <c r="W380" s="2">
        <v>2.52</v>
      </c>
    </row>
    <row r="381" spans="1:23" x14ac:dyDescent="0.25">
      <c r="A381" s="2" t="b">
        <v>0</v>
      </c>
      <c r="B381" s="2" t="s">
        <v>22</v>
      </c>
      <c r="C381" s="2" t="s">
        <v>1877</v>
      </c>
      <c r="D381" s="2">
        <v>9</v>
      </c>
      <c r="E381" s="2" t="s">
        <v>1878</v>
      </c>
      <c r="F381" s="2" t="s">
        <v>25</v>
      </c>
      <c r="G381" s="2">
        <v>3.7767000000000002E-2</v>
      </c>
      <c r="H381" s="2">
        <v>5.7633500000000004E-3</v>
      </c>
      <c r="I381" s="2">
        <v>1</v>
      </c>
      <c r="J381" s="2">
        <v>1</v>
      </c>
      <c r="K381" s="2">
        <v>1</v>
      </c>
      <c r="L381" s="2" t="s">
        <v>1879</v>
      </c>
      <c r="M381" s="2" t="s">
        <v>1880</v>
      </c>
      <c r="N381" s="2" t="s">
        <v>1881</v>
      </c>
      <c r="O381" s="2">
        <v>0</v>
      </c>
      <c r="P381" s="2">
        <v>1015.45785</v>
      </c>
      <c r="Q381" s="2" t="s">
        <v>22</v>
      </c>
      <c r="R381" s="2">
        <v>2</v>
      </c>
      <c r="S381" s="2">
        <v>508.23227000000003</v>
      </c>
      <c r="T381" s="2">
        <v>21.722999999999999</v>
      </c>
      <c r="U381" s="2">
        <v>6.757E-3</v>
      </c>
      <c r="V381" s="2">
        <v>3.6069999999999998E-2</v>
      </c>
      <c r="W381" s="2">
        <v>2.5499999999999998</v>
      </c>
    </row>
    <row r="382" spans="1:23" x14ac:dyDescent="0.25">
      <c r="A382" s="2" t="b">
        <v>0</v>
      </c>
      <c r="B382" s="2" t="s">
        <v>22</v>
      </c>
      <c r="C382" s="2" t="s">
        <v>1882</v>
      </c>
      <c r="D382" s="2">
        <v>10</v>
      </c>
      <c r="E382" s="2" t="s">
        <v>1883</v>
      </c>
      <c r="F382" s="2" t="s">
        <v>25</v>
      </c>
      <c r="G382" s="2">
        <v>2.92035E-2</v>
      </c>
      <c r="H382" s="2">
        <v>5.7633500000000004E-3</v>
      </c>
      <c r="I382" s="2">
        <v>1</v>
      </c>
      <c r="J382" s="2">
        <v>1</v>
      </c>
      <c r="K382" s="2">
        <v>1</v>
      </c>
      <c r="L382" s="2" t="s">
        <v>784</v>
      </c>
      <c r="M382" s="2" t="s">
        <v>1884</v>
      </c>
      <c r="N382" s="2" t="s">
        <v>786</v>
      </c>
      <c r="O382" s="2">
        <v>0</v>
      </c>
      <c r="P382" s="2">
        <v>1163.66705</v>
      </c>
      <c r="Q382" s="2" t="s">
        <v>22</v>
      </c>
      <c r="R382" s="2">
        <v>2</v>
      </c>
      <c r="S382" s="2">
        <v>582.33752000000004</v>
      </c>
      <c r="T382" s="2">
        <v>33.056199999999997</v>
      </c>
      <c r="U382" s="2">
        <v>6.757E-3</v>
      </c>
      <c r="V382" s="2">
        <v>2.7879999999999999E-2</v>
      </c>
      <c r="W382" s="2">
        <v>2.5499999999999998</v>
      </c>
    </row>
    <row r="383" spans="1:23" x14ac:dyDescent="0.25">
      <c r="A383" s="2" t="b">
        <v>0</v>
      </c>
      <c r="B383" s="2" t="s">
        <v>22</v>
      </c>
      <c r="C383" s="2" t="s">
        <v>1885</v>
      </c>
      <c r="D383" s="2">
        <v>9</v>
      </c>
      <c r="E383" s="2" t="s">
        <v>1886</v>
      </c>
      <c r="F383" s="2" t="s">
        <v>25</v>
      </c>
      <c r="G383" s="2">
        <v>2.8607199999999999E-2</v>
      </c>
      <c r="H383" s="2">
        <v>5.7633500000000004E-3</v>
      </c>
      <c r="I383" s="2">
        <v>1</v>
      </c>
      <c r="J383" s="2">
        <v>1</v>
      </c>
      <c r="K383" s="2">
        <v>1</v>
      </c>
      <c r="L383" s="2" t="s">
        <v>1492</v>
      </c>
      <c r="M383" s="2" t="s">
        <v>1887</v>
      </c>
      <c r="N383" s="2" t="s">
        <v>1494</v>
      </c>
      <c r="O383" s="2">
        <v>0</v>
      </c>
      <c r="P383" s="2">
        <v>1066.5779</v>
      </c>
      <c r="Q383" s="2" t="s">
        <v>22</v>
      </c>
      <c r="R383" s="2">
        <v>2</v>
      </c>
      <c r="S383" s="2">
        <v>533.79387999999994</v>
      </c>
      <c r="T383" s="2">
        <v>25.750599999999999</v>
      </c>
      <c r="U383" s="2">
        <v>6.757E-3</v>
      </c>
      <c r="V383" s="2">
        <v>2.7279999999999999E-2</v>
      </c>
      <c r="W383" s="2">
        <v>2.2799999999999998</v>
      </c>
    </row>
    <row r="384" spans="1:23" x14ac:dyDescent="0.25">
      <c r="A384" s="2" t="b">
        <v>0</v>
      </c>
      <c r="B384" s="2" t="s">
        <v>22</v>
      </c>
      <c r="C384" s="2" t="s">
        <v>1888</v>
      </c>
      <c r="D384" s="2">
        <v>9</v>
      </c>
      <c r="E384" s="2" t="s">
        <v>1889</v>
      </c>
      <c r="F384" s="2" t="s">
        <v>25</v>
      </c>
      <c r="G384" s="2">
        <v>3.5398300000000001E-2</v>
      </c>
      <c r="H384" s="2">
        <v>5.7633500000000004E-3</v>
      </c>
      <c r="I384" s="2">
        <v>1</v>
      </c>
      <c r="J384" s="2">
        <v>1</v>
      </c>
      <c r="K384" s="2">
        <v>1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907.49959000000001</v>
      </c>
      <c r="Q384" s="2" t="s">
        <v>22</v>
      </c>
      <c r="R384" s="2">
        <v>2</v>
      </c>
      <c r="S384" s="2">
        <v>454.25277999999997</v>
      </c>
      <c r="T384" s="2">
        <v>29.131599999999999</v>
      </c>
      <c r="U384" s="2">
        <v>6.757E-3</v>
      </c>
      <c r="V384" s="2">
        <v>3.3779999999999998E-2</v>
      </c>
      <c r="W384" s="2">
        <v>2.12</v>
      </c>
    </row>
    <row r="385" spans="1:23" x14ac:dyDescent="0.25">
      <c r="A385" s="2" t="b">
        <v>0</v>
      </c>
      <c r="B385" s="2" t="s">
        <v>22</v>
      </c>
      <c r="C385" s="2" t="s">
        <v>1893</v>
      </c>
      <c r="D385" s="2">
        <v>9</v>
      </c>
      <c r="E385" s="2" t="s">
        <v>1894</v>
      </c>
      <c r="F385" s="2" t="s">
        <v>25</v>
      </c>
      <c r="G385" s="2">
        <v>3.08083E-2</v>
      </c>
      <c r="H385" s="2">
        <v>5.7633500000000004E-3</v>
      </c>
      <c r="I385" s="2">
        <v>1</v>
      </c>
      <c r="J385" s="2">
        <v>2</v>
      </c>
      <c r="K385" s="2">
        <v>1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974.56291999999996</v>
      </c>
      <c r="Q385" s="2" t="s">
        <v>22</v>
      </c>
      <c r="R385" s="2">
        <v>2</v>
      </c>
      <c r="S385" s="2">
        <v>487.78476000000001</v>
      </c>
      <c r="T385" s="2">
        <v>19.487400000000001</v>
      </c>
      <c r="U385" s="2">
        <v>6.757E-3</v>
      </c>
      <c r="V385" s="2">
        <v>2.9409999999999999E-2</v>
      </c>
      <c r="W385" s="2">
        <v>1.72</v>
      </c>
    </row>
    <row r="386" spans="1:23" x14ac:dyDescent="0.25">
      <c r="A386" s="2" t="b">
        <v>0</v>
      </c>
      <c r="B386" s="2" t="s">
        <v>22</v>
      </c>
      <c r="C386" s="2" t="s">
        <v>1898</v>
      </c>
      <c r="D386" s="2">
        <v>9</v>
      </c>
      <c r="E386" s="2" t="s">
        <v>1899</v>
      </c>
      <c r="F386" s="2" t="s">
        <v>25</v>
      </c>
      <c r="G386" s="2">
        <v>2.8022200000000001E-2</v>
      </c>
      <c r="H386" s="2">
        <v>5.7633500000000004E-3</v>
      </c>
      <c r="I386" s="2">
        <v>1</v>
      </c>
      <c r="J386" s="2">
        <v>1</v>
      </c>
      <c r="K386" s="2">
        <v>1</v>
      </c>
      <c r="L386" s="2" t="s">
        <v>1900</v>
      </c>
      <c r="M386" s="2" t="s">
        <v>1901</v>
      </c>
      <c r="N386" s="2" t="s">
        <v>1902</v>
      </c>
      <c r="O386" s="2">
        <v>0</v>
      </c>
      <c r="P386" s="2">
        <v>1063.5782400000001</v>
      </c>
      <c r="Q386" s="2" t="s">
        <v>22</v>
      </c>
      <c r="R386" s="2">
        <v>2</v>
      </c>
      <c r="S386" s="2">
        <v>532.29345999999998</v>
      </c>
      <c r="T386" s="2">
        <v>38.9251</v>
      </c>
      <c r="U386" s="2">
        <v>6.757E-3</v>
      </c>
      <c r="V386" s="2">
        <v>2.6790000000000001E-2</v>
      </c>
      <c r="W386" s="2">
        <v>2.59</v>
      </c>
    </row>
    <row r="387" spans="1:23" x14ac:dyDescent="0.25">
      <c r="A387" s="2" t="b">
        <v>0</v>
      </c>
      <c r="B387" s="2" t="s">
        <v>22</v>
      </c>
      <c r="C387" s="2" t="s">
        <v>1903</v>
      </c>
      <c r="D387" s="2">
        <v>9</v>
      </c>
      <c r="E387" s="2" t="s">
        <v>1904</v>
      </c>
      <c r="F387" s="2" t="s">
        <v>25</v>
      </c>
      <c r="G387" s="2">
        <v>3.6862399999999997E-2</v>
      </c>
      <c r="H387" s="2">
        <v>5.7633500000000004E-3</v>
      </c>
      <c r="I387" s="2">
        <v>1</v>
      </c>
      <c r="J387" s="2">
        <v>1</v>
      </c>
      <c r="K387" s="2">
        <v>1</v>
      </c>
      <c r="L387" s="2" t="s">
        <v>1905</v>
      </c>
      <c r="M387" s="2" t="s">
        <v>1906</v>
      </c>
      <c r="N387" s="2" t="s">
        <v>1907</v>
      </c>
      <c r="O387" s="2">
        <v>0</v>
      </c>
      <c r="P387" s="2">
        <v>960.53603999999996</v>
      </c>
      <c r="Q387" s="2" t="s">
        <v>22</v>
      </c>
      <c r="R387" s="2">
        <v>2</v>
      </c>
      <c r="S387" s="2">
        <v>480.77276999999998</v>
      </c>
      <c r="T387" s="2">
        <v>18.866700000000002</v>
      </c>
      <c r="U387" s="2">
        <v>6.757E-3</v>
      </c>
      <c r="V387" s="2">
        <v>3.5099999999999999E-2</v>
      </c>
      <c r="W387" s="2">
        <v>2.29</v>
      </c>
    </row>
    <row r="388" spans="1:23" x14ac:dyDescent="0.25">
      <c r="A388" s="2" t="b">
        <v>0</v>
      </c>
      <c r="B388" s="2" t="s">
        <v>22</v>
      </c>
      <c r="C388" s="2" t="s">
        <v>1908</v>
      </c>
      <c r="D388" s="2">
        <v>8</v>
      </c>
      <c r="E388" s="2" t="s">
        <v>1909</v>
      </c>
      <c r="F388" s="2" t="s">
        <v>25</v>
      </c>
      <c r="G388" s="2">
        <v>3.5542299999999999E-2</v>
      </c>
      <c r="H388" s="2">
        <v>5.7633500000000004E-3</v>
      </c>
      <c r="I388" s="2">
        <v>1</v>
      </c>
      <c r="J388" s="2">
        <v>1</v>
      </c>
      <c r="K388" s="2">
        <v>1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871.56113000000005</v>
      </c>
      <c r="Q388" s="2" t="s">
        <v>22</v>
      </c>
      <c r="R388" s="2">
        <v>2</v>
      </c>
      <c r="S388" s="2">
        <v>436.28415000000001</v>
      </c>
      <c r="T388" s="2">
        <v>36.547899999999998</v>
      </c>
      <c r="U388" s="2">
        <v>6.757E-3</v>
      </c>
      <c r="V388" s="2">
        <v>3.3950000000000001E-2</v>
      </c>
      <c r="W388" s="2">
        <v>2.4900000000000002</v>
      </c>
    </row>
    <row r="389" spans="1:23" x14ac:dyDescent="0.25">
      <c r="A389" s="2" t="b">
        <v>0</v>
      </c>
      <c r="B389" s="2" t="s">
        <v>22</v>
      </c>
      <c r="C389" s="2" t="s">
        <v>1913</v>
      </c>
      <c r="D389" s="2">
        <v>9</v>
      </c>
      <c r="E389" s="2" t="s">
        <v>1914</v>
      </c>
      <c r="F389" s="2" t="s">
        <v>25</v>
      </c>
      <c r="G389" s="2">
        <v>3.3848900000000001E-2</v>
      </c>
      <c r="H389" s="2">
        <v>5.7633500000000004E-3</v>
      </c>
      <c r="I389" s="2">
        <v>1</v>
      </c>
      <c r="J389" s="2">
        <v>1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903.51457000000005</v>
      </c>
      <c r="Q389" s="2" t="s">
        <v>22</v>
      </c>
      <c r="R389" s="2">
        <v>2</v>
      </c>
      <c r="S389" s="2">
        <v>452.26080000000002</v>
      </c>
      <c r="T389" s="2">
        <v>28.898099999999999</v>
      </c>
      <c r="U389" s="2">
        <v>6.757E-3</v>
      </c>
      <c r="V389" s="2">
        <v>3.2309999999999998E-2</v>
      </c>
      <c r="W389" s="2">
        <v>2.23</v>
      </c>
    </row>
    <row r="390" spans="1:23" x14ac:dyDescent="0.25">
      <c r="A390" s="2" t="b">
        <v>0</v>
      </c>
      <c r="B390" s="2" t="s">
        <v>22</v>
      </c>
      <c r="C390" s="2" t="s">
        <v>1918</v>
      </c>
      <c r="D390" s="2">
        <v>9</v>
      </c>
      <c r="E390" s="2" t="s">
        <v>1919</v>
      </c>
      <c r="F390" s="2" t="s">
        <v>25</v>
      </c>
      <c r="G390" s="2">
        <v>3.9003999999999997E-2</v>
      </c>
      <c r="H390" s="2">
        <v>5.7633500000000004E-3</v>
      </c>
      <c r="I390" s="2">
        <v>1</v>
      </c>
      <c r="J390" s="2">
        <v>1</v>
      </c>
      <c r="K390" s="2">
        <v>1</v>
      </c>
      <c r="L390" s="2" t="s">
        <v>1920</v>
      </c>
      <c r="M390" s="2" t="s">
        <v>1921</v>
      </c>
      <c r="N390" s="2" t="s">
        <v>1922</v>
      </c>
      <c r="O390" s="2">
        <v>0</v>
      </c>
      <c r="P390" s="2">
        <v>959.42174</v>
      </c>
      <c r="Q390" s="2" t="s">
        <v>22</v>
      </c>
      <c r="R390" s="2">
        <v>2</v>
      </c>
      <c r="S390" s="2">
        <v>480.21399000000002</v>
      </c>
      <c r="T390" s="2">
        <v>25.757999999999999</v>
      </c>
      <c r="U390" s="2">
        <v>6.757E-3</v>
      </c>
      <c r="V390" s="2">
        <v>3.7130000000000003E-2</v>
      </c>
      <c r="W390" s="2">
        <v>1.95</v>
      </c>
    </row>
    <row r="391" spans="1:23" x14ac:dyDescent="0.25">
      <c r="A391" s="2" t="b">
        <v>0</v>
      </c>
      <c r="B391" s="2" t="s">
        <v>22</v>
      </c>
      <c r="C391" s="2" t="s">
        <v>1923</v>
      </c>
      <c r="D391" s="2">
        <v>8</v>
      </c>
      <c r="E391" s="2" t="s">
        <v>1924</v>
      </c>
      <c r="F391" s="2" t="s">
        <v>25</v>
      </c>
      <c r="G391" s="2">
        <v>3.2361899999999999E-2</v>
      </c>
      <c r="H391" s="2">
        <v>5.7633500000000004E-3</v>
      </c>
      <c r="I391" s="2">
        <v>1</v>
      </c>
      <c r="J391" s="2">
        <v>1</v>
      </c>
      <c r="K391" s="2">
        <v>1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800.46248000000003</v>
      </c>
      <c r="Q391" s="2" t="s">
        <v>22</v>
      </c>
      <c r="R391" s="2">
        <v>2</v>
      </c>
      <c r="S391" s="2">
        <v>400.73511000000002</v>
      </c>
      <c r="T391" s="2">
        <v>27.060400000000001</v>
      </c>
      <c r="U391" s="2">
        <v>6.757E-3</v>
      </c>
      <c r="V391" s="2">
        <v>3.091E-2</v>
      </c>
      <c r="W391" s="2">
        <v>1.77</v>
      </c>
    </row>
    <row r="392" spans="1:23" x14ac:dyDescent="0.25">
      <c r="A392" s="2" t="b">
        <v>0</v>
      </c>
      <c r="B392" s="2" t="s">
        <v>22</v>
      </c>
      <c r="C392" s="2" t="s">
        <v>1928</v>
      </c>
      <c r="D392" s="2">
        <v>9</v>
      </c>
      <c r="E392" s="2" t="s">
        <v>1929</v>
      </c>
      <c r="F392" s="2" t="s">
        <v>25</v>
      </c>
      <c r="G392" s="2">
        <v>3.3437300000000003E-2</v>
      </c>
      <c r="H392" s="2">
        <v>5.7633500000000004E-3</v>
      </c>
      <c r="I392" s="2">
        <v>1</v>
      </c>
      <c r="J392" s="2">
        <v>1</v>
      </c>
      <c r="K392" s="2">
        <v>1</v>
      </c>
      <c r="L392" s="2" t="s">
        <v>1930</v>
      </c>
      <c r="M392" s="2" t="s">
        <v>1931</v>
      </c>
      <c r="N392" s="2" t="s">
        <v>1932</v>
      </c>
      <c r="O392" s="2">
        <v>0</v>
      </c>
      <c r="P392" s="2">
        <v>990.51022</v>
      </c>
      <c r="Q392" s="2" t="s">
        <v>22</v>
      </c>
      <c r="R392" s="2">
        <v>2</v>
      </c>
      <c r="S392" s="2">
        <v>495.75903</v>
      </c>
      <c r="T392" s="2">
        <v>25.386199999999999</v>
      </c>
      <c r="U392" s="2">
        <v>6.757E-3</v>
      </c>
      <c r="V392" s="2">
        <v>3.1899999999999998E-2</v>
      </c>
      <c r="W392" s="2">
        <v>2.38</v>
      </c>
    </row>
    <row r="393" spans="1:23" x14ac:dyDescent="0.25">
      <c r="A393" s="2" t="b">
        <v>0</v>
      </c>
      <c r="B393" s="2" t="s">
        <v>22</v>
      </c>
      <c r="C393" s="2" t="s">
        <v>1933</v>
      </c>
      <c r="D393" s="2">
        <v>8</v>
      </c>
      <c r="E393" s="2" t="s">
        <v>1934</v>
      </c>
      <c r="F393" s="2" t="s">
        <v>25</v>
      </c>
      <c r="G393" s="2">
        <v>3.4125999999999997E-2</v>
      </c>
      <c r="H393" s="2">
        <v>5.7633500000000004E-3</v>
      </c>
      <c r="I393" s="2">
        <v>1</v>
      </c>
      <c r="J393" s="2">
        <v>4</v>
      </c>
      <c r="K393" s="2">
        <v>1</v>
      </c>
      <c r="L393" s="2" t="s">
        <v>463</v>
      </c>
      <c r="M393" s="2" t="s">
        <v>1935</v>
      </c>
      <c r="N393" s="2" t="s">
        <v>465</v>
      </c>
      <c r="O393" s="2">
        <v>0</v>
      </c>
      <c r="P393" s="2">
        <v>860.50876000000005</v>
      </c>
      <c r="Q393" s="2" t="s">
        <v>22</v>
      </c>
      <c r="R393" s="2">
        <v>2</v>
      </c>
      <c r="S393" s="2">
        <v>430.75769000000003</v>
      </c>
      <c r="T393" s="2">
        <v>29.241099999999999</v>
      </c>
      <c r="U393" s="2">
        <v>6.757E-3</v>
      </c>
      <c r="V393" s="2">
        <v>3.2539999999999999E-2</v>
      </c>
      <c r="W393" s="2">
        <v>2.3199999999999998</v>
      </c>
    </row>
    <row r="394" spans="1:23" x14ac:dyDescent="0.25">
      <c r="A394" s="2" t="b">
        <v>0</v>
      </c>
      <c r="B394" s="2" t="s">
        <v>22</v>
      </c>
      <c r="C394" s="2" t="s">
        <v>1936</v>
      </c>
      <c r="D394" s="2">
        <v>9</v>
      </c>
      <c r="E394" s="2" t="s">
        <v>1937</v>
      </c>
      <c r="F394" s="2" t="s">
        <v>25</v>
      </c>
      <c r="G394" s="2">
        <v>3.5977500000000003E-2</v>
      </c>
      <c r="H394" s="2">
        <v>5.7633500000000004E-3</v>
      </c>
      <c r="I394" s="2">
        <v>1</v>
      </c>
      <c r="J394" s="2">
        <v>4</v>
      </c>
      <c r="K394" s="2">
        <v>1</v>
      </c>
      <c r="L394" s="2" t="s">
        <v>463</v>
      </c>
      <c r="M394" s="2" t="s">
        <v>1938</v>
      </c>
      <c r="N394" s="2" t="s">
        <v>465</v>
      </c>
      <c r="O394" s="2">
        <v>0</v>
      </c>
      <c r="P394" s="2">
        <v>931.54587000000004</v>
      </c>
      <c r="Q394" s="2" t="s">
        <v>22</v>
      </c>
      <c r="R394" s="2">
        <v>2</v>
      </c>
      <c r="S394" s="2">
        <v>466.27631000000002</v>
      </c>
      <c r="T394" s="2">
        <v>28.977900000000002</v>
      </c>
      <c r="U394" s="2">
        <v>6.757E-3</v>
      </c>
      <c r="V394" s="2">
        <v>3.4320000000000003E-2</v>
      </c>
      <c r="W394" s="2">
        <v>1.67</v>
      </c>
    </row>
    <row r="395" spans="1:23" x14ac:dyDescent="0.25">
      <c r="A395" s="2" t="b">
        <v>0</v>
      </c>
      <c r="B395" s="2" t="s">
        <v>22</v>
      </c>
      <c r="C395" s="2" t="s">
        <v>1939</v>
      </c>
      <c r="D395" s="2">
        <v>9</v>
      </c>
      <c r="E395" s="2" t="s">
        <v>1940</v>
      </c>
      <c r="F395" s="2" t="s">
        <v>25</v>
      </c>
      <c r="G395" s="2">
        <v>3.8847399999999997E-2</v>
      </c>
      <c r="H395" s="2">
        <v>5.7633500000000004E-3</v>
      </c>
      <c r="I395" s="2">
        <v>1</v>
      </c>
      <c r="J395" s="2">
        <v>1</v>
      </c>
      <c r="K395" s="2">
        <v>1</v>
      </c>
      <c r="L395" s="2" t="s">
        <v>1308</v>
      </c>
      <c r="M395" s="2" t="s">
        <v>1941</v>
      </c>
      <c r="N395" s="2" t="s">
        <v>1310</v>
      </c>
      <c r="O395" s="2">
        <v>0</v>
      </c>
      <c r="P395" s="2">
        <v>935.50440000000003</v>
      </c>
      <c r="Q395" s="2" t="s">
        <v>22</v>
      </c>
      <c r="R395" s="2">
        <v>2</v>
      </c>
      <c r="S395" s="2">
        <v>468.25601</v>
      </c>
      <c r="T395" s="2">
        <v>28.045400000000001</v>
      </c>
      <c r="U395" s="2">
        <v>6.757E-3</v>
      </c>
      <c r="V395" s="2">
        <v>3.6999999999999998E-2</v>
      </c>
      <c r="W395" s="2">
        <v>2.11</v>
      </c>
    </row>
    <row r="396" spans="1:23" x14ac:dyDescent="0.25">
      <c r="A396" s="2" t="b">
        <v>0</v>
      </c>
      <c r="B396" s="2" t="s">
        <v>22</v>
      </c>
      <c r="C396" s="2" t="s">
        <v>1942</v>
      </c>
      <c r="D396" s="2">
        <v>9</v>
      </c>
      <c r="E396" s="2" t="s">
        <v>1943</v>
      </c>
      <c r="F396" s="2" t="s">
        <v>25</v>
      </c>
      <c r="G396" s="2">
        <v>3.8847399999999997E-2</v>
      </c>
      <c r="H396" s="2">
        <v>5.7633500000000004E-3</v>
      </c>
      <c r="I396" s="2">
        <v>1</v>
      </c>
      <c r="J396" s="2">
        <v>1</v>
      </c>
      <c r="K396" s="2">
        <v>1</v>
      </c>
      <c r="L396" s="2" t="s">
        <v>1944</v>
      </c>
      <c r="M396" s="2" t="s">
        <v>1945</v>
      </c>
      <c r="N396" s="2" t="s">
        <v>1946</v>
      </c>
      <c r="O396" s="2">
        <v>0</v>
      </c>
      <c r="P396" s="2">
        <v>1147.5953400000001</v>
      </c>
      <c r="Q396" s="2" t="s">
        <v>22</v>
      </c>
      <c r="R396" s="2">
        <v>2</v>
      </c>
      <c r="S396" s="2">
        <v>574.30182000000002</v>
      </c>
      <c r="T396" s="2">
        <v>14.8611</v>
      </c>
      <c r="U396" s="2">
        <v>6.757E-3</v>
      </c>
      <c r="V396" s="2">
        <v>3.705E-2</v>
      </c>
      <c r="W396" s="2">
        <v>1.91</v>
      </c>
    </row>
    <row r="397" spans="1:23" x14ac:dyDescent="0.25">
      <c r="A397" s="2" t="b">
        <v>0</v>
      </c>
      <c r="B397" s="2" t="s">
        <v>22</v>
      </c>
      <c r="C397" s="2" t="s">
        <v>1947</v>
      </c>
      <c r="D397" s="2">
        <v>9</v>
      </c>
      <c r="E397" s="2" t="s">
        <v>1948</v>
      </c>
      <c r="F397" s="2" t="s">
        <v>25</v>
      </c>
      <c r="G397" s="2">
        <v>2.9324099999999999E-2</v>
      </c>
      <c r="H397" s="2">
        <v>5.7633500000000004E-3</v>
      </c>
      <c r="I397" s="2">
        <v>1</v>
      </c>
      <c r="J397" s="2">
        <v>6</v>
      </c>
      <c r="K397" s="2">
        <v>1</v>
      </c>
      <c r="L397" s="2" t="s">
        <v>1527</v>
      </c>
      <c r="M397" s="2" t="s">
        <v>1949</v>
      </c>
      <c r="N397" s="2" t="s">
        <v>1529</v>
      </c>
      <c r="O397" s="2">
        <v>0</v>
      </c>
      <c r="P397" s="2">
        <v>980.47172</v>
      </c>
      <c r="Q397" s="2" t="s">
        <v>22</v>
      </c>
      <c r="R397" s="2">
        <v>2</v>
      </c>
      <c r="S397" s="2">
        <v>490.73883000000001</v>
      </c>
      <c r="T397" s="2">
        <v>22.898099999999999</v>
      </c>
      <c r="U397" s="2">
        <v>6.757E-3</v>
      </c>
      <c r="V397" s="2">
        <v>2.8000000000000001E-2</v>
      </c>
      <c r="W397" s="2">
        <v>2.09</v>
      </c>
    </row>
    <row r="398" spans="1:23" x14ac:dyDescent="0.25">
      <c r="A398" s="2" t="b">
        <v>0</v>
      </c>
      <c r="B398" s="2" t="s">
        <v>22</v>
      </c>
      <c r="C398" s="2" t="s">
        <v>1950</v>
      </c>
      <c r="D398" s="2">
        <v>9</v>
      </c>
      <c r="E398" s="2" t="s">
        <v>1951</v>
      </c>
      <c r="F398" s="2" t="s">
        <v>25</v>
      </c>
      <c r="G398" s="2">
        <v>3.9318899999999997E-2</v>
      </c>
      <c r="H398" s="2">
        <v>5.7633500000000004E-3</v>
      </c>
      <c r="I398" s="2">
        <v>1</v>
      </c>
      <c r="J398" s="2">
        <v>1</v>
      </c>
      <c r="K398" s="2">
        <v>1</v>
      </c>
      <c r="L398" s="2" t="s">
        <v>1952</v>
      </c>
      <c r="M398" s="2" t="s">
        <v>1953</v>
      </c>
      <c r="N398" s="2" t="s">
        <v>1954</v>
      </c>
      <c r="O398" s="2">
        <v>0</v>
      </c>
      <c r="P398" s="2">
        <v>1038.5829900000001</v>
      </c>
      <c r="Q398" s="2" t="s">
        <v>22</v>
      </c>
      <c r="R398" s="2">
        <v>2</v>
      </c>
      <c r="S398" s="2">
        <v>519.79584</v>
      </c>
      <c r="T398" s="2">
        <v>26.9435</v>
      </c>
      <c r="U398" s="2">
        <v>6.757E-3</v>
      </c>
      <c r="V398" s="2">
        <v>3.7519999999999998E-2</v>
      </c>
      <c r="W398" s="2">
        <v>1.75</v>
      </c>
    </row>
    <row r="399" spans="1:23" x14ac:dyDescent="0.25">
      <c r="A399" s="2" t="b">
        <v>0</v>
      </c>
      <c r="B399" s="2" t="s">
        <v>22</v>
      </c>
      <c r="C399" s="2" t="s">
        <v>1955</v>
      </c>
      <c r="D399" s="2">
        <v>8</v>
      </c>
      <c r="E399" s="2" t="s">
        <v>1956</v>
      </c>
      <c r="F399" s="2" t="s">
        <v>25</v>
      </c>
      <c r="G399" s="2">
        <v>3.1705999999999998E-2</v>
      </c>
      <c r="H399" s="2">
        <v>5.7633500000000004E-3</v>
      </c>
      <c r="I399" s="2">
        <v>1</v>
      </c>
      <c r="J399" s="2">
        <v>1</v>
      </c>
      <c r="K399" s="2">
        <v>1</v>
      </c>
      <c r="L399" s="2" t="s">
        <v>1957</v>
      </c>
      <c r="M399" s="2" t="s">
        <v>1958</v>
      </c>
      <c r="N399" s="2" t="s">
        <v>1959</v>
      </c>
      <c r="O399" s="2">
        <v>0</v>
      </c>
      <c r="P399" s="2">
        <v>873.47501999999997</v>
      </c>
      <c r="Q399" s="2" t="s">
        <v>22</v>
      </c>
      <c r="R399" s="2">
        <v>2</v>
      </c>
      <c r="S399" s="2">
        <v>437.23694</v>
      </c>
      <c r="T399" s="2">
        <v>35.293999999999997</v>
      </c>
      <c r="U399" s="2">
        <v>6.757E-3</v>
      </c>
      <c r="V399" s="2">
        <v>3.0259999999999999E-2</v>
      </c>
      <c r="W399" s="2">
        <v>1.94</v>
      </c>
    </row>
    <row r="400" spans="1:23" x14ac:dyDescent="0.25">
      <c r="A400" s="2" t="b">
        <v>0</v>
      </c>
      <c r="B400" s="2" t="s">
        <v>22</v>
      </c>
      <c r="C400" s="2" t="s">
        <v>1960</v>
      </c>
      <c r="D400" s="2">
        <v>9</v>
      </c>
      <c r="E400" s="2" t="s">
        <v>1961</v>
      </c>
      <c r="F400" s="2" t="s">
        <v>25</v>
      </c>
      <c r="G400" s="2">
        <v>2.92035E-2</v>
      </c>
      <c r="H400" s="2">
        <v>5.7633500000000004E-3</v>
      </c>
      <c r="I400" s="2">
        <v>1</v>
      </c>
      <c r="J400" s="2">
        <v>2</v>
      </c>
      <c r="K400" s="2">
        <v>1</v>
      </c>
      <c r="L400" s="2" t="s">
        <v>1962</v>
      </c>
      <c r="M400" s="2" t="s">
        <v>1963</v>
      </c>
      <c r="N400" s="2" t="s">
        <v>1964</v>
      </c>
      <c r="O400" s="2">
        <v>0</v>
      </c>
      <c r="P400" s="2">
        <v>979.49557000000004</v>
      </c>
      <c r="Q400" s="2" t="s">
        <v>22</v>
      </c>
      <c r="R400" s="2">
        <v>2</v>
      </c>
      <c r="S400" s="2">
        <v>490.2518</v>
      </c>
      <c r="T400" s="2">
        <v>23.7441</v>
      </c>
      <c r="U400" s="2">
        <v>6.757E-3</v>
      </c>
      <c r="V400" s="2">
        <v>2.7890000000000002E-2</v>
      </c>
      <c r="W400" s="2">
        <v>2</v>
      </c>
    </row>
    <row r="401" spans="1:23" x14ac:dyDescent="0.25">
      <c r="A401" s="2" t="b">
        <v>0</v>
      </c>
      <c r="B401" s="2" t="s">
        <v>22</v>
      </c>
      <c r="C401" s="2" t="s">
        <v>1965</v>
      </c>
      <c r="D401" s="2">
        <v>9</v>
      </c>
      <c r="E401" s="2" t="s">
        <v>1966</v>
      </c>
      <c r="F401" s="2" t="s">
        <v>1043</v>
      </c>
      <c r="G401" s="2">
        <v>3.4265200000000003E-2</v>
      </c>
      <c r="H401" s="2">
        <v>5.7633500000000004E-3</v>
      </c>
      <c r="I401" s="2">
        <v>1</v>
      </c>
      <c r="J401" s="2">
        <v>2</v>
      </c>
      <c r="K401" s="2">
        <v>1</v>
      </c>
      <c r="L401" s="2" t="s">
        <v>1967</v>
      </c>
      <c r="M401" s="2" t="s">
        <v>1968</v>
      </c>
      <c r="N401" s="2" t="s">
        <v>1969</v>
      </c>
      <c r="O401" s="2">
        <v>0</v>
      </c>
      <c r="P401" s="2">
        <v>1030.4873700000001</v>
      </c>
      <c r="Q401" s="2" t="s">
        <v>22</v>
      </c>
      <c r="R401" s="2">
        <v>2</v>
      </c>
      <c r="S401" s="2">
        <v>515.74805000000003</v>
      </c>
      <c r="T401" s="2">
        <v>20.998200000000001</v>
      </c>
      <c r="U401" s="2">
        <v>6.757E-3</v>
      </c>
      <c r="V401" s="2">
        <v>3.2689999999999997E-2</v>
      </c>
      <c r="W401" s="2">
        <v>2.11</v>
      </c>
    </row>
    <row r="402" spans="1:23" x14ac:dyDescent="0.25">
      <c r="A402" s="2" t="b">
        <v>0</v>
      </c>
      <c r="B402" s="2" t="s">
        <v>22</v>
      </c>
      <c r="C402" s="2" t="s">
        <v>1970</v>
      </c>
      <c r="D402" s="2">
        <v>9</v>
      </c>
      <c r="E402" s="2" t="s">
        <v>1971</v>
      </c>
      <c r="F402" s="2" t="s">
        <v>25</v>
      </c>
      <c r="G402" s="2">
        <v>3.8691400000000001E-2</v>
      </c>
      <c r="H402" s="2">
        <v>5.7633500000000004E-3</v>
      </c>
      <c r="I402" s="2">
        <v>1</v>
      </c>
      <c r="J402" s="2">
        <v>1</v>
      </c>
      <c r="K402" s="2">
        <v>1</v>
      </c>
      <c r="L402" s="2" t="s">
        <v>579</v>
      </c>
      <c r="M402" s="2" t="s">
        <v>1972</v>
      </c>
      <c r="N402" s="2" t="s">
        <v>581</v>
      </c>
      <c r="O402" s="2">
        <v>0</v>
      </c>
      <c r="P402" s="2">
        <v>992.51597000000004</v>
      </c>
      <c r="Q402" s="2" t="s">
        <v>22</v>
      </c>
      <c r="R402" s="2">
        <v>2</v>
      </c>
      <c r="S402" s="2">
        <v>496.76128999999997</v>
      </c>
      <c r="T402" s="2">
        <v>31.762699999999999</v>
      </c>
      <c r="U402" s="2">
        <v>6.757E-3</v>
      </c>
      <c r="V402" s="2">
        <v>3.6889999999999999E-2</v>
      </c>
      <c r="W402" s="2">
        <v>2.1</v>
      </c>
    </row>
    <row r="403" spans="1:23" x14ac:dyDescent="0.25">
      <c r="A403" s="2" t="b">
        <v>0</v>
      </c>
      <c r="B403" s="2" t="s">
        <v>22</v>
      </c>
      <c r="C403" s="2" t="s">
        <v>1973</v>
      </c>
      <c r="D403" s="2">
        <v>9</v>
      </c>
      <c r="E403" s="2" t="s">
        <v>1974</v>
      </c>
      <c r="F403" s="2" t="s">
        <v>25</v>
      </c>
      <c r="G403" s="2">
        <v>3.22297E-2</v>
      </c>
      <c r="H403" s="2">
        <v>5.7633500000000004E-3</v>
      </c>
      <c r="I403" s="2">
        <v>1</v>
      </c>
      <c r="J403" s="2">
        <v>1</v>
      </c>
      <c r="K403" s="2">
        <v>1</v>
      </c>
      <c r="L403" s="2" t="s">
        <v>1975</v>
      </c>
      <c r="M403" s="2" t="s">
        <v>1976</v>
      </c>
      <c r="N403" s="2" t="s">
        <v>1977</v>
      </c>
      <c r="O403" s="2">
        <v>0</v>
      </c>
      <c r="P403" s="2">
        <v>1104.57963</v>
      </c>
      <c r="Q403" s="2" t="s">
        <v>22</v>
      </c>
      <c r="R403" s="2">
        <v>2</v>
      </c>
      <c r="S403" s="2">
        <v>552.79381999999998</v>
      </c>
      <c r="T403" s="2">
        <v>29.02</v>
      </c>
      <c r="U403" s="2">
        <v>6.757E-3</v>
      </c>
      <c r="V403" s="2">
        <v>3.0769999999999999E-2</v>
      </c>
      <c r="W403" s="2">
        <v>2.1800000000000002</v>
      </c>
    </row>
    <row r="404" spans="1:23" x14ac:dyDescent="0.25">
      <c r="A404" s="2" t="b">
        <v>0</v>
      </c>
      <c r="B404" s="2" t="s">
        <v>22</v>
      </c>
      <c r="C404" s="2" t="s">
        <v>1978</v>
      </c>
      <c r="D404" s="2">
        <v>8</v>
      </c>
      <c r="E404" s="2" t="s">
        <v>1979</v>
      </c>
      <c r="F404" s="2" t="s">
        <v>25</v>
      </c>
      <c r="G404" s="2">
        <v>3.9318899999999997E-2</v>
      </c>
      <c r="H404" s="2">
        <v>5.7633500000000004E-3</v>
      </c>
      <c r="I404" s="2">
        <v>1</v>
      </c>
      <c r="J404" s="2">
        <v>1</v>
      </c>
      <c r="K404" s="2">
        <v>1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934.49139000000002</v>
      </c>
      <c r="Q404" s="2" t="s">
        <v>22</v>
      </c>
      <c r="R404" s="2">
        <v>2</v>
      </c>
      <c r="S404" s="2">
        <v>467.74988000000002</v>
      </c>
      <c r="T404" s="2">
        <v>36.689799999999998</v>
      </c>
      <c r="U404" s="2">
        <v>6.757E-3</v>
      </c>
      <c r="V404" s="2">
        <v>3.7440000000000001E-2</v>
      </c>
      <c r="W404" s="2">
        <v>1.96</v>
      </c>
    </row>
    <row r="405" spans="1:23" x14ac:dyDescent="0.25">
      <c r="A405" s="2" t="b">
        <v>0</v>
      </c>
      <c r="B405" s="2" t="s">
        <v>22</v>
      </c>
      <c r="C405" s="2" t="s">
        <v>1983</v>
      </c>
      <c r="D405" s="2">
        <v>9</v>
      </c>
      <c r="E405" s="2" t="s">
        <v>1984</v>
      </c>
      <c r="F405" s="2" t="s">
        <v>25</v>
      </c>
      <c r="G405" s="2">
        <v>3.08083E-2</v>
      </c>
      <c r="H405" s="2">
        <v>5.7633500000000004E-3</v>
      </c>
      <c r="I405" s="2">
        <v>1</v>
      </c>
      <c r="J405" s="2">
        <v>1</v>
      </c>
      <c r="K405" s="2">
        <v>1</v>
      </c>
      <c r="L405" s="2" t="s">
        <v>1985</v>
      </c>
      <c r="M405" s="2" t="s">
        <v>1986</v>
      </c>
      <c r="N405" s="2" t="s">
        <v>1987</v>
      </c>
      <c r="O405" s="2">
        <v>0</v>
      </c>
      <c r="P405" s="2">
        <v>949.50229000000002</v>
      </c>
      <c r="Q405" s="2" t="s">
        <v>22</v>
      </c>
      <c r="R405" s="2">
        <v>2</v>
      </c>
      <c r="S405" s="2">
        <v>475.25482</v>
      </c>
      <c r="T405" s="2">
        <v>35.116100000000003</v>
      </c>
      <c r="U405" s="2">
        <v>6.757E-3</v>
      </c>
      <c r="V405" s="2">
        <v>2.9440000000000001E-2</v>
      </c>
      <c r="W405" s="2">
        <v>2.71</v>
      </c>
    </row>
    <row r="406" spans="1:23" x14ac:dyDescent="0.25">
      <c r="A406" s="2" t="b">
        <v>0</v>
      </c>
      <c r="B406" s="2" t="s">
        <v>22</v>
      </c>
      <c r="C406" s="2" t="s">
        <v>1988</v>
      </c>
      <c r="D406" s="2">
        <v>8</v>
      </c>
      <c r="E406" s="2" t="s">
        <v>1989</v>
      </c>
      <c r="F406" s="2" t="s">
        <v>25</v>
      </c>
      <c r="G406" s="2">
        <v>3.58319E-2</v>
      </c>
      <c r="H406" s="2">
        <v>5.7633500000000004E-3</v>
      </c>
      <c r="I406" s="2">
        <v>1</v>
      </c>
      <c r="J406" s="2">
        <v>3</v>
      </c>
      <c r="K406" s="2">
        <v>1</v>
      </c>
      <c r="L406" s="2" t="s">
        <v>161</v>
      </c>
      <c r="M406" s="2" t="s">
        <v>1990</v>
      </c>
      <c r="N406" s="2" t="s">
        <v>163</v>
      </c>
      <c r="O406" s="2">
        <v>0</v>
      </c>
      <c r="P406" s="2">
        <v>974.56291999999996</v>
      </c>
      <c r="Q406" s="2" t="s">
        <v>22</v>
      </c>
      <c r="R406" s="2">
        <v>2</v>
      </c>
      <c r="S406" s="2">
        <v>487.78530999999998</v>
      </c>
      <c r="T406" s="2">
        <v>14.0442</v>
      </c>
      <c r="U406" s="2">
        <v>6.757E-3</v>
      </c>
      <c r="V406" s="2">
        <v>3.4119999999999998E-2</v>
      </c>
      <c r="W406" s="2">
        <v>1.7</v>
      </c>
    </row>
    <row r="407" spans="1:23" x14ac:dyDescent="0.25">
      <c r="A407" s="2" t="b">
        <v>0</v>
      </c>
      <c r="B407" s="2" t="s">
        <v>22</v>
      </c>
      <c r="C407" s="2" t="s">
        <v>1991</v>
      </c>
      <c r="D407" s="2">
        <v>8</v>
      </c>
      <c r="E407" s="2" t="s">
        <v>1992</v>
      </c>
      <c r="F407" s="2" t="s">
        <v>25</v>
      </c>
      <c r="G407" s="2">
        <v>3.1966899999999999E-2</v>
      </c>
      <c r="H407" s="2">
        <v>5.7633500000000004E-3</v>
      </c>
      <c r="I407" s="2">
        <v>1</v>
      </c>
      <c r="J407" s="2">
        <v>1</v>
      </c>
      <c r="K407" s="2">
        <v>1</v>
      </c>
      <c r="L407" s="2" t="s">
        <v>1993</v>
      </c>
      <c r="M407" s="2" t="s">
        <v>1994</v>
      </c>
      <c r="N407" s="2" t="s">
        <v>1995</v>
      </c>
      <c r="O407" s="2">
        <v>0</v>
      </c>
      <c r="P407" s="2">
        <v>914.54178999999999</v>
      </c>
      <c r="Q407" s="2" t="s">
        <v>22</v>
      </c>
      <c r="R407" s="2">
        <v>2</v>
      </c>
      <c r="S407" s="2">
        <v>457.77438000000001</v>
      </c>
      <c r="T407" s="2">
        <v>29.8855</v>
      </c>
      <c r="U407" s="2">
        <v>6.757E-3</v>
      </c>
      <c r="V407" s="2">
        <v>3.056E-2</v>
      </c>
      <c r="W407" s="2">
        <v>1.32</v>
      </c>
    </row>
    <row r="408" spans="1:23" x14ac:dyDescent="0.25">
      <c r="A408" s="2" t="b">
        <v>0</v>
      </c>
      <c r="B408" s="2" t="s">
        <v>22</v>
      </c>
      <c r="C408" s="2" t="s">
        <v>1996</v>
      </c>
      <c r="D408" s="2">
        <v>9</v>
      </c>
      <c r="E408" s="2" t="s">
        <v>1997</v>
      </c>
      <c r="F408" s="2" t="s">
        <v>25</v>
      </c>
      <c r="G408" s="2">
        <v>3.08083E-2</v>
      </c>
      <c r="H408" s="2">
        <v>5.7633500000000004E-3</v>
      </c>
      <c r="I408" s="2">
        <v>1</v>
      </c>
      <c r="J408" s="2">
        <v>1</v>
      </c>
      <c r="K408" s="2">
        <v>1</v>
      </c>
      <c r="L408" s="2" t="s">
        <v>1998</v>
      </c>
      <c r="M408" s="2" t="s">
        <v>1999</v>
      </c>
      <c r="N408" s="2" t="s">
        <v>2000</v>
      </c>
      <c r="O408" s="2">
        <v>0</v>
      </c>
      <c r="P408" s="2">
        <v>868.45231000000001</v>
      </c>
      <c r="Q408" s="2" t="s">
        <v>22</v>
      </c>
      <c r="R408" s="2">
        <v>2</v>
      </c>
      <c r="S408" s="2">
        <v>434.72982999999999</v>
      </c>
      <c r="T408" s="2">
        <v>24.730699999999999</v>
      </c>
      <c r="U408" s="2">
        <v>6.757E-3</v>
      </c>
      <c r="V408" s="2">
        <v>2.946E-2</v>
      </c>
      <c r="W408" s="2">
        <v>2.34</v>
      </c>
    </row>
    <row r="409" spans="1:23" x14ac:dyDescent="0.25">
      <c r="A409" s="2" t="b">
        <v>0</v>
      </c>
      <c r="B409" s="2" t="s">
        <v>22</v>
      </c>
      <c r="C409" s="2" t="s">
        <v>2001</v>
      </c>
      <c r="D409" s="2">
        <v>8</v>
      </c>
      <c r="E409" s="2" t="s">
        <v>2002</v>
      </c>
      <c r="F409" s="2" t="s">
        <v>25</v>
      </c>
      <c r="G409" s="2">
        <v>3.1836200000000002E-2</v>
      </c>
      <c r="H409" s="2">
        <v>5.7633500000000004E-3</v>
      </c>
      <c r="I409" s="2">
        <v>1</v>
      </c>
      <c r="J409" s="2">
        <v>2</v>
      </c>
      <c r="K409" s="2">
        <v>1</v>
      </c>
      <c r="L409" s="2" t="s">
        <v>2003</v>
      </c>
      <c r="M409" s="2" t="s">
        <v>2004</v>
      </c>
      <c r="N409" s="2" t="s">
        <v>2005</v>
      </c>
      <c r="O409" s="2">
        <v>0</v>
      </c>
      <c r="P409" s="2">
        <v>895.49959000000001</v>
      </c>
      <c r="Q409" s="2" t="s">
        <v>22</v>
      </c>
      <c r="R409" s="2">
        <v>2</v>
      </c>
      <c r="S409" s="2">
        <v>448.25394</v>
      </c>
      <c r="T409" s="2">
        <v>28.246300000000002</v>
      </c>
      <c r="U409" s="2">
        <v>6.757E-3</v>
      </c>
      <c r="V409" s="2">
        <v>3.0460000000000001E-2</v>
      </c>
      <c r="W409" s="2">
        <v>2.0099999999999998</v>
      </c>
    </row>
    <row r="410" spans="1:23" x14ac:dyDescent="0.25">
      <c r="A410" s="2" t="b">
        <v>0</v>
      </c>
      <c r="B410" s="2" t="s">
        <v>22</v>
      </c>
      <c r="C410" s="2" t="s">
        <v>2006</v>
      </c>
      <c r="D410" s="2">
        <v>8</v>
      </c>
      <c r="E410" s="2" t="s">
        <v>2007</v>
      </c>
      <c r="F410" s="2" t="s">
        <v>25</v>
      </c>
      <c r="G410" s="2">
        <v>3.2761400000000003E-2</v>
      </c>
      <c r="H410" s="2">
        <v>5.7633500000000004E-3</v>
      </c>
      <c r="I410" s="2">
        <v>1</v>
      </c>
      <c r="J410" s="2">
        <v>1</v>
      </c>
      <c r="K410" s="2">
        <v>1</v>
      </c>
      <c r="L410" s="2" t="s">
        <v>1343</v>
      </c>
      <c r="M410" s="2" t="s">
        <v>2008</v>
      </c>
      <c r="N410" s="2" t="s">
        <v>1345</v>
      </c>
      <c r="O410" s="2">
        <v>0</v>
      </c>
      <c r="P410" s="2">
        <v>861.44246999999996</v>
      </c>
      <c r="Q410" s="2" t="s">
        <v>22</v>
      </c>
      <c r="R410" s="2">
        <v>2</v>
      </c>
      <c r="S410" s="2">
        <v>431.22482000000002</v>
      </c>
      <c r="T410" s="2">
        <v>17.850899999999999</v>
      </c>
      <c r="U410" s="2">
        <v>6.757E-3</v>
      </c>
      <c r="V410" s="2">
        <v>3.1220000000000001E-2</v>
      </c>
      <c r="W410" s="2">
        <v>2.19</v>
      </c>
    </row>
    <row r="411" spans="1:23" x14ac:dyDescent="0.25">
      <c r="A411" s="2" t="b">
        <v>0</v>
      </c>
      <c r="B411" s="2" t="s">
        <v>22</v>
      </c>
      <c r="C411" s="2" t="s">
        <v>2009</v>
      </c>
      <c r="D411" s="2">
        <v>9</v>
      </c>
      <c r="E411" s="2" t="s">
        <v>2010</v>
      </c>
      <c r="F411" s="2" t="s">
        <v>25</v>
      </c>
      <c r="G411" s="2">
        <v>3.04309E-2</v>
      </c>
      <c r="H411" s="2">
        <v>5.7633500000000004E-3</v>
      </c>
      <c r="I411" s="2">
        <v>1</v>
      </c>
      <c r="J411" s="2">
        <v>2</v>
      </c>
      <c r="K411" s="2">
        <v>1</v>
      </c>
      <c r="L411" s="2" t="s">
        <v>433</v>
      </c>
      <c r="M411" s="2" t="s">
        <v>2011</v>
      </c>
      <c r="N411" s="2" t="s">
        <v>435</v>
      </c>
      <c r="O411" s="2">
        <v>0</v>
      </c>
      <c r="P411" s="2">
        <v>1022.49352</v>
      </c>
      <c r="Q411" s="2" t="s">
        <v>22</v>
      </c>
      <c r="R411" s="2">
        <v>2</v>
      </c>
      <c r="S411" s="2">
        <v>511.75089000000003</v>
      </c>
      <c r="T411" s="2">
        <v>29.526599999999998</v>
      </c>
      <c r="U411" s="2">
        <v>6.757E-3</v>
      </c>
      <c r="V411" s="2">
        <v>2.9080000000000002E-2</v>
      </c>
      <c r="W411" s="2">
        <v>2.5</v>
      </c>
    </row>
    <row r="412" spans="1:23" x14ac:dyDescent="0.25">
      <c r="A412" s="2" t="b">
        <v>0</v>
      </c>
      <c r="B412" s="2" t="s">
        <v>22</v>
      </c>
      <c r="C412" s="2" t="s">
        <v>2012</v>
      </c>
      <c r="D412" s="2">
        <v>9</v>
      </c>
      <c r="E412" s="2" t="s">
        <v>2013</v>
      </c>
      <c r="F412" s="2" t="s">
        <v>25</v>
      </c>
      <c r="G412" s="2">
        <v>3.6862399999999997E-2</v>
      </c>
      <c r="H412" s="2">
        <v>5.7633500000000004E-3</v>
      </c>
      <c r="I412" s="2">
        <v>1</v>
      </c>
      <c r="J412" s="2">
        <v>1</v>
      </c>
      <c r="K412" s="2">
        <v>1</v>
      </c>
      <c r="L412" s="2" t="s">
        <v>2014</v>
      </c>
      <c r="M412" s="2" t="s">
        <v>2015</v>
      </c>
      <c r="N412" s="2" t="s">
        <v>2016</v>
      </c>
      <c r="O412" s="2">
        <v>0</v>
      </c>
      <c r="P412" s="2">
        <v>941.46869000000004</v>
      </c>
      <c r="Q412" s="2" t="s">
        <v>22</v>
      </c>
      <c r="R412" s="2">
        <v>2</v>
      </c>
      <c r="S412" s="2">
        <v>471.23791999999997</v>
      </c>
      <c r="T412" s="2">
        <v>18.618300000000001</v>
      </c>
      <c r="U412" s="2">
        <v>6.757E-3</v>
      </c>
      <c r="V412" s="2">
        <v>3.5130000000000002E-2</v>
      </c>
      <c r="W412" s="2">
        <v>2.17</v>
      </c>
    </row>
    <row r="413" spans="1:23" x14ac:dyDescent="0.25">
      <c r="A413" s="2" t="b">
        <v>0</v>
      </c>
      <c r="B413" s="2" t="s">
        <v>22</v>
      </c>
      <c r="C413" s="2" t="s">
        <v>2017</v>
      </c>
      <c r="D413" s="2">
        <v>9</v>
      </c>
      <c r="E413" s="2" t="s">
        <v>2018</v>
      </c>
      <c r="F413" s="2" t="s">
        <v>25</v>
      </c>
      <c r="G413" s="2">
        <v>3.8380999999999998E-2</v>
      </c>
      <c r="H413" s="2">
        <v>5.7633500000000004E-3</v>
      </c>
      <c r="I413" s="2">
        <v>1</v>
      </c>
      <c r="J413" s="2">
        <v>1</v>
      </c>
      <c r="K413" s="2">
        <v>1</v>
      </c>
      <c r="L413" s="2" t="s">
        <v>2019</v>
      </c>
      <c r="M413" s="2" t="s">
        <v>2020</v>
      </c>
      <c r="N413" s="2" t="s">
        <v>2021</v>
      </c>
      <c r="O413" s="2">
        <v>0</v>
      </c>
      <c r="P413" s="2">
        <v>1024.50982</v>
      </c>
      <c r="Q413" s="2" t="s">
        <v>22</v>
      </c>
      <c r="R413" s="2">
        <v>2</v>
      </c>
      <c r="S413" s="2">
        <v>512.75878999999998</v>
      </c>
      <c r="T413" s="2">
        <v>28.681100000000001</v>
      </c>
      <c r="U413" s="2">
        <v>6.757E-3</v>
      </c>
      <c r="V413" s="2">
        <v>3.6650000000000002E-2</v>
      </c>
      <c r="W413" s="2">
        <v>2.4900000000000002</v>
      </c>
    </row>
    <row r="414" spans="1:23" x14ac:dyDescent="0.25">
      <c r="A414" s="2" t="b">
        <v>0</v>
      </c>
      <c r="B414" s="2" t="s">
        <v>22</v>
      </c>
      <c r="C414" s="2" t="s">
        <v>2022</v>
      </c>
      <c r="D414" s="2">
        <v>9</v>
      </c>
      <c r="E414" s="2" t="s">
        <v>2023</v>
      </c>
      <c r="F414" s="2" t="s">
        <v>25</v>
      </c>
      <c r="G414" s="2">
        <v>3.8380999999999998E-2</v>
      </c>
      <c r="H414" s="2">
        <v>5.7633500000000004E-3</v>
      </c>
      <c r="I414" s="2">
        <v>1</v>
      </c>
      <c r="J414" s="2">
        <v>1</v>
      </c>
      <c r="K414" s="2">
        <v>1</v>
      </c>
      <c r="L414" s="2" t="s">
        <v>2024</v>
      </c>
      <c r="M414" s="2" t="s">
        <v>2025</v>
      </c>
      <c r="N414" s="2" t="s">
        <v>2026</v>
      </c>
      <c r="O414" s="2">
        <v>0</v>
      </c>
      <c r="P414" s="2">
        <v>1135.56432</v>
      </c>
      <c r="Q414" s="2" t="s">
        <v>22</v>
      </c>
      <c r="R414" s="2">
        <v>2</v>
      </c>
      <c r="S414" s="2">
        <v>568.28741000000002</v>
      </c>
      <c r="T414" s="2">
        <v>22.671199999999999</v>
      </c>
      <c r="U414" s="2">
        <v>6.757E-3</v>
      </c>
      <c r="V414" s="2">
        <v>3.6670000000000001E-2</v>
      </c>
      <c r="W414" s="2">
        <v>1.4</v>
      </c>
    </row>
    <row r="415" spans="1:23" hidden="1" x14ac:dyDescent="0.25">
      <c r="A415" s="2" t="b">
        <v>0</v>
      </c>
      <c r="B415" s="2" t="s">
        <v>22</v>
      </c>
      <c r="C415" s="2" t="s">
        <v>350</v>
      </c>
      <c r="D415" s="2">
        <v>9</v>
      </c>
      <c r="E415" s="2" t="s">
        <v>351</v>
      </c>
      <c r="F415" s="2" t="s">
        <v>25</v>
      </c>
      <c r="G415" s="2">
        <v>2.79066E-2</v>
      </c>
      <c r="H415" s="2">
        <v>5.7633500000000004E-3</v>
      </c>
      <c r="I415" s="2">
        <v>1</v>
      </c>
      <c r="J415" s="2">
        <v>1</v>
      </c>
      <c r="K415" s="2">
        <v>1</v>
      </c>
      <c r="L415" s="2" t="s">
        <v>353</v>
      </c>
      <c r="M415" s="2" t="s">
        <v>354</v>
      </c>
      <c r="N415" s="2" t="s">
        <v>355</v>
      </c>
      <c r="O415" s="2">
        <v>0</v>
      </c>
      <c r="P415" s="2">
        <v>925.49239999999998</v>
      </c>
      <c r="Q415" s="2" t="s">
        <v>22</v>
      </c>
      <c r="R415" s="2">
        <v>2</v>
      </c>
      <c r="S415" s="2">
        <v>463.24918000000002</v>
      </c>
      <c r="T415" s="2">
        <v>36.203600000000002</v>
      </c>
      <c r="U415" s="2">
        <v>6.757E-3</v>
      </c>
      <c r="V415" s="2">
        <v>2.6700000000000002E-2</v>
      </c>
      <c r="W415" s="2">
        <v>1.75</v>
      </c>
    </row>
    <row r="416" spans="1:23" x14ac:dyDescent="0.25">
      <c r="A416" s="2" t="b">
        <v>0</v>
      </c>
      <c r="B416" s="2" t="s">
        <v>22</v>
      </c>
      <c r="C416" s="2" t="s">
        <v>2027</v>
      </c>
      <c r="D416" s="2">
        <v>8</v>
      </c>
      <c r="E416" s="2" t="s">
        <v>2028</v>
      </c>
      <c r="F416" s="2" t="s">
        <v>2029</v>
      </c>
      <c r="G416" s="2">
        <v>3.22297E-2</v>
      </c>
      <c r="H416" s="2">
        <v>5.7633500000000004E-3</v>
      </c>
      <c r="I416" s="2">
        <v>1</v>
      </c>
      <c r="J416" s="2">
        <v>1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927.37980000000005</v>
      </c>
      <c r="Q416" s="2" t="s">
        <v>22</v>
      </c>
      <c r="R416" s="2">
        <v>2</v>
      </c>
      <c r="S416" s="2">
        <v>464.19357000000002</v>
      </c>
      <c r="T416" s="2">
        <v>18.456399999999999</v>
      </c>
      <c r="U416" s="2">
        <v>6.757E-3</v>
      </c>
      <c r="V416" s="2">
        <v>3.0800000000000001E-2</v>
      </c>
      <c r="W416" s="2">
        <v>1.94</v>
      </c>
    </row>
    <row r="417" spans="1:23" hidden="1" x14ac:dyDescent="0.25">
      <c r="A417" s="2" t="b">
        <v>0</v>
      </c>
      <c r="B417" s="2" t="s">
        <v>22</v>
      </c>
      <c r="C417" s="2" t="s">
        <v>411</v>
      </c>
      <c r="D417" s="2">
        <v>9</v>
      </c>
      <c r="E417" s="2" t="s">
        <v>412</v>
      </c>
      <c r="F417" s="2" t="s">
        <v>352</v>
      </c>
      <c r="G417" s="2">
        <v>3.9318899999999997E-2</v>
      </c>
      <c r="H417" s="2">
        <v>5.7633500000000004E-3</v>
      </c>
      <c r="I417" s="2">
        <v>1</v>
      </c>
      <c r="J417" s="2">
        <v>1</v>
      </c>
      <c r="K417" s="2">
        <v>1</v>
      </c>
      <c r="L417" s="2" t="s">
        <v>413</v>
      </c>
      <c r="M417" s="2" t="s">
        <v>414</v>
      </c>
      <c r="N417" s="2" t="s">
        <v>415</v>
      </c>
      <c r="O417" s="2">
        <v>0</v>
      </c>
      <c r="P417" s="2">
        <v>1027.51286</v>
      </c>
      <c r="Q417" s="2" t="s">
        <v>22</v>
      </c>
      <c r="R417" s="2">
        <v>2</v>
      </c>
      <c r="S417" s="2">
        <v>514.26038000000005</v>
      </c>
      <c r="T417" s="2">
        <v>32.361600000000003</v>
      </c>
      <c r="U417" s="2">
        <v>6.757E-3</v>
      </c>
      <c r="V417" s="2">
        <v>3.7499999999999999E-2</v>
      </c>
      <c r="W417" s="2">
        <v>2.61</v>
      </c>
    </row>
    <row r="418" spans="1:23" x14ac:dyDescent="0.25">
      <c r="A418" s="2" t="b">
        <v>0</v>
      </c>
      <c r="B418" s="2" t="s">
        <v>22</v>
      </c>
      <c r="C418" s="2" t="s">
        <v>2033</v>
      </c>
      <c r="D418" s="2">
        <v>8</v>
      </c>
      <c r="E418" s="2" t="s">
        <v>2034</v>
      </c>
      <c r="F418" s="2" t="s">
        <v>25</v>
      </c>
      <c r="G418" s="2">
        <v>2.8963599999999999E-2</v>
      </c>
      <c r="H418" s="2">
        <v>5.7633500000000004E-3</v>
      </c>
      <c r="I418" s="2">
        <v>1</v>
      </c>
      <c r="J418" s="2">
        <v>2</v>
      </c>
      <c r="K418" s="2">
        <v>1</v>
      </c>
      <c r="L418" s="2" t="s">
        <v>2035</v>
      </c>
      <c r="M418" s="2" t="s">
        <v>2036</v>
      </c>
      <c r="N418" s="2" t="s">
        <v>2037</v>
      </c>
      <c r="O418" s="2">
        <v>0</v>
      </c>
      <c r="P418" s="2">
        <v>912.56253000000004</v>
      </c>
      <c r="Q418" s="2" t="s">
        <v>22</v>
      </c>
      <c r="R418" s="2">
        <v>2</v>
      </c>
      <c r="S418" s="2">
        <v>456.78521999999998</v>
      </c>
      <c r="T418" s="2">
        <v>38.177700000000002</v>
      </c>
      <c r="U418" s="2">
        <v>6.757E-3</v>
      </c>
      <c r="V418" s="2">
        <v>2.7619999999999999E-2</v>
      </c>
      <c r="W418" s="2">
        <v>2.2200000000000002</v>
      </c>
    </row>
    <row r="419" spans="1:23" x14ac:dyDescent="0.25">
      <c r="A419" s="2" t="b">
        <v>0</v>
      </c>
      <c r="B419" s="2" t="s">
        <v>22</v>
      </c>
      <c r="C419" s="2" t="s">
        <v>2038</v>
      </c>
      <c r="D419" s="2">
        <v>8</v>
      </c>
      <c r="E419" s="2" t="s">
        <v>2039</v>
      </c>
      <c r="F419" s="2" t="s">
        <v>25</v>
      </c>
      <c r="G419" s="2">
        <v>3.8535899999999998E-2</v>
      </c>
      <c r="H419" s="2">
        <v>5.7633500000000004E-3</v>
      </c>
      <c r="I419" s="2">
        <v>1</v>
      </c>
      <c r="J419" s="2">
        <v>3</v>
      </c>
      <c r="K419" s="2">
        <v>1</v>
      </c>
      <c r="L419" s="2" t="s">
        <v>1487</v>
      </c>
      <c r="M419" s="2" t="s">
        <v>2040</v>
      </c>
      <c r="N419" s="2" t="s">
        <v>1489</v>
      </c>
      <c r="O419" s="2">
        <v>0</v>
      </c>
      <c r="P419" s="2">
        <v>973.53129000000001</v>
      </c>
      <c r="Q419" s="2" t="s">
        <v>22</v>
      </c>
      <c r="R419" s="2">
        <v>2</v>
      </c>
      <c r="S419" s="2">
        <v>487.26920000000001</v>
      </c>
      <c r="T419" s="2">
        <v>25.040800000000001</v>
      </c>
      <c r="U419" s="2">
        <v>6.757E-3</v>
      </c>
      <c r="V419" s="2">
        <v>3.669E-2</v>
      </c>
      <c r="W419" s="2">
        <v>1.72</v>
      </c>
    </row>
    <row r="420" spans="1:23" x14ac:dyDescent="0.25">
      <c r="A420" s="2" t="b">
        <v>0</v>
      </c>
      <c r="B420" s="2" t="s">
        <v>22</v>
      </c>
      <c r="C420" s="2" t="s">
        <v>2041</v>
      </c>
      <c r="D420" s="2">
        <v>9</v>
      </c>
      <c r="E420" s="2" t="s">
        <v>2042</v>
      </c>
      <c r="F420" s="2" t="s">
        <v>25</v>
      </c>
      <c r="G420" s="2">
        <v>3.22297E-2</v>
      </c>
      <c r="H420" s="2">
        <v>5.7633500000000004E-3</v>
      </c>
      <c r="I420" s="2">
        <v>1</v>
      </c>
      <c r="J420" s="2">
        <v>1</v>
      </c>
      <c r="K420" s="2">
        <v>1</v>
      </c>
      <c r="L420" s="2" t="s">
        <v>2043</v>
      </c>
      <c r="M420" s="2" t="s">
        <v>2044</v>
      </c>
      <c r="N420" s="2" t="s">
        <v>2045</v>
      </c>
      <c r="O420" s="2">
        <v>0</v>
      </c>
      <c r="P420" s="2">
        <v>1107.4854</v>
      </c>
      <c r="Q420" s="2" t="s">
        <v>22</v>
      </c>
      <c r="R420" s="2">
        <v>2</v>
      </c>
      <c r="S420" s="2">
        <v>554.24749999999995</v>
      </c>
      <c r="T420" s="2">
        <v>30.688800000000001</v>
      </c>
      <c r="U420" s="2">
        <v>6.757E-3</v>
      </c>
      <c r="V420" s="2">
        <v>3.074E-2</v>
      </c>
      <c r="W420" s="2">
        <v>2.3199999999999998</v>
      </c>
    </row>
    <row r="421" spans="1:23" x14ac:dyDescent="0.25">
      <c r="A421" s="2" t="b">
        <v>0</v>
      </c>
      <c r="B421" s="2" t="s">
        <v>22</v>
      </c>
      <c r="C421" s="2" t="s">
        <v>2046</v>
      </c>
      <c r="D421" s="2">
        <v>9</v>
      </c>
      <c r="E421" s="2" t="s">
        <v>2047</v>
      </c>
      <c r="F421" s="2" t="s">
        <v>25</v>
      </c>
      <c r="G421" s="2">
        <v>3.9003999999999997E-2</v>
      </c>
      <c r="H421" s="2">
        <v>5.7633500000000004E-3</v>
      </c>
      <c r="I421" s="2">
        <v>1</v>
      </c>
      <c r="J421" s="2">
        <v>1</v>
      </c>
      <c r="K421" s="2">
        <v>1</v>
      </c>
      <c r="L421" s="2" t="s">
        <v>2048</v>
      </c>
      <c r="M421" s="2" t="s">
        <v>2049</v>
      </c>
      <c r="N421" s="2" t="s">
        <v>2050</v>
      </c>
      <c r="O421" s="2">
        <v>0</v>
      </c>
      <c r="P421" s="2">
        <v>1003.56048</v>
      </c>
      <c r="Q421" s="2" t="s">
        <v>22</v>
      </c>
      <c r="R421" s="2">
        <v>2</v>
      </c>
      <c r="S421" s="2">
        <v>502.28235000000001</v>
      </c>
      <c r="T421" s="2">
        <v>21.465299999999999</v>
      </c>
      <c r="U421" s="2">
        <v>6.757E-3</v>
      </c>
      <c r="V421" s="2">
        <v>3.7190000000000001E-2</v>
      </c>
      <c r="W421" s="2">
        <v>2.29</v>
      </c>
    </row>
    <row r="422" spans="1:23" x14ac:dyDescent="0.25">
      <c r="A422" s="2" t="b">
        <v>0</v>
      </c>
      <c r="B422" s="2" t="s">
        <v>22</v>
      </c>
      <c r="C422" s="2" t="s">
        <v>2051</v>
      </c>
      <c r="D422" s="2">
        <v>8</v>
      </c>
      <c r="E422" s="2" t="s">
        <v>2052</v>
      </c>
      <c r="F422" s="2" t="s">
        <v>25</v>
      </c>
      <c r="G422" s="2">
        <v>3.2361899999999999E-2</v>
      </c>
      <c r="H422" s="2">
        <v>5.7633500000000004E-3</v>
      </c>
      <c r="I422" s="2">
        <v>1</v>
      </c>
      <c r="J422" s="2">
        <v>1</v>
      </c>
      <c r="K422" s="2">
        <v>1</v>
      </c>
      <c r="L422" s="2" t="s">
        <v>2053</v>
      </c>
      <c r="M422" s="2" t="s">
        <v>2054</v>
      </c>
      <c r="N422" s="2" t="s">
        <v>2055</v>
      </c>
      <c r="O422" s="2">
        <v>0</v>
      </c>
      <c r="P422" s="2">
        <v>945.55499999999995</v>
      </c>
      <c r="Q422" s="2" t="s">
        <v>22</v>
      </c>
      <c r="R422" s="2">
        <v>2</v>
      </c>
      <c r="S422" s="2">
        <v>473.28098</v>
      </c>
      <c r="T422" s="2">
        <v>37.850299999999997</v>
      </c>
      <c r="U422" s="2">
        <v>6.757E-3</v>
      </c>
      <c r="V422" s="2">
        <v>3.0870000000000002E-2</v>
      </c>
      <c r="W422" s="2">
        <v>2.04</v>
      </c>
    </row>
    <row r="423" spans="1:23" x14ac:dyDescent="0.25">
      <c r="A423" s="2" t="b">
        <v>0</v>
      </c>
      <c r="B423" s="2" t="s">
        <v>22</v>
      </c>
      <c r="C423" s="2" t="s">
        <v>2056</v>
      </c>
      <c r="D423" s="2">
        <v>9</v>
      </c>
      <c r="E423" s="2" t="s">
        <v>2057</v>
      </c>
      <c r="F423" s="2" t="s">
        <v>25</v>
      </c>
      <c r="G423" s="2">
        <v>3.6270299999999998E-2</v>
      </c>
      <c r="H423" s="2">
        <v>5.7633500000000004E-3</v>
      </c>
      <c r="I423" s="2">
        <v>1</v>
      </c>
      <c r="J423" s="2">
        <v>1</v>
      </c>
      <c r="K423" s="2">
        <v>1</v>
      </c>
      <c r="L423" s="2" t="s">
        <v>2058</v>
      </c>
      <c r="M423" s="2" t="s">
        <v>2059</v>
      </c>
      <c r="N423" s="2" t="s">
        <v>2060</v>
      </c>
      <c r="O423" s="2">
        <v>0</v>
      </c>
      <c r="P423" s="2">
        <v>871.53598</v>
      </c>
      <c r="Q423" s="2" t="s">
        <v>22</v>
      </c>
      <c r="R423" s="2">
        <v>2</v>
      </c>
      <c r="S423" s="2">
        <v>436.27066000000002</v>
      </c>
      <c r="T423" s="2">
        <v>29.970800000000001</v>
      </c>
      <c r="U423" s="2">
        <v>6.757E-3</v>
      </c>
      <c r="V423" s="2">
        <v>3.4610000000000002E-2</v>
      </c>
      <c r="W423" s="2">
        <v>2.13</v>
      </c>
    </row>
    <row r="424" spans="1:23" x14ac:dyDescent="0.25">
      <c r="A424" s="2" t="b">
        <v>0</v>
      </c>
      <c r="B424" s="2" t="s">
        <v>22</v>
      </c>
      <c r="C424" s="2" t="s">
        <v>2061</v>
      </c>
      <c r="D424" s="2">
        <v>8</v>
      </c>
      <c r="E424" s="2" t="s">
        <v>2062</v>
      </c>
      <c r="F424" s="2" t="s">
        <v>25</v>
      </c>
      <c r="G424" s="2">
        <v>4.0115999999999999E-2</v>
      </c>
      <c r="H424" s="2">
        <v>8.0300400000000004E-3</v>
      </c>
      <c r="I424" s="2">
        <v>1</v>
      </c>
      <c r="J424" s="2">
        <v>1</v>
      </c>
      <c r="K424" s="2">
        <v>1</v>
      </c>
      <c r="L424" s="2" t="s">
        <v>2063</v>
      </c>
      <c r="M424" s="2" t="s">
        <v>2064</v>
      </c>
      <c r="N424" s="2" t="s">
        <v>2065</v>
      </c>
      <c r="O424" s="2">
        <v>0</v>
      </c>
      <c r="P424" s="2">
        <v>1007.57065</v>
      </c>
      <c r="Q424" s="2" t="s">
        <v>22</v>
      </c>
      <c r="R424" s="2">
        <v>2</v>
      </c>
      <c r="S424" s="2">
        <v>504.28967</v>
      </c>
      <c r="T424" s="2">
        <v>38.513300000000001</v>
      </c>
      <c r="U424" s="2">
        <v>8.9890000000000005E-3</v>
      </c>
      <c r="V424" s="2">
        <v>3.8190000000000002E-2</v>
      </c>
      <c r="W424" s="2">
        <v>2.2599999999999998</v>
      </c>
    </row>
    <row r="425" spans="1:23" x14ac:dyDescent="0.25">
      <c r="A425" s="2" t="b">
        <v>0</v>
      </c>
      <c r="B425" s="2" t="s">
        <v>22</v>
      </c>
      <c r="C425" s="2" t="s">
        <v>2071</v>
      </c>
      <c r="D425" s="2">
        <v>8</v>
      </c>
      <c r="E425" s="2" t="s">
        <v>2072</v>
      </c>
      <c r="F425" s="2" t="s">
        <v>25</v>
      </c>
      <c r="G425" s="2">
        <v>3.9795499999999998E-2</v>
      </c>
      <c r="H425" s="2">
        <v>8.0300400000000004E-3</v>
      </c>
      <c r="I425" s="2">
        <v>1</v>
      </c>
      <c r="J425" s="2">
        <v>1</v>
      </c>
      <c r="K425" s="2">
        <v>1</v>
      </c>
      <c r="L425" s="2" t="s">
        <v>2073</v>
      </c>
      <c r="M425" s="2" t="s">
        <v>2074</v>
      </c>
      <c r="N425" s="2" t="s">
        <v>2075</v>
      </c>
      <c r="O425" s="2">
        <v>0</v>
      </c>
      <c r="P425" s="2">
        <v>1013.6102</v>
      </c>
      <c r="Q425" s="2" t="s">
        <v>22</v>
      </c>
      <c r="R425" s="2">
        <v>2</v>
      </c>
      <c r="S425" s="2">
        <v>507.30916999999999</v>
      </c>
      <c r="T425" s="2">
        <v>27.444400000000002</v>
      </c>
      <c r="U425" s="2">
        <v>6.757E-3</v>
      </c>
      <c r="V425" s="2">
        <v>3.7949999999999998E-2</v>
      </c>
      <c r="W425" s="2">
        <v>1.51</v>
      </c>
    </row>
    <row r="426" spans="1:23" x14ac:dyDescent="0.25">
      <c r="A426" s="2" t="b">
        <v>0</v>
      </c>
      <c r="B426" s="2" t="s">
        <v>22</v>
      </c>
      <c r="C426" s="2" t="s">
        <v>2076</v>
      </c>
      <c r="D426" s="2">
        <v>9</v>
      </c>
      <c r="E426" s="2" t="s">
        <v>2077</v>
      </c>
      <c r="F426" s="2" t="s">
        <v>25</v>
      </c>
      <c r="G426" s="2">
        <v>3.9795499999999998E-2</v>
      </c>
      <c r="H426" s="2">
        <v>8.0300400000000004E-3</v>
      </c>
      <c r="I426" s="2">
        <v>1</v>
      </c>
      <c r="J426" s="2">
        <v>1</v>
      </c>
      <c r="K426" s="2">
        <v>1</v>
      </c>
      <c r="L426" s="2" t="s">
        <v>613</v>
      </c>
      <c r="M426" s="2" t="s">
        <v>2078</v>
      </c>
      <c r="N426" s="2" t="s">
        <v>615</v>
      </c>
      <c r="O426" s="2">
        <v>0</v>
      </c>
      <c r="P426" s="2">
        <v>1091.5367699999999</v>
      </c>
      <c r="Q426" s="2" t="s">
        <v>22</v>
      </c>
      <c r="R426" s="2">
        <v>2</v>
      </c>
      <c r="S426" s="2">
        <v>546.27233999999999</v>
      </c>
      <c r="T426" s="2">
        <v>23.434899999999999</v>
      </c>
      <c r="U426" s="2">
        <v>6.757E-3</v>
      </c>
      <c r="V426" s="2">
        <v>3.7949999999999998E-2</v>
      </c>
      <c r="W426" s="2">
        <v>2.77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PeptideGroups(431)</vt:lpstr>
      <vt:lpstr>8-15aa(425)</vt:lpstr>
      <vt:lpstr>Dedupe(422)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200727_Lumos_FAIMS_CID_IT_CVSet2_1ul_103N-(1).pdResult using Thermo Proteome Discoverer 2.4.0.305</dc:description>
  <cp:lastModifiedBy>ORBITRAP2</cp:lastModifiedBy>
  <dcterms:modified xsi:type="dcterms:W3CDTF">2020-08-06T05:09:38Z</dcterms:modified>
</cp:coreProperties>
</file>