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1ul/78N-1ul-Custom/"/>
    </mc:Choice>
  </mc:AlternateContent>
  <xr:revisionPtr revIDLastSave="0" documentId="13_ncr:1_{CF4D3F0E-6D02-4C43-A407-39B743A75534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24)" sheetId="1" r:id="rId1"/>
    <sheet name="8-15aa(123)" sheetId="2" r:id="rId2"/>
    <sheet name="Dedupe(121)" sheetId="3" r:id="rId3"/>
  </sheets>
  <definedNames>
    <definedName name="_xlnm._FilterDatabase" localSheetId="1" hidden="1">'8-15aa(123)'!$D$1:$D$125</definedName>
    <definedName name="_xlnm._FilterDatabase" localSheetId="2" hidden="1">'Dedupe(121)'!$C$1:$C$124</definedName>
  </definedNames>
  <calcPr calcId="181029"/>
</workbook>
</file>

<file path=xl/calcChain.xml><?xml version="1.0" encoding="utf-8"?>
<calcChain xmlns="http://schemas.openxmlformats.org/spreadsheetml/2006/main">
  <c r="D125" i="2" l="1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125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2" i="1"/>
</calcChain>
</file>

<file path=xl/sharedStrings.xml><?xml version="1.0" encoding="utf-8"?>
<sst xmlns="http://schemas.openxmlformats.org/spreadsheetml/2006/main" count="3037" uniqueCount="636">
  <si>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</si>
  <si>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</si>
  <si>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</si>
  <si>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</si>
  <si>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</si>
  <si>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</si>
  <si>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</si>
  <si>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</si>
  <si>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</si>
  <si>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</si>
  <si>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</si>
  <si>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</si>
  <si>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</si>
  <si>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</si>
  <si>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</si>
  <si>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</si>
  <si>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</si>
  <si>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</si>
  <si>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</si>
  <si>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</si>
  <si>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</si>
  <si>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</si>
  <si>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</si>
  <si>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AEAGAEARL</t>
  </si>
  <si>
    <t>[A].AEAGAEARL.[A]</t>
  </si>
  <si>
    <t/>
  </si>
  <si>
    <t>Q14160</t>
  </si>
  <si>
    <t>Q14160 [1408-1416]</t>
  </si>
  <si>
    <t>Protein scribble homolog OS=Homo sapiens GN=SCRIB PE=1 SV=4</t>
  </si>
  <si>
    <t>TLTSKLYSL</t>
  </si>
  <si>
    <t>[A].TLTSKLYSL.[L]</t>
  </si>
  <si>
    <t>Q9UDW1</t>
  </si>
  <si>
    <t>Q9UDW1 [5-13]</t>
  </si>
  <si>
    <t>Cytochrome b-c1 complex subunit 9 OS=Homo sapiens GN=UQCR10 PE=1 SV=3</t>
  </si>
  <si>
    <t>TEVQAARAL</t>
  </si>
  <si>
    <t>[S].TEVQAARAL.[T]</t>
  </si>
  <si>
    <t>O00501</t>
  </si>
  <si>
    <t>O00501 [75-83]</t>
  </si>
  <si>
    <t>Claudin-5 OS=Homo sapiens GN=CLDN5 PE=2 SV=1</t>
  </si>
  <si>
    <t>TEVDEAGSQL</t>
  </si>
  <si>
    <t>[D].TEVDEAGSQL.[S]</t>
  </si>
  <si>
    <t>Q03518</t>
  </si>
  <si>
    <t>Q03518 [694-703]</t>
  </si>
  <si>
    <t>Antigen peptide transporter 1 OS=Homo sapiens GN=TAP1 PE=1 SV=2</t>
  </si>
  <si>
    <t>TESDTAARL</t>
  </si>
  <si>
    <t>[R].TESDTAARL.[R]</t>
  </si>
  <si>
    <t>O75116</t>
  </si>
  <si>
    <t>O75116 [573-581]</t>
  </si>
  <si>
    <t>Rho-associated protein kinase 2 OS=Homo sapiens GN=ROCK2 PE=1 SV=4</t>
  </si>
  <si>
    <t>TEKVSKISL</t>
  </si>
  <si>
    <t>[TS].TEKVSKISL.[V]</t>
  </si>
  <si>
    <t>Q12756</t>
  </si>
  <si>
    <t>Q12756 [238-246]</t>
  </si>
  <si>
    <t>Kinesin-like protein KIF1A OS=Homo sapiens GN=KIF1A PE=1 SV=2</t>
  </si>
  <si>
    <t>TEDGGNGIKL</t>
  </si>
  <si>
    <t>[C].TEDGGNGIKL.[I]</t>
  </si>
  <si>
    <t>P23458</t>
  </si>
  <si>
    <t>P23458 [945-954]</t>
  </si>
  <si>
    <t>Tyrosine-protein kinase JAK1 OS=Homo sapiens GN=JAK1 PE=1 SV=2</t>
  </si>
  <si>
    <t>TEARFGAQL</t>
  </si>
  <si>
    <t>[E].TEARFGAQL.[A]</t>
  </si>
  <si>
    <t>P08727</t>
  </si>
  <si>
    <t>P08727 [327-335]</t>
  </si>
  <si>
    <t>Keratin, type I cytoskeletal 19 OS=Homo sapiens GN=KRT19 PE=1 SV=4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</si>
  <si>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</si>
  <si>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</si>
  <si>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</si>
  <si>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</si>
  <si>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</si>
  <si>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SSSGSVGESSSKGP</t>
  </si>
  <si>
    <t>[S].SSSGSVGESSSKGP.[R]</t>
  </si>
  <si>
    <t>P13645</t>
  </si>
  <si>
    <t>P13645 [569-582]</t>
  </si>
  <si>
    <t>Keratin, type I cytoskeletal 10 OS=Homo sapiens GN=KRT10 PE=1 SV=6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</si>
  <si>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</si>
  <si>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</si>
  <si>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</si>
  <si>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</si>
  <si>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</si>
  <si>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SQTNLAHI</t>
  </si>
  <si>
    <t>[V].SQTNLAHI.[C]</t>
  </si>
  <si>
    <t>Q68CR1</t>
  </si>
  <si>
    <t>Q68CR1 [908-915]</t>
  </si>
  <si>
    <t>Protein sel-1 homolog 3 OS=Homo sapiens GN=SEL1L3 PE=1 SV=2</t>
  </si>
  <si>
    <t>SETNDTKVL</t>
  </si>
  <si>
    <t>[V].SETNDTKVL.[R]</t>
  </si>
  <si>
    <t>P05783</t>
  </si>
  <si>
    <t>P05783 [420-428]</t>
  </si>
  <si>
    <t>Keratin, type I cytoskeletal 18 OS=Homo sapiens GN=KRT18 PE=1 SV=2</t>
  </si>
  <si>
    <t>SETEEASQL</t>
  </si>
  <si>
    <t>[S].SETEEASQL.[K]</t>
  </si>
  <si>
    <t>Q9P2E9</t>
  </si>
  <si>
    <t>Q9P2E9 [1341-1349]</t>
  </si>
  <si>
    <t>Ribosome-binding protein 1 OS=Homo sapiens GN=RRBP1 PE=1 SV=4</t>
  </si>
  <si>
    <t>SENKAQVSL</t>
  </si>
  <si>
    <t>[D].SENKAQVSL.[N]</t>
  </si>
  <si>
    <t>P46939</t>
  </si>
  <si>
    <t>P46939 [926-934]</t>
  </si>
  <si>
    <t>Utrophin OS=Homo sapiens GN=UTRN PE=1 SV=2</t>
  </si>
  <si>
    <t>SEKVSHVL</t>
  </si>
  <si>
    <t>[V].SEKVSHVL.[A]</t>
  </si>
  <si>
    <t>Q9Y490</t>
  </si>
  <si>
    <t>Q9Y490 [1958-1965]</t>
  </si>
  <si>
    <t>Talin-1 OS=Homo sapiens GN=TLN1 PE=1 SV=3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</si>
  <si>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</si>
  <si>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</si>
  <si>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</si>
  <si>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</si>
  <si>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</si>
  <si>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SEDVHVHSL</t>
  </si>
  <si>
    <t>[V].SEDVHVHSL.[H]</t>
  </si>
  <si>
    <t>O14734</t>
  </si>
  <si>
    <t>O14734 [72-80]</t>
  </si>
  <si>
    <t>Acyl-coenzyme A thioesterase 8 OS=Homo sapiens GN=ACOT8 PE=1 SV=1</t>
  </si>
  <si>
    <t>SEDKGALAKL</t>
  </si>
  <si>
    <t>[N].SEDKGALAKL.[V]</t>
  </si>
  <si>
    <t>P62424</t>
  </si>
  <si>
    <t>P62424 [209-218]</t>
  </si>
  <si>
    <t>60S ribosomal protein L7a OS=Homo sapiens GN=RPL7A PE=1 SV=2</t>
  </si>
  <si>
    <t>SEDEVKLAL</t>
  </si>
  <si>
    <t>[E].SEDEVKLAL.[K]</t>
  </si>
  <si>
    <t>P31943</t>
  </si>
  <si>
    <t>P31943 [63-71]</t>
  </si>
  <si>
    <t>Heterogeneous nuclear ribonucleoprotein H OS=Homo sapiens GN=HNRNPH1 PE=1 SV=4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</si>
  <si>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</si>
  <si>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</si>
  <si>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</si>
  <si>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</si>
  <si>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</si>
  <si>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</si>
  <si>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</si>
  <si>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</si>
  <si>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</si>
  <si>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</si>
  <si>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</si>
  <si>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</si>
  <si>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</si>
  <si>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</si>
  <si>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</si>
  <si>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</si>
  <si>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</si>
  <si>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</si>
  <si>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</si>
  <si>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</si>
  <si>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REKLQEEML</t>
  </si>
  <si>
    <t>[L].REKLQEEML.[Q]</t>
  </si>
  <si>
    <t>P08670</t>
  </si>
  <si>
    <t>P08670 [186-194]</t>
  </si>
  <si>
    <t>Vimentin OS=Homo sapiens GN=VIM PE=1 SV=4</t>
  </si>
  <si>
    <t>QYESKVFYL</t>
  </si>
  <si>
    <t>[FT].QYESKVFYL.[K]</t>
  </si>
  <si>
    <t>Q04917</t>
  </si>
  <si>
    <t>Q04917 [116-124]</t>
  </si>
  <si>
    <t>14-3-3 protein eta OS=Homo sapiens GN=YWHAH PE=1 SV=4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</si>
  <si>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</si>
  <si>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</si>
  <si>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</si>
  <si>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</si>
  <si>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</si>
  <si>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QLMKQVTQL</t>
  </si>
  <si>
    <t>[Q].QLMKQVTQL.[A]</t>
  </si>
  <si>
    <t>Q04637</t>
  </si>
  <si>
    <t>Q04637 [778-786]</t>
  </si>
  <si>
    <t>Eukaryotic translation initiation factor 4 gamma 1 OS=Homo sapiens GN=EIF4G1 PE=1 SV=4</t>
  </si>
  <si>
    <t>TLYEAVREV</t>
  </si>
  <si>
    <t>[D].TLYEAVREV.[L]</t>
  </si>
  <si>
    <t>P62906</t>
  </si>
  <si>
    <t>P62906 [9-17]</t>
  </si>
  <si>
    <t>60S ribosomal protein L10a OS=Homo sapiens GN=RPL10A PE=1 SV=2</t>
  </si>
  <si>
    <t>NESALKTTL</t>
  </si>
  <si>
    <t>[R].NESALKTTL.[A]</t>
  </si>
  <si>
    <t>Q9P219</t>
  </si>
  <si>
    <t>Q9P219 [964-972]</t>
  </si>
  <si>
    <t>Protein Daple OS=Homo sapiens GN=CCDC88C PE=1 SV=3</t>
  </si>
  <si>
    <t>TMSSSIKTV</t>
  </si>
  <si>
    <t>[S].TMSSSIKTV.[Y]</t>
  </si>
  <si>
    <t>O75367</t>
  </si>
  <si>
    <t>O75367 [341-349]</t>
  </si>
  <si>
    <t>Core histone macro-H2A.1 OS=Homo sapiens GN=H2AFY PE=1 SV=4</t>
  </si>
  <si>
    <t>TQYKMTISM</t>
  </si>
  <si>
    <t>[D].TQYKMTISM.[A]</t>
  </si>
  <si>
    <t>1xOxidation [M9]</t>
  </si>
  <si>
    <t>P51168</t>
  </si>
  <si>
    <t>P51168 [451-459]</t>
  </si>
  <si>
    <t>Amiloride-sensitive sodium channel subunit beta OS=Homo sapiens GN=SCNN1B PE=1 SV=2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</si>
  <si>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</si>
  <si>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</si>
  <si>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</si>
  <si>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</si>
  <si>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</si>
  <si>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VYTTMAEHF</t>
  </si>
  <si>
    <t>[L].VYTTMAEHF.[L]</t>
  </si>
  <si>
    <t>O60635</t>
  </si>
  <si>
    <t>O60635 [109-117]</t>
  </si>
  <si>
    <t>Tetraspanin-1 OS=Homo sapiens GN=TSPAN1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</si>
  <si>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</si>
  <si>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</si>
  <si>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</si>
  <si>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</si>
  <si>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</si>
  <si>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</si>
  <si>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</si>
  <si>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</si>
  <si>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</si>
  <si>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</si>
  <si>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</si>
  <si>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</si>
  <si>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</si>
  <si>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</si>
  <si>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</si>
  <si>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</si>
  <si>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</si>
  <si>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</si>
  <si>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</si>
  <si>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</si>
  <si>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</si>
  <si>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</si>
  <si>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</si>
  <si>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</si>
  <si>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</si>
  <si>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</si>
  <si>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</si>
  <si>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</si>
  <si>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</si>
  <si>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</si>
  <si>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VQKEVTSV</t>
  </si>
  <si>
    <t>[K].VQKEVTSV.[T]</t>
  </si>
  <si>
    <t>Q9Y5W7</t>
  </si>
  <si>
    <t>Q9Y5W7 [935-942]</t>
  </si>
  <si>
    <t>Sorting nexin-14 OS=Homo sapiens GN=SNX14 PE=1 SV=3</t>
  </si>
  <si>
    <t>VQDLAKAV</t>
  </si>
  <si>
    <t>[L].VQDLAKAV.[A]</t>
  </si>
  <si>
    <t>P14635</t>
  </si>
  <si>
    <t>P14635 [423-430]</t>
  </si>
  <si>
    <t>G2/mitotic-specific cyclin-B1 OS=Homo sapiens GN=CCNB1 PE=1 SV=1</t>
  </si>
  <si>
    <t>VMGKIFAV</t>
  </si>
  <si>
    <t>[T].VMGKIFAV.[G]</t>
  </si>
  <si>
    <t>Q9P2G9</t>
  </si>
  <si>
    <t>Q9P2G9 [552-559]</t>
  </si>
  <si>
    <t>Kelch-like protein 8 OS=Homo sapiens GN=KLHL8 PE=1 SV=4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</si>
  <si>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</si>
  <si>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</si>
  <si>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</si>
  <si>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</si>
  <si>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</si>
  <si>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VMDSKIVQV</t>
  </si>
  <si>
    <t>[T].VMDSKIVQV.[A]</t>
  </si>
  <si>
    <t>1xOxidation [M2]</t>
  </si>
  <si>
    <t>O15131</t>
  </si>
  <si>
    <t>O15131 [432-440]</t>
  </si>
  <si>
    <t>Importin subunit alpha-6 OS=Homo sapiens GN=KPNA5 PE=1 SV=2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</si>
  <si>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</si>
  <si>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</si>
  <si>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</si>
  <si>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</si>
  <si>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</si>
  <si>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</si>
  <si>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</si>
  <si>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</si>
  <si>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</si>
  <si>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</si>
  <si>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VLDDSTAKL</t>
  </si>
  <si>
    <t>[A].VLDDSTAKL.[S]</t>
  </si>
  <si>
    <t>Q9P219 [854-862]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</si>
  <si>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</si>
  <si>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</si>
  <si>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</si>
  <si>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</si>
  <si>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</si>
  <si>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</si>
  <si>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</si>
  <si>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</si>
  <si>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</si>
  <si>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</si>
  <si>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</si>
  <si>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</si>
  <si>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</si>
  <si>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</si>
  <si>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</si>
  <si>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VAKVTGGAA</t>
  </si>
  <si>
    <t>[R].VAKVTGGAA.[S]</t>
  </si>
  <si>
    <t>P42766</t>
  </si>
  <si>
    <t>P42766 [33-41]</t>
  </si>
  <si>
    <t>60S ribosomal protein L35 OS=Homo sapiens GN=RPL35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</si>
  <si>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</si>
  <si>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</si>
  <si>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</si>
  <si>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</si>
  <si>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</si>
  <si>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</si>
  <si>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</si>
  <si>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</si>
  <si>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</si>
  <si>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</si>
  <si>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TYVTEVREL</t>
  </si>
  <si>
    <t>[S].TYVTEVREL.[K]</t>
  </si>
  <si>
    <t>Q86UP2</t>
  </si>
  <si>
    <t>Q86UP2 [1222-1230]</t>
  </si>
  <si>
    <t>Kinectin OS=Homo sapiens GN=KTN1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</si>
  <si>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</si>
  <si>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</si>
  <si>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</si>
  <si>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</si>
  <si>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</si>
  <si>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TYPAELNNI</t>
  </si>
  <si>
    <t>[E].TYPAELNNI.[N]</t>
  </si>
  <si>
    <t>P35869</t>
  </si>
  <si>
    <t>P35869 [810-818]</t>
  </si>
  <si>
    <t>Aryl hydrocarbon receptor OS=Homo sapiens GN=AHR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</si>
  <si>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</si>
  <si>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</si>
  <si>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</si>
  <si>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</si>
  <si>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</si>
  <si>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</si>
  <si>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</si>
  <si>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</si>
  <si>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</si>
  <si>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</si>
  <si>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NEDGSRTAL</t>
  </si>
  <si>
    <t>[I].NEDGSRTAL.[S]</t>
  </si>
  <si>
    <t>O95602</t>
  </si>
  <si>
    <t>O95602 [499-507]</t>
  </si>
  <si>
    <t>DNA-directed RNA polymerase I subunit RPA1 OS=Homo sapiens GN=POLR1A PE=1 SV=2</t>
  </si>
  <si>
    <t>MEYLTRAI</t>
  </si>
  <si>
    <t>[E].MEYLTRAI.[D]</t>
  </si>
  <si>
    <t>Q6UWF7</t>
  </si>
  <si>
    <t>Q6UWF7 [413-420]</t>
  </si>
  <si>
    <t>NXPE family member 4 OS=Homo sapiens GN=NXPE4 PE=2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</si>
  <si>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</si>
  <si>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</si>
  <si>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</si>
  <si>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</si>
  <si>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</si>
  <si>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GENADSQIKL</t>
  </si>
  <si>
    <t>[V].GENADSQIKL.[S]</t>
  </si>
  <si>
    <t>P07305</t>
  </si>
  <si>
    <t>P07305 [61-70]</t>
  </si>
  <si>
    <t>Histone H1.0 OS=Homo sapiens GN=H1F0 PE=1 SV=3</t>
  </si>
  <si>
    <t>GEITGEVRM</t>
  </si>
  <si>
    <t>[K].GEITGEVRM.[P]</t>
  </si>
  <si>
    <t>P21333</t>
  </si>
  <si>
    <t>P21333 [1802-1810]</t>
  </si>
  <si>
    <t>Filamin-A OS=Homo sapiens GN=FLNA PE=1 SV=4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</si>
  <si>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</si>
  <si>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</si>
  <si>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</si>
  <si>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</si>
  <si>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</si>
  <si>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</si>
  <si>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</si>
  <si>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</si>
  <si>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</si>
  <si>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</si>
  <si>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GEDVKTTEYQL</t>
  </si>
  <si>
    <t>[E].GEDVKTTEYQL.[S]</t>
  </si>
  <si>
    <t>P35900</t>
  </si>
  <si>
    <t>P35900 [376-386]</t>
  </si>
  <si>
    <t>Keratin, type I cytoskeletal 20 OS=Homo sapiens GN=KRT20 PE=1 SV=1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</si>
  <si>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</si>
  <si>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</si>
  <si>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</si>
  <si>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</si>
  <si>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</si>
  <si>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GEDSKQALQQL</t>
  </si>
  <si>
    <t>[I].GEDSKQALQQL.[Q]</t>
  </si>
  <si>
    <t>Q9P2M7</t>
  </si>
  <si>
    <t>Q9P2M7 [856-866]</t>
  </si>
  <si>
    <t>Cingulin OS=Homo sapiens GN=CGN PE=1 SV=2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</si>
  <si>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</si>
  <si>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</si>
  <si>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</si>
  <si>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</si>
  <si>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</si>
  <si>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GEDEPLHAL</t>
  </si>
  <si>
    <t>[P].GEDEPLHAL.[V]</t>
  </si>
  <si>
    <t>Q15637</t>
  </si>
  <si>
    <t>Q15637 [198-206]</t>
  </si>
  <si>
    <t>Splicing factor 1 OS=Homo sapiens GN=SF1 PE=1 SV=4</t>
  </si>
  <si>
    <t>FLDEKGRCV</t>
  </si>
  <si>
    <t>[T].FLDEKGRCV.[P]</t>
  </si>
  <si>
    <t>1xCarbamidomethyl [C8]</t>
  </si>
  <si>
    <t>Q02817</t>
  </si>
  <si>
    <t>Q02817 [705-713]</t>
  </si>
  <si>
    <t>Mucin-2 OS=Homo sapiens GN=MUC2 PE=1 SV=2</t>
  </si>
  <si>
    <t>FEEKSIIKM</t>
  </si>
  <si>
    <t>[S].FEEKSIIKM.[V]</t>
  </si>
  <si>
    <t>P22307</t>
  </si>
  <si>
    <t>P22307 [267-275]</t>
  </si>
  <si>
    <t>Non-specific lipid-transfer protein OS=Homo sapiens GN=SCP2 PE=1 SV=2</t>
  </si>
  <si>
    <t>ESVGKGAVHDVKD</t>
  </si>
  <si>
    <t>[L].ESVGKGAVHDVKD.[V]</t>
  </si>
  <si>
    <t>P81605</t>
  </si>
  <si>
    <t>P81605 [92-104]</t>
  </si>
  <si>
    <t>Dermcidin OS=Homo sapiens GN=DCD PE=1 SV=2</t>
  </si>
  <si>
    <t>EQYAAKVSI</t>
  </si>
  <si>
    <t>[L].EQYAAKVSI.[D]</t>
  </si>
  <si>
    <t>P52747</t>
  </si>
  <si>
    <t>P52747 [185-193]</t>
  </si>
  <si>
    <t>Zinc finger protein 143 OS=Homo sapiens GN=ZNF143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</si>
  <si>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</si>
  <si>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</si>
  <si>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</si>
  <si>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</si>
  <si>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</si>
  <si>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</si>
  <si>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</si>
  <si>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</si>
  <si>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</si>
  <si>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</si>
  <si>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</si>
  <si>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</si>
  <si>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</si>
  <si>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</si>
  <si>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</si>
  <si>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</si>
  <si>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</si>
  <si>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</si>
  <si>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</si>
  <si>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</si>
  <si>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</si>
  <si>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AYGASKTF</t>
  </si>
  <si>
    <t>[K].AYGASKTF.[G]</t>
  </si>
  <si>
    <t>P27694 [158-165]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</si>
  <si>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</si>
  <si>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</si>
  <si>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</si>
  <si>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</si>
  <si>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</si>
  <si>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</si>
  <si>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</si>
  <si>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</si>
  <si>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</si>
  <si>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</si>
  <si>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ALISNSHQL</t>
  </si>
  <si>
    <t>[E].ALISNSHQL.[Q]</t>
  </si>
  <si>
    <t>O75444</t>
  </si>
  <si>
    <t>O75444 [116-124]</t>
  </si>
  <si>
    <t>Transcription factor Maf OS=Homo sapiens GN=MAF PE=1 SV=2</t>
  </si>
  <si>
    <t>ALCEENMRGV</t>
  </si>
  <si>
    <t>[G].ALCEENMRGV.[R]</t>
  </si>
  <si>
    <t>1xCarbamidomethyl [C3]</t>
  </si>
  <si>
    <t>P13639</t>
  </si>
  <si>
    <t>P13639 [691-700]</t>
  </si>
  <si>
    <t>Elongation factor 2 OS=Homo sapiens GN=EEF2 PE=1 SV=4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</si>
  <si>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</si>
  <si>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</si>
  <si>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</si>
  <si>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</si>
  <si>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</si>
  <si>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AEMAQNAVRL</t>
  </si>
  <si>
    <t>[E].AEMAQNAVRL.[H]</t>
  </si>
  <si>
    <t>P35222</t>
  </si>
  <si>
    <t>P35222 [478-487]</t>
  </si>
  <si>
    <t>Catenin beta-1 OS=Homo sapiens GN=CTNNB1 PE=1 SV=1</t>
  </si>
  <si>
    <t>AEEKLPMTL</t>
  </si>
  <si>
    <t>[L].AEEKLPMTL.[S]</t>
  </si>
  <si>
    <t>Q99633</t>
  </si>
  <si>
    <t>Q99633 [71-79]</t>
  </si>
  <si>
    <t>Pre-mRNA-splicing factor 18 OS=Homo sapiens GN=PRPF18 PE=1 SV=1</t>
  </si>
  <si>
    <t>AEEGGAARL</t>
  </si>
  <si>
    <t>[S].AEEGGAARL.[N]</t>
  </si>
  <si>
    <t>Q9Y2K7</t>
  </si>
  <si>
    <t>Q9Y2K7 [870-878]</t>
  </si>
  <si>
    <t>Lysine-specific demethylase 2A OS=Homo sapiens GN=KDM2A PE=1 SV=3</t>
  </si>
  <si>
    <t>GEQGVGKSTL</t>
  </si>
  <si>
    <t>[I].GEQGVGKSTL.[A]</t>
  </si>
  <si>
    <t>P55040</t>
  </si>
  <si>
    <t>P55040 [82-91]</t>
  </si>
  <si>
    <t>GTP-binding protein GEM OS=Homo sapiens GN=GEM PE=1 SV=1</t>
  </si>
  <si>
    <t>GESDDSILRL</t>
  </si>
  <si>
    <t>[M].GESDDSILRL.[A]</t>
  </si>
  <si>
    <t>P63220</t>
  </si>
  <si>
    <t>P63220 [63-72]</t>
  </si>
  <si>
    <t>40S ribosomal protein S21 OS=Homo sapiens GN=RPS21 PE=1 SV=1</t>
  </si>
  <si>
    <t>GESTDALKL</t>
  </si>
  <si>
    <t>[S].GESTDALKL.[C]</t>
  </si>
  <si>
    <t>P49662</t>
  </si>
  <si>
    <t>P49662 [100-108]</t>
  </si>
  <si>
    <t>Caspase-4 OS=Homo sapiens GN=CASP4 PE=1 SV=1</t>
  </si>
  <si>
    <t>GETSTVEKL</t>
  </si>
  <si>
    <t>[L].GETSTVEKL.[Y]</t>
  </si>
  <si>
    <t>Q15653</t>
  </si>
  <si>
    <t>Q15653 [105-113]</t>
  </si>
  <si>
    <t>NF-kappa-B inhibitor beta OS=Homo sapiens GN=NFKBIB PE=1 SV=2</t>
  </si>
  <si>
    <t>LMQTEVHHV</t>
  </si>
  <si>
    <t>[E].LMQTEVHHV.[R]</t>
  </si>
  <si>
    <t>A0A087WZG4</t>
  </si>
  <si>
    <t>A0A087WZG4 [201-209]</t>
  </si>
  <si>
    <t>Uncharacterized protein (Fragment) OS=Homo sapiens PE=4 SV=2</t>
  </si>
  <si>
    <t>ILQAHLHSL</t>
  </si>
  <si>
    <t>[M].ILQAHLHSL.[C]</t>
  </si>
  <si>
    <t>Q12864</t>
  </si>
  <si>
    <t>Q12864 [2-10]</t>
  </si>
  <si>
    <t>Cadherin-17 OS=Homo sapiens GN=CDH17 PE=2 SV=3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</si>
  <si>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</si>
  <si>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</si>
  <si>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</si>
  <si>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</si>
  <si>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</si>
  <si>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</si>
  <si>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</si>
  <si>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</si>
  <si>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</si>
  <si>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</si>
  <si>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</si>
  <si>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IEVENKEVL</t>
  </si>
  <si>
    <t>[R].IEVENKEVL.[H]</t>
  </si>
  <si>
    <t>Q460N5</t>
  </si>
  <si>
    <t>Q460N5 [601-609]</t>
  </si>
  <si>
    <t>Poly [ADP-ribose] polymerase 14 OS=Homo sapiens GN=PARP14 PE=1 SV=3</t>
  </si>
  <si>
    <t>IEEFTKNNSL</t>
  </si>
  <si>
    <t>[I].IEEFTKNNSL.[I]</t>
  </si>
  <si>
    <t>P03891</t>
  </si>
  <si>
    <t>P03891 [267-276]</t>
  </si>
  <si>
    <t>NADH-ubiquinone oxidoreductase chain 2 OS=Homo sapiens GN=MT-ND2 PE=1 SV=2</t>
  </si>
  <si>
    <t>IDKEIYEQL</t>
  </si>
  <si>
    <t>[T].IDKEIYEQL.[L]</t>
  </si>
  <si>
    <t>P48506</t>
  </si>
  <si>
    <t>P48506 [350-358]</t>
  </si>
  <si>
    <t>Glutamate--cysteine ligase catalytic subunit OS=Homo sapiens GN=GCLC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</si>
  <si>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</si>
  <si>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</si>
  <si>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</si>
  <si>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</si>
  <si>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</si>
  <si>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KYLYVDKNF</t>
  </si>
  <si>
    <t>[D].KYLYVDKNF.[I]</t>
  </si>
  <si>
    <t>P35579</t>
  </si>
  <si>
    <t>P35579 [8-16]</t>
  </si>
  <si>
    <t>Myosin-9 OS=Homo sapiens GN=MYH9 PE=1 SV=4</t>
  </si>
  <si>
    <t>KQYEILCV</t>
  </si>
  <si>
    <t>[D].KQYEILCV.[S]</t>
  </si>
  <si>
    <t>1xCarbamidomethyl [C7]</t>
  </si>
  <si>
    <t>Q8TEA8</t>
  </si>
  <si>
    <t>Q8TEA8 [70-77]</t>
  </si>
  <si>
    <t>D-tyrosyl-tRNA(Tyr) deacylase 1 OS=Homo sapiens GN=DTD1 PE=1 SV=2</t>
  </si>
  <si>
    <t>KLADQCTGL</t>
  </si>
  <si>
    <t>[R].KLADQCTGL.[Q]</t>
  </si>
  <si>
    <t>Q71U36</t>
  </si>
  <si>
    <t>Q71U36 [124-132]</t>
  </si>
  <si>
    <t>Tubulin alpha-1A chain OS=Homo sapiens GN=TUBA1A PE=1 SV=1</t>
  </si>
  <si>
    <t>KEVLEYNAI</t>
  </si>
  <si>
    <t>[L].KEVLEYNAI.[G]</t>
  </si>
  <si>
    <t>P14324</t>
  </si>
  <si>
    <t>P14324 [112-120]</t>
  </si>
  <si>
    <t>Farnesyl pyrophosphate synthase OS=Homo sapiens GN=FDPS PE=1 SV=4</t>
  </si>
  <si>
    <t>KESISVSSEQL</t>
  </si>
  <si>
    <t>[C].KESISVSSEQL.[A]</t>
  </si>
  <si>
    <t>P00915</t>
  </si>
  <si>
    <t>P00915 [214-224]</t>
  </si>
  <si>
    <t>Carbonic anhydrase 1 OS=Homo sapiens GN=CA1 PE=1 SV=2</t>
  </si>
  <si>
    <t>YEEAKGNVL</t>
  </si>
  <si>
    <t>[L].YEEAKGNVL.[A]</t>
  </si>
  <si>
    <t>Q9BZ68</t>
  </si>
  <si>
    <t>Q9BZ68 [149-157]</t>
  </si>
  <si>
    <t>Putative FERM domain-containing protein FRMD8P1 OS=Homo sapiens GN=FRMD8P1 PE=5 SV=2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</si>
  <si>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</si>
  <si>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</si>
  <si>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</si>
  <si>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</si>
  <si>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</si>
  <si>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KEDEDDKTVL</t>
  </si>
  <si>
    <t>[I].KEDEDDKTVL.[D]</t>
  </si>
  <si>
    <t>P14625</t>
  </si>
  <si>
    <t>P14625 [702-711]</t>
  </si>
  <si>
    <t>Endoplasmin OS=Homo sapiens GN=HSP90B1 PE=1 SV=1</t>
  </si>
  <si>
    <t>HSYESLRV</t>
  </si>
  <si>
    <t>[D].HSYESLRV.[T]</t>
  </si>
  <si>
    <t>M0QYT0</t>
  </si>
  <si>
    <t>M0QYT0 [223-230]</t>
  </si>
  <si>
    <t>Uncharacterized protein (Fragment) OS=Homo sapiens PE=1 SV=1</t>
  </si>
  <si>
    <t>HQLNICSKV</t>
  </si>
  <si>
    <t>[C].HQLNICSKV.[K]</t>
  </si>
  <si>
    <t>P35221</t>
  </si>
  <si>
    <t>P35221 [788-796]</t>
  </si>
  <si>
    <t>Catenin alpha-1 OS=Homo sapiens GN=CTNNA1 PE=1 SV=1</t>
  </si>
  <si>
    <t>HQAVLQSL</t>
  </si>
  <si>
    <t>[E].HQAVLQSL.[S]</t>
  </si>
  <si>
    <t>Q9NSK0</t>
  </si>
  <si>
    <t>Q9NSK0 [40-47]</t>
  </si>
  <si>
    <t>Kinesin light chain 4 OS=Homo sapiens GN=KLC4 PE=1 SV=3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</si>
  <si>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</si>
  <si>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</si>
  <si>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</si>
  <si>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</si>
  <si>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</si>
  <si>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HEEKPGEQIL</t>
  </si>
  <si>
    <t>[L].HEEKPGEQIL.[E]</t>
  </si>
  <si>
    <t>Q5JRA6</t>
  </si>
  <si>
    <t>Q5JRA6 [541-550]</t>
  </si>
  <si>
    <t>Melanoma inhibitory activity protein 3 OS=Homo sapiens GN=MIA3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</si>
  <si>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</si>
  <si>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</si>
  <si>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</si>
  <si>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</si>
  <si>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</si>
  <si>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</si>
  <si>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</si>
  <si>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</si>
  <si>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</si>
  <si>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</si>
  <si>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GMYIFLHTV</t>
  </si>
  <si>
    <t>[M].GMYIFLHTV.[K]</t>
  </si>
  <si>
    <t>Q8N138</t>
  </si>
  <si>
    <t>Q8N138 [59-67]</t>
  </si>
  <si>
    <t>ORM1-like protein 3 OS=Homo sapiens GN=ORMDL3 PE=1 SV=1</t>
  </si>
  <si>
    <t>GMDPITRQV</t>
  </si>
  <si>
    <t>[Q].GMDPITRQV.[G]</t>
  </si>
  <si>
    <t>Q8IWV8</t>
  </si>
  <si>
    <t>Q8IWV8 [516-524]</t>
  </si>
  <si>
    <t>E3 ubiquitin-protein ligase UBR2 OS=Homo sapiens GN=UBR2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</si>
  <si>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</si>
  <si>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</si>
  <si>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</si>
  <si>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</si>
  <si>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</si>
  <si>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</si>
  <si>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</si>
  <si>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</si>
  <si>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</si>
  <si>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</si>
  <si>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GEVDVEQHTL</t>
  </si>
  <si>
    <t>[AI].GEVDVEQHTL.[A]</t>
  </si>
  <si>
    <t>P14635 [313-322]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</si>
  <si>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</si>
  <si>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</si>
  <si>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</si>
  <si>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</si>
  <si>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</si>
  <si>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YYEEQHPEL</t>
  </si>
  <si>
    <t>[A].YYEEQHPEL.[T]</t>
  </si>
  <si>
    <t>P24001</t>
  </si>
  <si>
    <t>P24001 [107-115]</t>
  </si>
  <si>
    <t>Interleukin-32 OS=Homo sapiens GN=IL32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</si>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</sst>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25"/>
  <sheetViews>
    <sheetView topLeftCell="A84" workbookViewId="0">
      <selection activeCell="H115" sqref="A1:W12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635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1.0841E-2</v>
      </c>
      <c r="H2" s="2">
        <v>4.0053299999999997E-3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887.45812000000001</v>
      </c>
      <c r="Q2" s="2" t="s">
        <v>22</v>
      </c>
      <c r="R2" s="2">
        <v>2</v>
      </c>
      <c r="S2" s="2">
        <v>444.23297000000002</v>
      </c>
      <c r="T2" s="2">
        <v>23.441400000000002</v>
      </c>
      <c r="U2" s="2">
        <v>7.6340000000000002E-3</v>
      </c>
      <c r="V2" s="2">
        <v>1.0359999999999999E-2</v>
      </c>
      <c r="W2" s="2">
        <v>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9.1890300000000008E-3</v>
      </c>
      <c r="H3" s="2">
        <v>4.0053299999999997E-3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1025.5877399999999</v>
      </c>
      <c r="Q3" s="2" t="s">
        <v>22</v>
      </c>
      <c r="R3" s="2">
        <v>2</v>
      </c>
      <c r="S3" s="2">
        <v>513.29741999999999</v>
      </c>
      <c r="T3" s="2">
        <v>41.041600000000003</v>
      </c>
      <c r="U3" s="2">
        <v>7.6340000000000002E-3</v>
      </c>
      <c r="V3" s="2">
        <v>8.8120000000000004E-3</v>
      </c>
      <c r="W3" s="2">
        <v>1.18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1.1716799999999999E-2</v>
      </c>
      <c r="H4" s="2">
        <v>4.0053299999999997E-3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958.53161999999998</v>
      </c>
      <c r="Q4" s="2" t="s">
        <v>22</v>
      </c>
      <c r="R4" s="2">
        <v>2</v>
      </c>
      <c r="S4" s="2">
        <v>479.76965000000001</v>
      </c>
      <c r="T4" s="2">
        <v>26.406300000000002</v>
      </c>
      <c r="U4" s="2">
        <v>7.6340000000000002E-3</v>
      </c>
      <c r="V4" s="2">
        <v>1.1209999999999999E-2</v>
      </c>
      <c r="W4" s="2">
        <v>1.63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2.6051999999999998E-3</v>
      </c>
      <c r="H5" s="2">
        <v>4.0053299999999997E-3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1048.4793099999999</v>
      </c>
      <c r="Q5" s="2" t="s">
        <v>22</v>
      </c>
      <c r="R5" s="2">
        <v>2</v>
      </c>
      <c r="S5" s="2">
        <v>524.74329</v>
      </c>
      <c r="T5" s="2">
        <v>33.011099999999999</v>
      </c>
      <c r="U5" s="2">
        <v>7.6340000000000002E-3</v>
      </c>
      <c r="V5" s="2">
        <v>2.565E-3</v>
      </c>
      <c r="W5" s="2">
        <v>3.1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2.14292E-3</v>
      </c>
      <c r="H6" s="2">
        <v>4.0053299999999997E-3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963.47415999999998</v>
      </c>
      <c r="Q6" s="2" t="s">
        <v>22</v>
      </c>
      <c r="R6" s="2">
        <v>2</v>
      </c>
      <c r="S6" s="2">
        <v>482.24090999999999</v>
      </c>
      <c r="T6" s="2">
        <v>23.138200000000001</v>
      </c>
      <c r="U6" s="2">
        <v>7.6340000000000002E-3</v>
      </c>
      <c r="V6" s="2">
        <v>2.1189999999999998E-3</v>
      </c>
      <c r="W6" s="2">
        <v>2.7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1.3721499999999999E-2</v>
      </c>
      <c r="H7" s="2">
        <v>4.0053299999999997E-3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1004.59864</v>
      </c>
      <c r="Q7" s="2" t="s">
        <v>22</v>
      </c>
      <c r="R7" s="2">
        <v>2</v>
      </c>
      <c r="S7" s="2">
        <v>502.80426</v>
      </c>
      <c r="T7" s="2">
        <v>26.216000000000001</v>
      </c>
      <c r="U7" s="2">
        <v>7.6340000000000002E-3</v>
      </c>
      <c r="V7" s="2">
        <v>1.308E-2</v>
      </c>
      <c r="W7" s="2">
        <v>2.63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1.26029E-2</v>
      </c>
      <c r="H8" s="2">
        <v>4.0053299999999997E-3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1003.50546</v>
      </c>
      <c r="Q8" s="2" t="s">
        <v>22</v>
      </c>
      <c r="R8" s="2">
        <v>2</v>
      </c>
      <c r="S8" s="2">
        <v>502.25632000000002</v>
      </c>
      <c r="T8" s="2">
        <v>29.592099999999999</v>
      </c>
      <c r="U8" s="2">
        <v>7.6340000000000002E-3</v>
      </c>
      <c r="V8" s="2">
        <v>1.206E-2</v>
      </c>
      <c r="W8" s="2">
        <v>1.56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1.0888E-2</v>
      </c>
      <c r="H9" s="2">
        <v>4.0053299999999997E-3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992.51597000000004</v>
      </c>
      <c r="Q9" s="2" t="s">
        <v>22</v>
      </c>
      <c r="R9" s="2">
        <v>2</v>
      </c>
      <c r="S9" s="2">
        <v>496.76172000000003</v>
      </c>
      <c r="T9" s="2">
        <v>32.622500000000002</v>
      </c>
      <c r="U9" s="2">
        <v>7.6340000000000002E-3</v>
      </c>
      <c r="V9" s="2">
        <v>1.042E-2</v>
      </c>
      <c r="W9" s="2">
        <v>2.65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8.6429999999999996E-3</v>
      </c>
      <c r="H10" s="2">
        <v>4.0053299999999997E-3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909.46762000000001</v>
      </c>
      <c r="Q10" s="2" t="s">
        <v>22</v>
      </c>
      <c r="R10" s="2">
        <v>2</v>
      </c>
      <c r="S10" s="2">
        <v>455.23813000000001</v>
      </c>
      <c r="T10" s="2">
        <v>23.305700000000002</v>
      </c>
      <c r="U10" s="2">
        <v>7.6340000000000002E-3</v>
      </c>
      <c r="V10" s="2">
        <v>8.3099999999999997E-3</v>
      </c>
      <c r="W10" s="2">
        <v>3.05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14</v>
      </c>
      <c r="E11" s="2" t="s">
        <v>70</v>
      </c>
      <c r="F11" s="2" t="s">
        <v>25</v>
      </c>
      <c r="G11" s="2">
        <v>1.12225E-2</v>
      </c>
      <c r="H11" s="2">
        <v>4.0053299999999997E-3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1252.5651600000001</v>
      </c>
      <c r="Q11" s="2" t="s">
        <v>22</v>
      </c>
      <c r="R11" s="2">
        <v>2</v>
      </c>
      <c r="S11" s="2">
        <v>626.78698999999995</v>
      </c>
      <c r="T11" s="2">
        <v>17.054400000000001</v>
      </c>
      <c r="U11" s="2">
        <v>7.6340000000000002E-3</v>
      </c>
      <c r="V11" s="2">
        <v>1.074E-2</v>
      </c>
      <c r="W11" s="2">
        <v>2.06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24</v>
      </c>
      <c r="E12" s="2" t="s">
        <v>75</v>
      </c>
      <c r="F12" s="2" t="s">
        <v>25</v>
      </c>
      <c r="G12" s="2">
        <v>5.2509999999999996E-3</v>
      </c>
      <c r="H12" s="2">
        <v>4.0053299999999997E-3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1985.9118800000001</v>
      </c>
      <c r="Q12" s="2" t="s">
        <v>22</v>
      </c>
      <c r="R12" s="2">
        <v>3</v>
      </c>
      <c r="S12" s="2">
        <v>662.64264000000003</v>
      </c>
      <c r="T12" s="2">
        <v>16.492100000000001</v>
      </c>
      <c r="U12" s="2">
        <v>7.6340000000000002E-3</v>
      </c>
      <c r="V12" s="2">
        <v>5.1029999999999999E-3</v>
      </c>
      <c r="W12" s="2">
        <v>3.29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8</v>
      </c>
      <c r="E13" s="2" t="s">
        <v>80</v>
      </c>
      <c r="F13" s="2" t="s">
        <v>25</v>
      </c>
      <c r="G13" s="2">
        <v>1.09353E-2</v>
      </c>
      <c r="H13" s="2">
        <v>4.0053299999999997E-3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883.46321</v>
      </c>
      <c r="Q13" s="2" t="s">
        <v>22</v>
      </c>
      <c r="R13" s="2">
        <v>2</v>
      </c>
      <c r="S13" s="2">
        <v>442.23566</v>
      </c>
      <c r="T13" s="2">
        <v>27.310500000000001</v>
      </c>
      <c r="U13" s="2">
        <v>7.6340000000000002E-3</v>
      </c>
      <c r="V13" s="2">
        <v>1.047E-2</v>
      </c>
      <c r="W13" s="2">
        <v>2.2999999999999998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1.15665E-2</v>
      </c>
      <c r="H14" s="2">
        <v>4.0053299999999997E-3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1006.50513</v>
      </c>
      <c r="Q14" s="2" t="s">
        <v>22</v>
      </c>
      <c r="R14" s="2">
        <v>2</v>
      </c>
      <c r="S14" s="2">
        <v>503.75585999999998</v>
      </c>
      <c r="T14" s="2">
        <v>24.1279</v>
      </c>
      <c r="U14" s="2">
        <v>7.6340000000000002E-3</v>
      </c>
      <c r="V14" s="2">
        <v>1.1050000000000001E-2</v>
      </c>
      <c r="W14" s="2">
        <v>1.94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1.36635E-2</v>
      </c>
      <c r="H15" s="2">
        <v>4.0053299999999997E-3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993.43710999999996</v>
      </c>
      <c r="Q15" s="2" t="s">
        <v>22</v>
      </c>
      <c r="R15" s="2">
        <v>2</v>
      </c>
      <c r="S15" s="2">
        <v>497.22192000000001</v>
      </c>
      <c r="T15" s="2">
        <v>28.872800000000002</v>
      </c>
      <c r="U15" s="2">
        <v>7.6340000000000002E-3</v>
      </c>
      <c r="V15" s="2">
        <v>1.304E-2</v>
      </c>
      <c r="W15" s="2">
        <v>2.58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1.28199E-2</v>
      </c>
      <c r="H16" s="2">
        <v>4.0053299999999997E-3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975.51054999999997</v>
      </c>
      <c r="Q16" s="2" t="s">
        <v>22</v>
      </c>
      <c r="R16" s="2">
        <v>2</v>
      </c>
      <c r="S16" s="2">
        <v>488.25909000000001</v>
      </c>
      <c r="T16" s="2">
        <v>25.144400000000001</v>
      </c>
      <c r="U16" s="2">
        <v>7.6340000000000002E-3</v>
      </c>
      <c r="V16" s="2">
        <v>1.221E-2</v>
      </c>
      <c r="W16" s="2">
        <v>1.84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8</v>
      </c>
      <c r="E17" s="2" t="s">
        <v>100</v>
      </c>
      <c r="F17" s="2" t="s">
        <v>25</v>
      </c>
      <c r="G17" s="2">
        <v>1.02913E-2</v>
      </c>
      <c r="H17" s="2">
        <v>4.0053299999999997E-3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898.49926000000005</v>
      </c>
      <c r="Q17" s="2" t="s">
        <v>22</v>
      </c>
      <c r="R17" s="2">
        <v>2</v>
      </c>
      <c r="S17" s="2">
        <v>449.75351000000001</v>
      </c>
      <c r="T17" s="2">
        <v>21.098099999999999</v>
      </c>
      <c r="U17" s="2">
        <v>7.6340000000000002E-3</v>
      </c>
      <c r="V17" s="2">
        <v>9.8440000000000003E-3</v>
      </c>
      <c r="W17" s="2">
        <v>1.6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4.1701200000000003E-3</v>
      </c>
      <c r="H18" s="2">
        <v>4.0053299999999997E-3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1149.5633700000001</v>
      </c>
      <c r="Q18" s="2" t="s">
        <v>22</v>
      </c>
      <c r="R18" s="2">
        <v>2</v>
      </c>
      <c r="S18" s="2">
        <v>575.28545999999994</v>
      </c>
      <c r="T18" s="2">
        <v>29.729700000000001</v>
      </c>
      <c r="U18" s="2">
        <v>7.6340000000000002E-3</v>
      </c>
      <c r="V18" s="2">
        <v>4.0639999999999999E-3</v>
      </c>
      <c r="W18" s="2">
        <v>1.99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5.4403200000000002E-3</v>
      </c>
      <c r="H19" s="2">
        <v>4.0053299999999997E-3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1022.49015</v>
      </c>
      <c r="Q19" s="2" t="s">
        <v>22</v>
      </c>
      <c r="R19" s="2">
        <v>2</v>
      </c>
      <c r="S19" s="2">
        <v>511.74901999999997</v>
      </c>
      <c r="T19" s="2">
        <v>23.868400000000001</v>
      </c>
      <c r="U19" s="2">
        <v>7.6340000000000002E-3</v>
      </c>
      <c r="V19" s="2">
        <v>5.2830000000000004E-3</v>
      </c>
      <c r="W19" s="2">
        <v>2.02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3.6504699999999998E-3</v>
      </c>
      <c r="H20" s="2">
        <v>4.0053299999999997E-3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1031.5731499999999</v>
      </c>
      <c r="Q20" s="2" t="s">
        <v>22</v>
      </c>
      <c r="R20" s="2">
        <v>3</v>
      </c>
      <c r="S20" s="2">
        <v>344.52911</v>
      </c>
      <c r="T20" s="2">
        <v>25.934200000000001</v>
      </c>
      <c r="U20" s="2">
        <v>7.6340000000000002E-3</v>
      </c>
      <c r="V20" s="2">
        <v>3.5739999999999999E-3</v>
      </c>
      <c r="W20" s="2">
        <v>2.2599999999999998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1.09827E-2</v>
      </c>
      <c r="H21" s="2">
        <v>4.0053299999999997E-3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1003.53062</v>
      </c>
      <c r="Q21" s="2" t="s">
        <v>22</v>
      </c>
      <c r="R21" s="2">
        <v>2</v>
      </c>
      <c r="S21" s="2">
        <v>502.26898</v>
      </c>
      <c r="T21" s="2">
        <v>39.470399999999998</v>
      </c>
      <c r="U21" s="2">
        <v>7.6340000000000002E-3</v>
      </c>
      <c r="V21" s="2">
        <v>1.052E-2</v>
      </c>
      <c r="W21" s="2">
        <v>2.16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4.26363E-3</v>
      </c>
      <c r="H22" s="2">
        <v>4.0053299999999997E-3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1003.50546</v>
      </c>
      <c r="Q22" s="2" t="s">
        <v>22</v>
      </c>
      <c r="R22" s="2">
        <v>2</v>
      </c>
      <c r="S22" s="2">
        <v>502.25594999999998</v>
      </c>
      <c r="T22" s="2">
        <v>24.553100000000001</v>
      </c>
      <c r="U22" s="2">
        <v>7.6340000000000002E-3</v>
      </c>
      <c r="V22" s="2">
        <v>4.1510000000000002E-3</v>
      </c>
      <c r="W22" s="2">
        <v>2.39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3.1391700000000002E-3</v>
      </c>
      <c r="H23" s="2">
        <v>4.0053299999999997E-3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938.49417000000005</v>
      </c>
      <c r="Q23" s="2" t="s">
        <v>22</v>
      </c>
      <c r="R23" s="2">
        <v>2</v>
      </c>
      <c r="S23" s="2">
        <v>469.75067000000001</v>
      </c>
      <c r="T23" s="2">
        <v>29.603100000000001</v>
      </c>
      <c r="U23" s="2">
        <v>7.6340000000000002E-3</v>
      </c>
      <c r="V23" s="2">
        <v>3.0799999999999998E-3</v>
      </c>
      <c r="W23" s="2">
        <v>2.76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1.3040299999999999E-2</v>
      </c>
      <c r="H24" s="2">
        <v>4.0053299999999997E-3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907.49172999999996</v>
      </c>
      <c r="Q24" s="2" t="s">
        <v>22</v>
      </c>
      <c r="R24" s="2">
        <v>2</v>
      </c>
      <c r="S24" s="2">
        <v>454.24907999999999</v>
      </c>
      <c r="T24" s="2">
        <v>26.920999999999999</v>
      </c>
      <c r="U24" s="2">
        <v>7.6340000000000002E-3</v>
      </c>
      <c r="V24" s="2">
        <v>1.2449999999999999E-2</v>
      </c>
      <c r="W24" s="2">
        <v>1.85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8</v>
      </c>
      <c r="E25" s="2" t="s">
        <v>140</v>
      </c>
      <c r="F25" s="2" t="s">
        <v>25</v>
      </c>
      <c r="G25" s="2">
        <v>1.0381100000000001E-2</v>
      </c>
      <c r="H25" s="2">
        <v>4.0053299999999997E-3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909.47886000000005</v>
      </c>
      <c r="Q25" s="2" t="s">
        <v>22</v>
      </c>
      <c r="R25" s="2">
        <v>2</v>
      </c>
      <c r="S25" s="2">
        <v>455.24304000000001</v>
      </c>
      <c r="T25" s="2">
        <v>27.750499999999999</v>
      </c>
      <c r="U25" s="2">
        <v>7.6340000000000002E-3</v>
      </c>
      <c r="V25" s="2">
        <v>9.9330000000000009E-3</v>
      </c>
      <c r="W25" s="2">
        <v>2.2799999999999998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7.1862100000000002E-3</v>
      </c>
      <c r="H26" s="2">
        <v>4.0053299999999997E-3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1175.60888</v>
      </c>
      <c r="Q26" s="2" t="s">
        <v>22</v>
      </c>
      <c r="R26" s="2">
        <v>2</v>
      </c>
      <c r="S26" s="2">
        <v>588.30835000000002</v>
      </c>
      <c r="T26" s="2">
        <v>28.845800000000001</v>
      </c>
      <c r="U26" s="2">
        <v>7.6340000000000002E-3</v>
      </c>
      <c r="V26" s="2">
        <v>6.9210000000000001E-3</v>
      </c>
      <c r="W26" s="2">
        <v>2.72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1.20229E-2</v>
      </c>
      <c r="H27" s="2">
        <v>4.0053299999999997E-3</v>
      </c>
      <c r="I27" s="2">
        <v>1</v>
      </c>
      <c r="J27" s="2">
        <v>2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1176.5935500000001</v>
      </c>
      <c r="Q27" s="2" t="s">
        <v>22</v>
      </c>
      <c r="R27" s="2">
        <v>2</v>
      </c>
      <c r="S27" s="2">
        <v>588.80102999999997</v>
      </c>
      <c r="T27" s="2">
        <v>43.945700000000002</v>
      </c>
      <c r="U27" s="2">
        <v>7.6340000000000002E-3</v>
      </c>
      <c r="V27" s="2">
        <v>1.1469999999999999E-2</v>
      </c>
      <c r="W27" s="2">
        <v>1.44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4.1886600000000003E-3</v>
      </c>
      <c r="H28" s="2">
        <v>4.0053299999999997E-3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1012.47344</v>
      </c>
      <c r="Q28" s="2" t="s">
        <v>22</v>
      </c>
      <c r="R28" s="2">
        <v>2</v>
      </c>
      <c r="S28" s="2">
        <v>506.74099999999999</v>
      </c>
      <c r="T28" s="2">
        <v>36.929000000000002</v>
      </c>
      <c r="U28" s="2">
        <v>7.6340000000000002E-3</v>
      </c>
      <c r="V28" s="2">
        <v>4.0749999999999996E-3</v>
      </c>
      <c r="W28" s="2">
        <v>2.56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1.3040299999999999E-2</v>
      </c>
      <c r="H29" s="2">
        <v>4.0053299999999997E-3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1088.6132399999999</v>
      </c>
      <c r="Q29" s="2" t="s">
        <v>22</v>
      </c>
      <c r="R29" s="2">
        <v>2</v>
      </c>
      <c r="S29" s="2">
        <v>544.81006000000002</v>
      </c>
      <c r="T29" s="2">
        <v>35.408700000000003</v>
      </c>
      <c r="U29" s="2">
        <v>7.6340000000000002E-3</v>
      </c>
      <c r="V29" s="2">
        <v>1.243E-2</v>
      </c>
      <c r="W29" s="2">
        <v>1.67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1.15665E-2</v>
      </c>
      <c r="H30" s="2">
        <v>4.0053299999999997E-3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1079.5731499999999</v>
      </c>
      <c r="Q30" s="2" t="s">
        <v>22</v>
      </c>
      <c r="R30" s="2">
        <v>2</v>
      </c>
      <c r="S30" s="2">
        <v>540.29094999999995</v>
      </c>
      <c r="T30" s="2">
        <v>37.574199999999998</v>
      </c>
      <c r="U30" s="2">
        <v>7.6340000000000002E-3</v>
      </c>
      <c r="V30" s="2">
        <v>1.107E-2</v>
      </c>
      <c r="W30" s="2">
        <v>3.37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7.54289E-3</v>
      </c>
      <c r="H31" s="2">
        <v>4.0053299999999997E-3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976.53094999999996</v>
      </c>
      <c r="Q31" s="2" t="s">
        <v>22</v>
      </c>
      <c r="R31" s="2">
        <v>2</v>
      </c>
      <c r="S31" s="2">
        <v>488.76871</v>
      </c>
      <c r="T31" s="2">
        <v>29.368200000000002</v>
      </c>
      <c r="U31" s="2">
        <v>7.6340000000000002E-3</v>
      </c>
      <c r="V31" s="2">
        <v>7.267E-3</v>
      </c>
      <c r="W31" s="2">
        <v>1.88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1.07475E-2</v>
      </c>
      <c r="H32" s="2">
        <v>4.0053299999999997E-3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953.49721</v>
      </c>
      <c r="Q32" s="2" t="s">
        <v>22</v>
      </c>
      <c r="R32" s="2">
        <v>2</v>
      </c>
      <c r="S32" s="2">
        <v>477.25216999999998</v>
      </c>
      <c r="T32" s="2">
        <v>25.937999999999999</v>
      </c>
      <c r="U32" s="2">
        <v>7.6340000000000002E-3</v>
      </c>
      <c r="V32" s="2">
        <v>1.03E-2</v>
      </c>
      <c r="W32" s="2">
        <v>1.65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181</v>
      </c>
      <c r="G33" s="2">
        <v>6.5794399999999998E-3</v>
      </c>
      <c r="H33" s="2">
        <v>4.0053299999999997E-3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1118.5220400000001</v>
      </c>
      <c r="Q33" s="2" t="s">
        <v>22</v>
      </c>
      <c r="R33" s="2">
        <v>2</v>
      </c>
      <c r="S33" s="2">
        <v>559.76586999999995</v>
      </c>
      <c r="T33" s="2">
        <v>29.496700000000001</v>
      </c>
      <c r="U33" s="2">
        <v>7.6340000000000002E-3</v>
      </c>
      <c r="V33" s="2">
        <v>6.3689999999999997E-3</v>
      </c>
      <c r="W33" s="2">
        <v>2.71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3.6021899999999999E-3</v>
      </c>
      <c r="H34" s="2">
        <v>4.0053299999999997E-3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1039.53062</v>
      </c>
      <c r="Q34" s="2" t="s">
        <v>22</v>
      </c>
      <c r="R34" s="2">
        <v>2</v>
      </c>
      <c r="S34" s="2">
        <v>520.26904000000002</v>
      </c>
      <c r="T34" s="2">
        <v>32.445300000000003</v>
      </c>
      <c r="U34" s="2">
        <v>7.6340000000000002E-3</v>
      </c>
      <c r="V34" s="2">
        <v>3.5279999999999999E-3</v>
      </c>
      <c r="W34" s="2">
        <v>2.1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1.0286900000000001E-3</v>
      </c>
      <c r="H35" s="2">
        <v>4.0053299999999997E-3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1098.4924599999999</v>
      </c>
      <c r="Q35" s="2" t="s">
        <v>22</v>
      </c>
      <c r="R35" s="2">
        <v>2</v>
      </c>
      <c r="S35" s="2">
        <v>549.75067000000001</v>
      </c>
      <c r="T35" s="2">
        <v>36.241300000000003</v>
      </c>
      <c r="U35" s="2">
        <v>7.6335880000000002E-3</v>
      </c>
      <c r="V35" s="2">
        <v>1.029514E-3</v>
      </c>
      <c r="W35" s="2">
        <v>2.46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5.3448300000000001E-3</v>
      </c>
      <c r="H36" s="2">
        <v>4.0053299999999997E-3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1137.57997</v>
      </c>
      <c r="Q36" s="2" t="s">
        <v>22</v>
      </c>
      <c r="R36" s="2">
        <v>3</v>
      </c>
      <c r="S36" s="2">
        <v>379.86480999999998</v>
      </c>
      <c r="T36" s="2">
        <v>21.529499999999999</v>
      </c>
      <c r="U36" s="2">
        <v>7.6340000000000002E-3</v>
      </c>
      <c r="V36" s="2">
        <v>5.1970000000000002E-3</v>
      </c>
      <c r="W36" s="2">
        <v>1.7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4.5366900000000003E-3</v>
      </c>
      <c r="H37" s="2">
        <v>4.0053299999999997E-3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1118.52991</v>
      </c>
      <c r="Q37" s="2" t="s">
        <v>22</v>
      </c>
      <c r="R37" s="2">
        <v>2</v>
      </c>
      <c r="S37" s="2">
        <v>559.76891999999998</v>
      </c>
      <c r="T37" s="2">
        <v>36.362000000000002</v>
      </c>
      <c r="U37" s="2">
        <v>7.6340000000000002E-3</v>
      </c>
      <c r="V37" s="2">
        <v>4.411E-3</v>
      </c>
      <c r="W37" s="2">
        <v>2.02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8.5301100000000005E-3</v>
      </c>
      <c r="H38" s="2">
        <v>4.0053299999999997E-3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1110.58636</v>
      </c>
      <c r="Q38" s="2" t="s">
        <v>22</v>
      </c>
      <c r="R38" s="2">
        <v>2</v>
      </c>
      <c r="S38" s="2">
        <v>555.79773</v>
      </c>
      <c r="T38" s="2">
        <v>39.620199999999997</v>
      </c>
      <c r="U38" s="2">
        <v>7.6340000000000002E-3</v>
      </c>
      <c r="V38" s="2">
        <v>8.1939999999999999E-3</v>
      </c>
      <c r="W38" s="2">
        <v>2.61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6.6966400000000002E-3</v>
      </c>
      <c r="H39" s="2">
        <v>4.0053299999999997E-3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1121.6201000000001</v>
      </c>
      <c r="Q39" s="2" t="s">
        <v>22</v>
      </c>
      <c r="R39" s="2">
        <v>3</v>
      </c>
      <c r="S39" s="2">
        <v>374.54503999999997</v>
      </c>
      <c r="T39" s="2">
        <v>25.086300000000001</v>
      </c>
      <c r="U39" s="2">
        <v>7.6340000000000002E-3</v>
      </c>
      <c r="V39" s="2">
        <v>6.4660000000000004E-3</v>
      </c>
      <c r="W39" s="2">
        <v>2.4300000000000002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9.0297399999999996E-3</v>
      </c>
      <c r="H40" s="2">
        <v>4.0053299999999997E-3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1158.58636</v>
      </c>
      <c r="Q40" s="2" t="s">
        <v>22</v>
      </c>
      <c r="R40" s="2">
        <v>2</v>
      </c>
      <c r="S40" s="2">
        <v>579.79700000000003</v>
      </c>
      <c r="T40" s="2">
        <v>43.044400000000003</v>
      </c>
      <c r="U40" s="2">
        <v>7.6340000000000002E-3</v>
      </c>
      <c r="V40" s="2">
        <v>8.6870000000000003E-3</v>
      </c>
      <c r="W40" s="2">
        <v>2.29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4.1149999999999997E-3</v>
      </c>
      <c r="H41" s="2">
        <v>4.0053299999999997E-3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1118.55169</v>
      </c>
      <c r="Q41" s="2" t="s">
        <v>22</v>
      </c>
      <c r="R41" s="2">
        <v>2</v>
      </c>
      <c r="S41" s="2">
        <v>559.77936</v>
      </c>
      <c r="T41" s="2">
        <v>36.232300000000002</v>
      </c>
      <c r="U41" s="2">
        <v>7.6340000000000002E-3</v>
      </c>
      <c r="V41" s="2">
        <v>4.0200000000000001E-3</v>
      </c>
      <c r="W41" s="2">
        <v>1.89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8</v>
      </c>
      <c r="E42" s="2" t="s">
        <v>226</v>
      </c>
      <c r="F42" s="2" t="s">
        <v>25</v>
      </c>
      <c r="G42" s="2">
        <v>1.43728E-2</v>
      </c>
      <c r="H42" s="2">
        <v>4.0053299999999997E-3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889.49892</v>
      </c>
      <c r="Q42" s="2" t="s">
        <v>22</v>
      </c>
      <c r="R42" s="2">
        <v>2</v>
      </c>
      <c r="S42" s="2">
        <v>445.25353999999999</v>
      </c>
      <c r="T42" s="2">
        <v>20.946000000000002</v>
      </c>
      <c r="U42" s="2">
        <v>7.6340000000000002E-3</v>
      </c>
      <c r="V42" s="2">
        <v>1.37E-2</v>
      </c>
      <c r="W42" s="2">
        <v>1.94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8</v>
      </c>
      <c r="E43" s="2" t="s">
        <v>231</v>
      </c>
      <c r="F43" s="2" t="s">
        <v>25</v>
      </c>
      <c r="G43" s="2">
        <v>1.39553E-2</v>
      </c>
      <c r="H43" s="2">
        <v>4.0053299999999997E-3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843.49343999999996</v>
      </c>
      <c r="Q43" s="2" t="s">
        <v>22</v>
      </c>
      <c r="R43" s="2">
        <v>2</v>
      </c>
      <c r="S43" s="2">
        <v>422.25033999999999</v>
      </c>
      <c r="T43" s="2">
        <v>27.7578</v>
      </c>
      <c r="U43" s="2">
        <v>7.6340000000000002E-3</v>
      </c>
      <c r="V43" s="2">
        <v>1.332E-2</v>
      </c>
      <c r="W43" s="2">
        <v>2.12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8</v>
      </c>
      <c r="E44" s="2" t="s">
        <v>236</v>
      </c>
      <c r="F44" s="2" t="s">
        <v>25</v>
      </c>
      <c r="G44" s="2">
        <v>1.3434E-2</v>
      </c>
      <c r="H44" s="2">
        <v>4.0053299999999997E-3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864.50117</v>
      </c>
      <c r="Q44" s="2" t="s">
        <v>22</v>
      </c>
      <c r="R44" s="2">
        <v>2</v>
      </c>
      <c r="S44" s="2">
        <v>432.75436000000002</v>
      </c>
      <c r="T44" s="2">
        <v>40.973399999999998</v>
      </c>
      <c r="U44" s="2">
        <v>7.6340000000000002E-3</v>
      </c>
      <c r="V44" s="2">
        <v>1.282E-2</v>
      </c>
      <c r="W44" s="2">
        <v>1.64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1.91781E-3</v>
      </c>
      <c r="H45" s="2">
        <v>4.0053299999999997E-3</v>
      </c>
      <c r="I45" s="2">
        <v>1</v>
      </c>
      <c r="J45" s="2">
        <v>2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975.55433000000005</v>
      </c>
      <c r="Q45" s="2" t="s">
        <v>22</v>
      </c>
      <c r="R45" s="2">
        <v>2</v>
      </c>
      <c r="S45" s="2">
        <v>488.28107</v>
      </c>
      <c r="T45" s="2">
        <v>35.4069</v>
      </c>
      <c r="U45" s="2">
        <v>7.6340000000000002E-3</v>
      </c>
      <c r="V45" s="2">
        <v>1.8959999999999999E-3</v>
      </c>
      <c r="W45" s="2">
        <v>2.64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247</v>
      </c>
      <c r="G46" s="2">
        <v>1.20229E-2</v>
      </c>
      <c r="H46" s="2">
        <v>4.0053299999999997E-3</v>
      </c>
      <c r="I46" s="2">
        <v>1</v>
      </c>
      <c r="J46" s="2">
        <v>3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1034.5550599999999</v>
      </c>
      <c r="Q46" s="2" t="s">
        <v>22</v>
      </c>
      <c r="R46" s="2">
        <v>2</v>
      </c>
      <c r="S46" s="2">
        <v>517.78156000000001</v>
      </c>
      <c r="T46" s="2">
        <v>28.973199999999999</v>
      </c>
      <c r="U46" s="2">
        <v>7.6340000000000002E-3</v>
      </c>
      <c r="V46" s="2">
        <v>1.1480000000000001E-2</v>
      </c>
      <c r="W46" s="2">
        <v>2.4300000000000002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1.2283499999999999E-2</v>
      </c>
      <c r="H47" s="2">
        <v>4.0053299999999997E-3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1085.5659599999999</v>
      </c>
      <c r="Q47" s="2" t="s">
        <v>22</v>
      </c>
      <c r="R47" s="2">
        <v>2</v>
      </c>
      <c r="S47" s="2">
        <v>543.28772000000004</v>
      </c>
      <c r="T47" s="2">
        <v>23.755500000000001</v>
      </c>
      <c r="U47" s="2">
        <v>7.6340000000000002E-3</v>
      </c>
      <c r="V47" s="2">
        <v>1.176E-2</v>
      </c>
      <c r="W47" s="2">
        <v>1.81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1.2929700000000001E-2</v>
      </c>
      <c r="H48" s="2">
        <v>4.0053299999999997E-3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1037.6102000000001</v>
      </c>
      <c r="Q48" s="2" t="s">
        <v>22</v>
      </c>
      <c r="R48" s="2">
        <v>2</v>
      </c>
      <c r="S48" s="2">
        <v>519.31035999999995</v>
      </c>
      <c r="T48" s="2">
        <v>28.708400000000001</v>
      </c>
      <c r="U48" s="2">
        <v>7.6340000000000002E-3</v>
      </c>
      <c r="V48" s="2">
        <v>1.2319999999999999E-2</v>
      </c>
      <c r="W48" s="2">
        <v>1.96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5.5374999999999999E-3</v>
      </c>
      <c r="H49" s="2">
        <v>4.0053299999999997E-3</v>
      </c>
      <c r="I49" s="2">
        <v>1</v>
      </c>
      <c r="J49" s="2">
        <v>1</v>
      </c>
      <c r="K49" s="2">
        <v>1</v>
      </c>
      <c r="L49" s="2" t="s">
        <v>171</v>
      </c>
      <c r="M49" s="2" t="s">
        <v>263</v>
      </c>
      <c r="N49" s="2" t="s">
        <v>173</v>
      </c>
      <c r="O49" s="2">
        <v>0</v>
      </c>
      <c r="P49" s="2">
        <v>961.52004999999997</v>
      </c>
      <c r="Q49" s="2" t="s">
        <v>22</v>
      </c>
      <c r="R49" s="2">
        <v>2</v>
      </c>
      <c r="S49" s="2">
        <v>481.26357999999999</v>
      </c>
      <c r="T49" s="2">
        <v>30.431000000000001</v>
      </c>
      <c r="U49" s="2">
        <v>7.6340000000000002E-3</v>
      </c>
      <c r="V49" s="2">
        <v>5.3740000000000003E-3</v>
      </c>
      <c r="W49" s="2">
        <v>2.23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9.4330000000000004E-3</v>
      </c>
      <c r="H50" s="2">
        <v>4.0053299999999997E-3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1060.5673400000001</v>
      </c>
      <c r="Q50" s="2" t="s">
        <v>22</v>
      </c>
      <c r="R50" s="2">
        <v>2</v>
      </c>
      <c r="S50" s="2">
        <v>530.78783999999996</v>
      </c>
      <c r="T50" s="2">
        <v>37.274299999999997</v>
      </c>
      <c r="U50" s="2">
        <v>7.6340000000000002E-3</v>
      </c>
      <c r="V50" s="2">
        <v>9.0760000000000007E-3</v>
      </c>
      <c r="W50" s="2">
        <v>2.52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11</v>
      </c>
      <c r="E51" s="2" t="s">
        <v>270</v>
      </c>
      <c r="F51" s="2" t="s">
        <v>25</v>
      </c>
      <c r="G51" s="2">
        <v>2.77225E-3</v>
      </c>
      <c r="H51" s="2">
        <v>4.0053299999999997E-3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1159.6317300000001</v>
      </c>
      <c r="Q51" s="2" t="s">
        <v>22</v>
      </c>
      <c r="R51" s="2">
        <v>2</v>
      </c>
      <c r="S51" s="2">
        <v>580.31970000000001</v>
      </c>
      <c r="T51" s="2">
        <v>29.7515</v>
      </c>
      <c r="U51" s="2">
        <v>7.6340000000000002E-3</v>
      </c>
      <c r="V51" s="2">
        <v>2.7200000000000002E-3</v>
      </c>
      <c r="W51" s="2">
        <v>3.07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4.84856E-3</v>
      </c>
      <c r="H52" s="2">
        <v>4.0053299999999997E-3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1015.53062</v>
      </c>
      <c r="Q52" s="2" t="s">
        <v>22</v>
      </c>
      <c r="R52" s="2">
        <v>2</v>
      </c>
      <c r="S52" s="2">
        <v>508.26852000000002</v>
      </c>
      <c r="T52" s="2">
        <v>32.387700000000002</v>
      </c>
      <c r="U52" s="2">
        <v>7.6340000000000002E-3</v>
      </c>
      <c r="V52" s="2">
        <v>4.7099999999999998E-3</v>
      </c>
      <c r="W52" s="2">
        <v>2.7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2.0407899999999998E-3</v>
      </c>
      <c r="H53" s="2">
        <v>4.0053299999999997E-3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773.45158000000004</v>
      </c>
      <c r="Q53" s="2" t="s">
        <v>22</v>
      </c>
      <c r="R53" s="2">
        <v>2</v>
      </c>
      <c r="S53" s="2">
        <v>387.2294</v>
      </c>
      <c r="T53" s="2">
        <v>16.731999999999999</v>
      </c>
      <c r="U53" s="2">
        <v>7.6340000000000002E-3</v>
      </c>
      <c r="V53" s="2">
        <v>2.013E-3</v>
      </c>
      <c r="W53" s="2">
        <v>1.62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1.3377099999999999E-2</v>
      </c>
      <c r="H54" s="2">
        <v>4.0053299999999997E-3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982.52039000000002</v>
      </c>
      <c r="Q54" s="2" t="s">
        <v>22</v>
      </c>
      <c r="R54" s="2">
        <v>2</v>
      </c>
      <c r="S54" s="2">
        <v>491.76346000000001</v>
      </c>
      <c r="T54" s="2">
        <v>22.169899999999998</v>
      </c>
      <c r="U54" s="2">
        <v>7.6340000000000002E-3</v>
      </c>
      <c r="V54" s="2">
        <v>1.278E-2</v>
      </c>
      <c r="W54" s="2">
        <v>2.36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25</v>
      </c>
      <c r="G55" s="2">
        <v>8.1282100000000003E-3</v>
      </c>
      <c r="H55" s="2">
        <v>4.0053299999999997E-3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1001.54146</v>
      </c>
      <c r="Q55" s="2" t="s">
        <v>22</v>
      </c>
      <c r="R55" s="2">
        <v>2</v>
      </c>
      <c r="S55" s="2">
        <v>501.27456999999998</v>
      </c>
      <c r="T55" s="2">
        <v>33.666800000000002</v>
      </c>
      <c r="U55" s="2">
        <v>7.6340000000000002E-3</v>
      </c>
      <c r="V55" s="2">
        <v>7.8220000000000008E-3</v>
      </c>
      <c r="W55" s="2">
        <v>1.99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3.1954000000000001E-3</v>
      </c>
      <c r="H56" s="2">
        <v>4.0053299999999997E-3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1109.5837200000001</v>
      </c>
      <c r="Q56" s="2" t="s">
        <v>22</v>
      </c>
      <c r="R56" s="2">
        <v>2</v>
      </c>
      <c r="S56" s="2">
        <v>555.29558999999995</v>
      </c>
      <c r="T56" s="2">
        <v>36.987099999999998</v>
      </c>
      <c r="U56" s="2">
        <v>7.6340000000000002E-3</v>
      </c>
      <c r="V56" s="2">
        <v>3.1380000000000002E-3</v>
      </c>
      <c r="W56" s="2">
        <v>1.94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6.4642600000000003E-3</v>
      </c>
      <c r="H57" s="2">
        <v>4.0053299999999997E-3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1043.5520200000001</v>
      </c>
      <c r="Q57" s="2" t="s">
        <v>22</v>
      </c>
      <c r="R57" s="2">
        <v>2</v>
      </c>
      <c r="S57" s="2">
        <v>522.27979000000005</v>
      </c>
      <c r="T57" s="2">
        <v>39.930900000000001</v>
      </c>
      <c r="U57" s="2">
        <v>7.6340000000000002E-3</v>
      </c>
      <c r="V57" s="2">
        <v>6.2519999999999997E-3</v>
      </c>
      <c r="W57" s="2">
        <v>2.61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6.9986500000000004E-3</v>
      </c>
      <c r="H58" s="2">
        <v>4.0053299999999997E-3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1034.5153</v>
      </c>
      <c r="Q58" s="2" t="s">
        <v>22</v>
      </c>
      <c r="R58" s="2">
        <v>2</v>
      </c>
      <c r="S58" s="2">
        <v>517.76178000000004</v>
      </c>
      <c r="T58" s="2">
        <v>43.376399999999997</v>
      </c>
      <c r="U58" s="2">
        <v>7.6340000000000002E-3</v>
      </c>
      <c r="V58" s="2">
        <v>6.77E-3</v>
      </c>
      <c r="W58" s="2">
        <v>2.27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3.07026E-3</v>
      </c>
      <c r="H59" s="2">
        <v>4.0053299999999997E-3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1100.5622499999999</v>
      </c>
      <c r="Q59" s="2" t="s">
        <v>22</v>
      </c>
      <c r="R59" s="2">
        <v>2</v>
      </c>
      <c r="S59" s="2">
        <v>550.78497000000004</v>
      </c>
      <c r="T59" s="2">
        <v>36.859299999999998</v>
      </c>
      <c r="U59" s="2">
        <v>7.6340000000000002E-3</v>
      </c>
      <c r="V59" s="2">
        <v>3.0070000000000001E-3</v>
      </c>
      <c r="W59" s="2">
        <v>2.9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7.3786800000000003E-3</v>
      </c>
      <c r="H60" s="2">
        <v>4.0053299999999997E-3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1151.51161</v>
      </c>
      <c r="Q60" s="2" t="s">
        <v>22</v>
      </c>
      <c r="R60" s="2">
        <v>2</v>
      </c>
      <c r="S60" s="2">
        <v>576.25982999999997</v>
      </c>
      <c r="T60" s="2">
        <v>28.538699999999999</v>
      </c>
      <c r="U60" s="2">
        <v>7.6340000000000002E-3</v>
      </c>
      <c r="V60" s="2">
        <v>7.1209999999999997E-3</v>
      </c>
      <c r="W60" s="2">
        <v>1.86</v>
      </c>
    </row>
    <row r="61" spans="1:23">
      <c r="A61" s="2" t="b">
        <v>0</v>
      </c>
      <c r="B61" s="2" t="s">
        <v>22</v>
      </c>
      <c r="C61" s="2" t="s">
        <v>179</v>
      </c>
      <c r="D61" s="2">
        <f t="shared" si="0"/>
        <v>9</v>
      </c>
      <c r="E61" s="2" t="s">
        <v>180</v>
      </c>
      <c r="F61" s="2" t="s">
        <v>25</v>
      </c>
      <c r="G61" s="2">
        <v>1.2874699999999999E-2</v>
      </c>
      <c r="H61" s="2">
        <v>4.0053299999999997E-3</v>
      </c>
      <c r="I61" s="2">
        <v>1</v>
      </c>
      <c r="J61" s="2">
        <v>1</v>
      </c>
      <c r="K61" s="2">
        <v>1</v>
      </c>
      <c r="L61" s="2" t="s">
        <v>182</v>
      </c>
      <c r="M61" s="2" t="s">
        <v>183</v>
      </c>
      <c r="N61" s="2" t="s">
        <v>184</v>
      </c>
      <c r="O61" s="2">
        <v>0</v>
      </c>
      <c r="P61" s="2">
        <v>1102.5271299999999</v>
      </c>
      <c r="Q61" s="2" t="s">
        <v>22</v>
      </c>
      <c r="R61" s="2">
        <v>2</v>
      </c>
      <c r="S61" s="2">
        <v>551.76801</v>
      </c>
      <c r="T61" s="2">
        <v>37.816499999999998</v>
      </c>
      <c r="U61" s="2">
        <v>7.6340000000000002E-3</v>
      </c>
      <c r="V61" s="2">
        <v>1.231E-2</v>
      </c>
      <c r="W61" s="2">
        <v>2.4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6.4357700000000004E-3</v>
      </c>
      <c r="H62" s="2">
        <v>4.0053299999999997E-3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962.45375999999999</v>
      </c>
      <c r="Q62" s="2" t="s">
        <v>22</v>
      </c>
      <c r="R62" s="2">
        <v>2</v>
      </c>
      <c r="S62" s="2">
        <v>481.73061999999999</v>
      </c>
      <c r="T62" s="2">
        <v>20.5623</v>
      </c>
      <c r="U62" s="2">
        <v>7.6340000000000002E-3</v>
      </c>
      <c r="V62" s="2">
        <v>6.2249999999999996E-3</v>
      </c>
      <c r="W62" s="2">
        <v>1.69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8</v>
      </c>
      <c r="E63" s="2" t="s">
        <v>325</v>
      </c>
      <c r="F63" s="2" t="s">
        <v>25</v>
      </c>
      <c r="G63" s="2">
        <v>2.6401300000000001E-3</v>
      </c>
      <c r="H63" s="2">
        <v>4.0053299999999997E-3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996.51828</v>
      </c>
      <c r="Q63" s="2" t="s">
        <v>22</v>
      </c>
      <c r="R63" s="2">
        <v>2</v>
      </c>
      <c r="S63" s="2">
        <v>498.76199000000003</v>
      </c>
      <c r="T63" s="2">
        <v>38.283900000000003</v>
      </c>
      <c r="U63" s="2">
        <v>7.6340000000000002E-3</v>
      </c>
      <c r="V63" s="2">
        <v>2.594E-3</v>
      </c>
      <c r="W63" s="2">
        <v>2.0099999999999998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8.4186399999999998E-3</v>
      </c>
      <c r="H64" s="2">
        <v>4.0053299999999997E-3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1148.60987</v>
      </c>
      <c r="Q64" s="2" t="s">
        <v>22</v>
      </c>
      <c r="R64" s="2">
        <v>2</v>
      </c>
      <c r="S64" s="2">
        <v>574.80840999999998</v>
      </c>
      <c r="T64" s="2">
        <v>31.147200000000002</v>
      </c>
      <c r="U64" s="2">
        <v>7.6340000000000002E-3</v>
      </c>
      <c r="V64" s="2">
        <v>8.1130000000000004E-3</v>
      </c>
      <c r="W64" s="2">
        <v>2.02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10</v>
      </c>
      <c r="E65" s="2" t="s">
        <v>335</v>
      </c>
      <c r="F65" s="2" t="s">
        <v>25</v>
      </c>
      <c r="G65" s="2">
        <v>9.7254100000000003E-3</v>
      </c>
      <c r="H65" s="2">
        <v>4.0053299999999997E-3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1074.54258</v>
      </c>
      <c r="Q65" s="2" t="s">
        <v>22</v>
      </c>
      <c r="R65" s="2">
        <v>2</v>
      </c>
      <c r="S65" s="2">
        <v>537.7749</v>
      </c>
      <c r="T65" s="2">
        <v>30.7258</v>
      </c>
      <c r="U65" s="2">
        <v>7.6340000000000002E-3</v>
      </c>
      <c r="V65" s="2">
        <v>9.3340000000000003E-3</v>
      </c>
      <c r="W65" s="2">
        <v>2.2000000000000002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181</v>
      </c>
      <c r="G66" s="2">
        <v>5.9174400000000004E-3</v>
      </c>
      <c r="H66" s="2">
        <v>4.0053299999999997E-3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1007.48262</v>
      </c>
      <c r="Q66" s="2" t="s">
        <v>22</v>
      </c>
      <c r="R66" s="2">
        <v>2</v>
      </c>
      <c r="S66" s="2">
        <v>504.24538999999999</v>
      </c>
      <c r="T66" s="2">
        <v>23.566500000000001</v>
      </c>
      <c r="U66" s="2">
        <v>7.6340000000000002E-3</v>
      </c>
      <c r="V66" s="2">
        <v>5.7340000000000004E-3</v>
      </c>
      <c r="W66" s="2">
        <v>1.97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25" si="1">LEN(C67)</f>
        <v>9</v>
      </c>
      <c r="E67" s="2" t="s">
        <v>345</v>
      </c>
      <c r="F67" s="2" t="s">
        <v>25</v>
      </c>
      <c r="G67" s="2">
        <v>1.3896500000000001E-2</v>
      </c>
      <c r="H67" s="2">
        <v>4.0053299999999997E-3</v>
      </c>
      <c r="I67" s="2">
        <v>1</v>
      </c>
      <c r="J67" s="2">
        <v>2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921.50400999999999</v>
      </c>
      <c r="Q67" s="2" t="s">
        <v>22</v>
      </c>
      <c r="R67" s="2">
        <v>2</v>
      </c>
      <c r="S67" s="2">
        <v>461.25519000000003</v>
      </c>
      <c r="T67" s="2">
        <v>38.222200000000001</v>
      </c>
      <c r="U67" s="2">
        <v>7.6340000000000002E-3</v>
      </c>
      <c r="V67" s="2">
        <v>1.3259999999999999E-2</v>
      </c>
      <c r="W67" s="2">
        <v>2.09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10</v>
      </c>
      <c r="E68" s="2" t="s">
        <v>350</v>
      </c>
      <c r="F68" s="2" t="s">
        <v>25</v>
      </c>
      <c r="G68" s="2">
        <v>1.13198E-2</v>
      </c>
      <c r="H68" s="2">
        <v>4.0053299999999997E-3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1048.5156999999999</v>
      </c>
      <c r="Q68" s="2" t="s">
        <v>22</v>
      </c>
      <c r="R68" s="2">
        <v>2</v>
      </c>
      <c r="S68" s="2">
        <v>524.76189999999997</v>
      </c>
      <c r="T68" s="2">
        <v>30.8079</v>
      </c>
      <c r="U68" s="2">
        <v>7.6340000000000002E-3</v>
      </c>
      <c r="V68" s="2">
        <v>1.0840000000000001E-2</v>
      </c>
      <c r="W68" s="2">
        <v>3.45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11</v>
      </c>
      <c r="E69" s="2" t="s">
        <v>355</v>
      </c>
      <c r="F69" s="2" t="s">
        <v>25</v>
      </c>
      <c r="G69" s="2">
        <v>6.3510600000000004E-3</v>
      </c>
      <c r="H69" s="2">
        <v>4.0053299999999997E-3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1282.6161400000001</v>
      </c>
      <c r="Q69" s="2" t="s">
        <v>22</v>
      </c>
      <c r="R69" s="2">
        <v>2</v>
      </c>
      <c r="S69" s="2">
        <v>641.81110000000001</v>
      </c>
      <c r="T69" s="2">
        <v>33.367600000000003</v>
      </c>
      <c r="U69" s="2">
        <v>7.6340000000000002E-3</v>
      </c>
      <c r="V69" s="2">
        <v>6.1520000000000004E-3</v>
      </c>
      <c r="W69" s="2">
        <v>2.73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9.0297399999999996E-3</v>
      </c>
      <c r="H70" s="2">
        <v>4.0053299999999997E-3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1036.5057999999999</v>
      </c>
      <c r="Q70" s="2" t="s">
        <v>22</v>
      </c>
      <c r="R70" s="2">
        <v>2</v>
      </c>
      <c r="S70" s="2">
        <v>518.75684000000001</v>
      </c>
      <c r="T70" s="2">
        <v>32.5047</v>
      </c>
      <c r="U70" s="2">
        <v>7.6340000000000002E-3</v>
      </c>
      <c r="V70" s="2">
        <v>8.6809999999999995E-3</v>
      </c>
      <c r="W70" s="2">
        <v>2.27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11</v>
      </c>
      <c r="E71" s="2" t="s">
        <v>365</v>
      </c>
      <c r="F71" s="2" t="s">
        <v>25</v>
      </c>
      <c r="G71" s="2">
        <v>7.5761600000000002E-3</v>
      </c>
      <c r="H71" s="2">
        <v>4.0053299999999997E-3</v>
      </c>
      <c r="I71" s="2">
        <v>1</v>
      </c>
      <c r="J71" s="2">
        <v>1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1216.61681</v>
      </c>
      <c r="Q71" s="2" t="s">
        <v>22</v>
      </c>
      <c r="R71" s="2">
        <v>2</v>
      </c>
      <c r="S71" s="2">
        <v>608.81177000000002</v>
      </c>
      <c r="T71" s="2">
        <v>30.939900000000002</v>
      </c>
      <c r="U71" s="2">
        <v>7.6340000000000002E-3</v>
      </c>
      <c r="V71" s="2">
        <v>7.306E-3</v>
      </c>
      <c r="W71" s="2">
        <v>3.08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10</v>
      </c>
      <c r="E72" s="2" t="s">
        <v>370</v>
      </c>
      <c r="F72" s="2" t="s">
        <v>25</v>
      </c>
      <c r="G72" s="2">
        <v>4.3399399999999996E-3</v>
      </c>
      <c r="H72" s="2">
        <v>4.0053299999999997E-3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934.44762000000003</v>
      </c>
      <c r="Q72" s="2" t="s">
        <v>22</v>
      </c>
      <c r="R72" s="2">
        <v>2</v>
      </c>
      <c r="S72" s="2">
        <v>467.72696000000002</v>
      </c>
      <c r="T72" s="2">
        <v>20.335899999999999</v>
      </c>
      <c r="U72" s="2">
        <v>7.6340000000000002E-3</v>
      </c>
      <c r="V72" s="2">
        <v>4.2230000000000002E-3</v>
      </c>
      <c r="W72" s="2">
        <v>2.54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1.0158E-2</v>
      </c>
      <c r="H73" s="2">
        <v>4.0053299999999997E-3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980.46834999999999</v>
      </c>
      <c r="Q73" s="2" t="s">
        <v>22</v>
      </c>
      <c r="R73" s="2">
        <v>2</v>
      </c>
      <c r="S73" s="2">
        <v>490.73727000000002</v>
      </c>
      <c r="T73" s="2">
        <v>34.286700000000003</v>
      </c>
      <c r="U73" s="2">
        <v>7.6340000000000002E-3</v>
      </c>
      <c r="V73" s="2">
        <v>9.7280000000000005E-3</v>
      </c>
      <c r="W73" s="2">
        <v>2.64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381</v>
      </c>
      <c r="G74" s="2">
        <v>1.1516800000000001E-2</v>
      </c>
      <c r="H74" s="2">
        <v>4.0053299999999997E-3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1123.55645</v>
      </c>
      <c r="Q74" s="2" t="s">
        <v>22</v>
      </c>
      <c r="R74" s="2">
        <v>2</v>
      </c>
      <c r="S74" s="2">
        <v>562.28210000000001</v>
      </c>
      <c r="T74" s="2">
        <v>25.157299999999999</v>
      </c>
      <c r="U74" s="2">
        <v>7.6340000000000002E-3</v>
      </c>
      <c r="V74" s="2">
        <v>1.102E-2</v>
      </c>
      <c r="W74" s="2">
        <v>2.2599999999999998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8.8731000000000001E-3</v>
      </c>
      <c r="H75" s="2">
        <v>4.0053299999999997E-3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1124.6020100000001</v>
      </c>
      <c r="Q75" s="2" t="s">
        <v>22</v>
      </c>
      <c r="R75" s="2">
        <v>2</v>
      </c>
      <c r="S75" s="2">
        <v>562.80505000000005</v>
      </c>
      <c r="T75" s="2">
        <v>33.362000000000002</v>
      </c>
      <c r="U75" s="2">
        <v>7.6340000000000002E-3</v>
      </c>
      <c r="V75" s="2">
        <v>8.5290000000000001E-3</v>
      </c>
      <c r="W75" s="2">
        <v>2.79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13</v>
      </c>
      <c r="E76" s="2" t="s">
        <v>391</v>
      </c>
      <c r="F76" s="2" t="s">
        <v>25</v>
      </c>
      <c r="G76" s="2">
        <v>1.0654800000000001E-2</v>
      </c>
      <c r="H76" s="2">
        <v>4.0053299999999997E-3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1340.68047</v>
      </c>
      <c r="Q76" s="2" t="s">
        <v>22</v>
      </c>
      <c r="R76" s="2">
        <v>2</v>
      </c>
      <c r="S76" s="2">
        <v>670.84369000000004</v>
      </c>
      <c r="T76" s="2">
        <v>18.421600000000002</v>
      </c>
      <c r="U76" s="2">
        <v>7.6340000000000002E-3</v>
      </c>
      <c r="V76" s="2">
        <v>1.021E-2</v>
      </c>
      <c r="W76" s="2">
        <v>2.16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6.37917E-3</v>
      </c>
      <c r="H77" s="2">
        <v>4.0053299999999997E-3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1008.53604</v>
      </c>
      <c r="Q77" s="2" t="s">
        <v>22</v>
      </c>
      <c r="R77" s="2">
        <v>2</v>
      </c>
      <c r="S77" s="2">
        <v>504.77181999999999</v>
      </c>
      <c r="T77" s="2">
        <v>31.822800000000001</v>
      </c>
      <c r="U77" s="2">
        <v>7.6340000000000002E-3</v>
      </c>
      <c r="V77" s="2">
        <v>6.1679999999999999E-3</v>
      </c>
      <c r="W77" s="2">
        <v>1.56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3.3404200000000002E-3</v>
      </c>
      <c r="H78" s="2">
        <v>4.0053299999999997E-3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1106.4822899999999</v>
      </c>
      <c r="Q78" s="2" t="s">
        <v>22</v>
      </c>
      <c r="R78" s="2">
        <v>2</v>
      </c>
      <c r="S78" s="2">
        <v>553.74597000000006</v>
      </c>
      <c r="T78" s="2">
        <v>33.8431</v>
      </c>
      <c r="U78" s="2">
        <v>7.6340000000000002E-3</v>
      </c>
      <c r="V78" s="2">
        <v>3.264E-3</v>
      </c>
      <c r="W78" s="2">
        <v>2.16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407</v>
      </c>
      <c r="G79" s="2">
        <v>3.88441E-3</v>
      </c>
      <c r="H79" s="2">
        <v>4.0053299999999997E-3</v>
      </c>
      <c r="I79" s="2">
        <v>1</v>
      </c>
      <c r="J79" s="2">
        <v>1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1120.5244299999999</v>
      </c>
      <c r="Q79" s="2" t="s">
        <v>22</v>
      </c>
      <c r="R79" s="2">
        <v>2</v>
      </c>
      <c r="S79" s="2">
        <v>560.76580999999999</v>
      </c>
      <c r="T79" s="2">
        <v>27.156600000000001</v>
      </c>
      <c r="U79" s="2">
        <v>7.6340000000000002E-3</v>
      </c>
      <c r="V79" s="2">
        <v>3.7850000000000002E-3</v>
      </c>
      <c r="W79" s="2">
        <v>1.81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9</v>
      </c>
      <c r="E80" s="2" t="s">
        <v>406</v>
      </c>
      <c r="F80" s="2" t="s">
        <v>25</v>
      </c>
      <c r="G80" s="2">
        <v>1.16128E-3</v>
      </c>
      <c r="H80" s="2">
        <v>4.0053299999999997E-3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1104.5295100000001</v>
      </c>
      <c r="Q80" s="2" t="s">
        <v>22</v>
      </c>
      <c r="R80" s="2">
        <v>3</v>
      </c>
      <c r="S80" s="2">
        <v>368.84820999999999</v>
      </c>
      <c r="T80" s="2">
        <v>34.355499999999999</v>
      </c>
      <c r="U80" s="2">
        <v>7.6340000000000002E-3</v>
      </c>
      <c r="V80" s="2">
        <v>1.157E-3</v>
      </c>
      <c r="W80" s="2">
        <v>1.69</v>
      </c>
    </row>
    <row r="81" spans="1:23">
      <c r="A81" s="2" t="b">
        <v>0</v>
      </c>
      <c r="B81" s="2" t="s">
        <v>22</v>
      </c>
      <c r="C81" s="2" t="s">
        <v>411</v>
      </c>
      <c r="D81" s="2">
        <f t="shared" si="1"/>
        <v>9</v>
      </c>
      <c r="E81" s="2" t="s">
        <v>412</v>
      </c>
      <c r="F81" s="2" t="s">
        <v>25</v>
      </c>
      <c r="G81" s="2">
        <v>6.1576299999999999E-3</v>
      </c>
      <c r="H81" s="2">
        <v>4.0053299999999997E-3</v>
      </c>
      <c r="I81" s="2">
        <v>1</v>
      </c>
      <c r="J81" s="2">
        <v>1</v>
      </c>
      <c r="K81" s="2">
        <v>1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1117.4948999999999</v>
      </c>
      <c r="Q81" s="2" t="s">
        <v>22</v>
      </c>
      <c r="R81" s="2">
        <v>2</v>
      </c>
      <c r="S81" s="2">
        <v>559.25153</v>
      </c>
      <c r="T81" s="2">
        <v>30.3979</v>
      </c>
      <c r="U81" s="2">
        <v>7.6340000000000002E-3</v>
      </c>
      <c r="V81" s="2">
        <v>5.96E-3</v>
      </c>
      <c r="W81" s="2">
        <v>2.77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9</v>
      </c>
      <c r="E82" s="2" t="s">
        <v>417</v>
      </c>
      <c r="F82" s="2" t="s">
        <v>25</v>
      </c>
      <c r="G82" s="2">
        <v>1.1077999999999999E-2</v>
      </c>
      <c r="H82" s="2">
        <v>4.0053299999999997E-3</v>
      </c>
      <c r="I82" s="2">
        <v>1</v>
      </c>
      <c r="J82" s="2">
        <v>1</v>
      </c>
      <c r="K82" s="2">
        <v>1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1080.49965</v>
      </c>
      <c r="Q82" s="2" t="s">
        <v>22</v>
      </c>
      <c r="R82" s="2">
        <v>2</v>
      </c>
      <c r="S82" s="2">
        <v>540.75420999999994</v>
      </c>
      <c r="T82" s="2">
        <v>35.5443</v>
      </c>
      <c r="U82" s="2">
        <v>7.6340000000000002E-3</v>
      </c>
      <c r="V82" s="2">
        <v>1.059E-2</v>
      </c>
      <c r="W82" s="2">
        <v>2.4500000000000002</v>
      </c>
    </row>
    <row r="83" spans="1:23">
      <c r="A83" s="2" t="b">
        <v>0</v>
      </c>
      <c r="B83" s="2" t="s">
        <v>22</v>
      </c>
      <c r="C83" s="2" t="s">
        <v>421</v>
      </c>
      <c r="D83" s="2">
        <f t="shared" si="1"/>
        <v>8</v>
      </c>
      <c r="E83" s="2" t="s">
        <v>422</v>
      </c>
      <c r="F83" s="2" t="s">
        <v>25</v>
      </c>
      <c r="G83" s="2">
        <v>1.2178599999999999E-2</v>
      </c>
      <c r="H83" s="2">
        <v>4.0053299999999997E-3</v>
      </c>
      <c r="I83" s="2">
        <v>1</v>
      </c>
      <c r="J83" s="2">
        <v>1</v>
      </c>
      <c r="K83" s="2">
        <v>1</v>
      </c>
      <c r="L83" s="2" t="s">
        <v>187</v>
      </c>
      <c r="M83" s="2" t="s">
        <v>423</v>
      </c>
      <c r="N83" s="2" t="s">
        <v>189</v>
      </c>
      <c r="O83" s="2">
        <v>0</v>
      </c>
      <c r="P83" s="2">
        <v>844.41994</v>
      </c>
      <c r="Q83" s="2" t="s">
        <v>22</v>
      </c>
      <c r="R83" s="2">
        <v>2</v>
      </c>
      <c r="S83" s="2">
        <v>422.71404999999999</v>
      </c>
      <c r="T83" s="2">
        <v>24.518599999999999</v>
      </c>
      <c r="U83" s="2">
        <v>7.6340000000000002E-3</v>
      </c>
      <c r="V83" s="2">
        <v>1.1650000000000001E-2</v>
      </c>
      <c r="W83" s="2">
        <v>2.12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8</v>
      </c>
      <c r="E84" s="2" t="s">
        <v>425</v>
      </c>
      <c r="F84" s="2" t="s">
        <v>25</v>
      </c>
      <c r="G84" s="2">
        <v>9.2696800000000006E-3</v>
      </c>
      <c r="H84" s="2">
        <v>4.0053299999999997E-3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903.53319999999997</v>
      </c>
      <c r="Q84" s="2" t="s">
        <v>22</v>
      </c>
      <c r="R84" s="2">
        <v>2</v>
      </c>
      <c r="S84" s="2">
        <v>452.26992999999999</v>
      </c>
      <c r="T84" s="2">
        <v>37.121699999999997</v>
      </c>
      <c r="U84" s="2">
        <v>7.6340000000000002E-3</v>
      </c>
      <c r="V84" s="2">
        <v>8.9110000000000005E-3</v>
      </c>
      <c r="W84" s="2">
        <v>2.27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7.5761600000000002E-3</v>
      </c>
      <c r="H85" s="2">
        <v>4.0053299999999997E-3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1065.5574999999999</v>
      </c>
      <c r="Q85" s="2" t="s">
        <v>22</v>
      </c>
      <c r="R85" s="2">
        <v>2</v>
      </c>
      <c r="S85" s="2">
        <v>533.28326000000004</v>
      </c>
      <c r="T85" s="2">
        <v>37.751300000000001</v>
      </c>
      <c r="U85" s="2">
        <v>7.6340000000000002E-3</v>
      </c>
      <c r="V85" s="2">
        <v>7.3140000000000002E-3</v>
      </c>
      <c r="W85" s="2">
        <v>2.29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1.20746E-2</v>
      </c>
      <c r="H86" s="2">
        <v>4.0053299999999997E-3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982.53161999999998</v>
      </c>
      <c r="Q86" s="2" t="s">
        <v>22</v>
      </c>
      <c r="R86" s="2">
        <v>2</v>
      </c>
      <c r="S86" s="2">
        <v>491.76934999999997</v>
      </c>
      <c r="T86" s="2">
        <v>29.910699999999999</v>
      </c>
      <c r="U86" s="2">
        <v>7.6340000000000002E-3</v>
      </c>
      <c r="V86" s="2">
        <v>1.153E-2</v>
      </c>
      <c r="W86" s="2">
        <v>2.35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10</v>
      </c>
      <c r="E87" s="2" t="s">
        <v>440</v>
      </c>
      <c r="F87" s="2" t="s">
        <v>441</v>
      </c>
      <c r="G87" s="2">
        <v>9.7254100000000003E-3</v>
      </c>
      <c r="H87" s="2">
        <v>4.0053299999999997E-3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1178.52925</v>
      </c>
      <c r="Q87" s="2" t="s">
        <v>22</v>
      </c>
      <c r="R87" s="2">
        <v>2</v>
      </c>
      <c r="S87" s="2">
        <v>589.77002000000005</v>
      </c>
      <c r="T87" s="2">
        <v>29.782599999999999</v>
      </c>
      <c r="U87" s="2">
        <v>7.6340000000000002E-3</v>
      </c>
      <c r="V87" s="2">
        <v>9.3310000000000008E-3</v>
      </c>
      <c r="W87" s="2">
        <v>2.4500000000000002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11</v>
      </c>
      <c r="E88" s="2" t="s">
        <v>446</v>
      </c>
      <c r="F88" s="2" t="s">
        <v>25</v>
      </c>
      <c r="G88" s="2">
        <v>8.6052100000000003E-3</v>
      </c>
      <c r="H88" s="2">
        <v>4.0053299999999997E-3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1129.5735400000001</v>
      </c>
      <c r="Q88" s="2" t="s">
        <v>22</v>
      </c>
      <c r="R88" s="2">
        <v>2</v>
      </c>
      <c r="S88" s="2">
        <v>565.29052999999999</v>
      </c>
      <c r="T88" s="2">
        <v>27.880400000000002</v>
      </c>
      <c r="U88" s="2">
        <v>7.6340000000000002E-3</v>
      </c>
      <c r="V88" s="2">
        <v>8.2690000000000003E-3</v>
      </c>
      <c r="W88" s="2">
        <v>1.7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10</v>
      </c>
      <c r="E89" s="2" t="s">
        <v>451</v>
      </c>
      <c r="F89" s="2" t="s">
        <v>25</v>
      </c>
      <c r="G89" s="2">
        <v>6.26744E-3</v>
      </c>
      <c r="H89" s="2">
        <v>4.0053299999999997E-3</v>
      </c>
      <c r="I89" s="2">
        <v>1</v>
      </c>
      <c r="J89" s="2">
        <v>1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1102.56735</v>
      </c>
      <c r="Q89" s="2" t="s">
        <v>22</v>
      </c>
      <c r="R89" s="2">
        <v>2</v>
      </c>
      <c r="S89" s="2">
        <v>551.78796</v>
      </c>
      <c r="T89" s="2">
        <v>32.351500000000001</v>
      </c>
      <c r="U89" s="2">
        <v>7.6340000000000002E-3</v>
      </c>
      <c r="V89" s="2">
        <v>6.0639999999999999E-3</v>
      </c>
      <c r="W89" s="2">
        <v>2.65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9</v>
      </c>
      <c r="E90" s="2" t="s">
        <v>456</v>
      </c>
      <c r="F90" s="2" t="s">
        <v>25</v>
      </c>
      <c r="G90" s="2">
        <v>8.9120099999999997E-3</v>
      </c>
      <c r="H90" s="2">
        <v>4.0053299999999997E-3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1031.5441599999999</v>
      </c>
      <c r="Q90" s="2" t="s">
        <v>22</v>
      </c>
      <c r="R90" s="2">
        <v>2</v>
      </c>
      <c r="S90" s="2">
        <v>516.27581999999995</v>
      </c>
      <c r="T90" s="2">
        <v>40.329300000000003</v>
      </c>
      <c r="U90" s="2">
        <v>7.6340000000000002E-3</v>
      </c>
      <c r="V90" s="2">
        <v>8.5500000000000003E-3</v>
      </c>
      <c r="W90" s="2">
        <v>2.2200000000000002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1.0426299999999999E-2</v>
      </c>
      <c r="H91" s="2">
        <v>4.0053299999999997E-3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873.44246999999996</v>
      </c>
      <c r="Q91" s="2" t="s">
        <v>22</v>
      </c>
      <c r="R91" s="2">
        <v>2</v>
      </c>
      <c r="S91" s="2">
        <v>437.22467</v>
      </c>
      <c r="T91" s="2">
        <v>21.488199999999999</v>
      </c>
      <c r="U91" s="2">
        <v>7.6340000000000002E-3</v>
      </c>
      <c r="V91" s="2">
        <v>9.9880000000000004E-3</v>
      </c>
      <c r="W91" s="2">
        <v>2.02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10</v>
      </c>
      <c r="E92" s="2" t="s">
        <v>466</v>
      </c>
      <c r="F92" s="2" t="s">
        <v>25</v>
      </c>
      <c r="G92" s="2">
        <v>6.0765200000000002E-3</v>
      </c>
      <c r="H92" s="2">
        <v>4.0053299999999997E-3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975.51054999999997</v>
      </c>
      <c r="Q92" s="2" t="s">
        <v>22</v>
      </c>
      <c r="R92" s="2">
        <v>2</v>
      </c>
      <c r="S92" s="2">
        <v>488.25876</v>
      </c>
      <c r="T92" s="2">
        <v>22.320399999999999</v>
      </c>
      <c r="U92" s="2">
        <v>7.6340000000000002E-3</v>
      </c>
      <c r="V92" s="2">
        <v>5.8770000000000003E-3</v>
      </c>
      <c r="W92" s="2">
        <v>1.93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10</v>
      </c>
      <c r="E93" s="2" t="s">
        <v>471</v>
      </c>
      <c r="F93" s="2" t="s">
        <v>25</v>
      </c>
      <c r="G93" s="2">
        <v>1.1126E-2</v>
      </c>
      <c r="H93" s="2">
        <v>4.0053299999999997E-3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1104.55314</v>
      </c>
      <c r="Q93" s="2" t="s">
        <v>22</v>
      </c>
      <c r="R93" s="2">
        <v>2</v>
      </c>
      <c r="S93" s="2">
        <v>552.77979000000005</v>
      </c>
      <c r="T93" s="2">
        <v>43.426299999999998</v>
      </c>
      <c r="U93" s="2">
        <v>7.6340000000000002E-3</v>
      </c>
      <c r="V93" s="2">
        <v>1.0659999999999999E-2</v>
      </c>
      <c r="W93" s="2">
        <v>2.39</v>
      </c>
    </row>
    <row r="94" spans="1:23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4.0606100000000001E-3</v>
      </c>
      <c r="H94" s="2">
        <v>4.0053299999999997E-3</v>
      </c>
      <c r="I94" s="2">
        <v>1</v>
      </c>
      <c r="J94" s="2">
        <v>1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933.48874999999998</v>
      </c>
      <c r="Q94" s="2" t="s">
        <v>22</v>
      </c>
      <c r="R94" s="2">
        <v>2</v>
      </c>
      <c r="S94" s="2">
        <v>467.24752999999998</v>
      </c>
      <c r="T94" s="2">
        <v>33.410699999999999</v>
      </c>
      <c r="U94" s="2">
        <v>7.6340000000000002E-3</v>
      </c>
      <c r="V94" s="2">
        <v>3.96E-3</v>
      </c>
      <c r="W94" s="2">
        <v>2.34</v>
      </c>
    </row>
    <row r="95" spans="1:23">
      <c r="A95" s="2" t="b">
        <v>0</v>
      </c>
      <c r="B95" s="2" t="s">
        <v>22</v>
      </c>
      <c r="C95" s="2" t="s">
        <v>480</v>
      </c>
      <c r="D95" s="2">
        <f t="shared" si="1"/>
        <v>9</v>
      </c>
      <c r="E95" s="2" t="s">
        <v>481</v>
      </c>
      <c r="F95" s="2" t="s">
        <v>25</v>
      </c>
      <c r="G95" s="2">
        <v>4.5166199999999998E-3</v>
      </c>
      <c r="H95" s="2">
        <v>4.0053299999999997E-3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963.49932000000001</v>
      </c>
      <c r="Q95" s="2" t="s">
        <v>22</v>
      </c>
      <c r="R95" s="2">
        <v>2</v>
      </c>
      <c r="S95" s="2">
        <v>482.25313999999997</v>
      </c>
      <c r="T95" s="2">
        <v>25.689900000000002</v>
      </c>
      <c r="U95" s="2">
        <v>7.6340000000000002E-3</v>
      </c>
      <c r="V95" s="2">
        <v>4.3880000000000004E-3</v>
      </c>
      <c r="W95" s="2">
        <v>2.41</v>
      </c>
    </row>
    <row r="96" spans="1:23">
      <c r="A96" s="2" t="b">
        <v>0</v>
      </c>
      <c r="B96" s="2" t="s">
        <v>22</v>
      </c>
      <c r="C96" s="2" t="s">
        <v>485</v>
      </c>
      <c r="D96" s="2">
        <f t="shared" si="1"/>
        <v>9</v>
      </c>
      <c r="E96" s="2" t="s">
        <v>486</v>
      </c>
      <c r="F96" s="2" t="s">
        <v>25</v>
      </c>
      <c r="G96" s="2">
        <v>8.56758E-3</v>
      </c>
      <c r="H96" s="2">
        <v>4.0053299999999997E-3</v>
      </c>
      <c r="I96" s="2">
        <v>1</v>
      </c>
      <c r="J96" s="2">
        <v>2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1093.5458900000001</v>
      </c>
      <c r="Q96" s="2" t="s">
        <v>22</v>
      </c>
      <c r="R96" s="2">
        <v>2</v>
      </c>
      <c r="S96" s="2">
        <v>547.27643</v>
      </c>
      <c r="T96" s="2">
        <v>22.694299999999998</v>
      </c>
      <c r="U96" s="2">
        <v>7.6340000000000002E-3</v>
      </c>
      <c r="V96" s="2">
        <v>8.2480000000000001E-3</v>
      </c>
      <c r="W96" s="2">
        <v>1.82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9</v>
      </c>
      <c r="E97" s="2" t="s">
        <v>491</v>
      </c>
      <c r="F97" s="2" t="s">
        <v>25</v>
      </c>
      <c r="G97" s="2">
        <v>1.07011E-2</v>
      </c>
      <c r="H97" s="2">
        <v>4.0053299999999997E-3</v>
      </c>
      <c r="I97" s="2">
        <v>1</v>
      </c>
      <c r="J97" s="2">
        <v>1</v>
      </c>
      <c r="K97" s="2">
        <v>2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1031.5996399999999</v>
      </c>
      <c r="Q97" s="2" t="s">
        <v>22</v>
      </c>
      <c r="R97" s="2">
        <v>2</v>
      </c>
      <c r="S97" s="2">
        <v>516.30376999999999</v>
      </c>
      <c r="T97" s="2">
        <v>29.845500000000001</v>
      </c>
      <c r="U97" s="2">
        <v>7.6340000000000002E-3</v>
      </c>
      <c r="V97" s="2">
        <v>1.026E-2</v>
      </c>
      <c r="W97" s="2">
        <v>2.16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9</v>
      </c>
      <c r="E98" s="2" t="s">
        <v>496</v>
      </c>
      <c r="F98" s="2" t="s">
        <v>497</v>
      </c>
      <c r="G98" s="2">
        <v>1.4073499999999999E-2</v>
      </c>
      <c r="H98" s="2">
        <v>4.0053299999999997E-3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1048.57071</v>
      </c>
      <c r="Q98" s="2" t="s">
        <v>22</v>
      </c>
      <c r="R98" s="2">
        <v>2</v>
      </c>
      <c r="S98" s="2">
        <v>524.78949</v>
      </c>
      <c r="T98" s="2">
        <v>34.185600000000001</v>
      </c>
      <c r="U98" s="2">
        <v>7.6340000000000002E-3</v>
      </c>
      <c r="V98" s="2">
        <v>1.3390000000000001E-2</v>
      </c>
      <c r="W98" s="2">
        <v>1.84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3.1114200000000002E-3</v>
      </c>
      <c r="H99" s="2">
        <v>4.0053299999999997E-3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1054.5931599999999</v>
      </c>
      <c r="Q99" s="2" t="s">
        <v>22</v>
      </c>
      <c r="R99" s="2">
        <v>2</v>
      </c>
      <c r="S99" s="2">
        <v>527.79949999999997</v>
      </c>
      <c r="T99" s="2">
        <v>40.0306</v>
      </c>
      <c r="U99" s="2">
        <v>7.6340000000000002E-3</v>
      </c>
      <c r="V99" s="2">
        <v>3.045E-3</v>
      </c>
      <c r="W99" s="2">
        <v>2.09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1.13198E-2</v>
      </c>
      <c r="H100" s="2">
        <v>4.0053299999999997E-3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1072.5884699999999</v>
      </c>
      <c r="Q100" s="2" t="s">
        <v>22</v>
      </c>
      <c r="R100" s="2">
        <v>2</v>
      </c>
      <c r="S100" s="2">
        <v>536.79845999999998</v>
      </c>
      <c r="T100" s="2">
        <v>34.247700000000002</v>
      </c>
      <c r="U100" s="2">
        <v>7.6340000000000002E-3</v>
      </c>
      <c r="V100" s="2">
        <v>1.082E-2</v>
      </c>
      <c r="W100" s="2">
        <v>2.31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10</v>
      </c>
      <c r="E101" s="2" t="s">
        <v>512</v>
      </c>
      <c r="F101" s="2" t="s">
        <v>25</v>
      </c>
      <c r="G101" s="2">
        <v>1.2231000000000001E-2</v>
      </c>
      <c r="H101" s="2">
        <v>4.0053299999999997E-3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1194.6000899999999</v>
      </c>
      <c r="Q101" s="2" t="s">
        <v>22</v>
      </c>
      <c r="R101" s="2">
        <v>2</v>
      </c>
      <c r="S101" s="2">
        <v>597.80438000000004</v>
      </c>
      <c r="T101" s="2">
        <v>32.461500000000001</v>
      </c>
      <c r="U101" s="2">
        <v>7.6340000000000002E-3</v>
      </c>
      <c r="V101" s="2">
        <v>1.1679999999999999E-2</v>
      </c>
      <c r="W101" s="2">
        <v>2.04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8.3085799999999994E-3</v>
      </c>
      <c r="H102" s="2">
        <v>4.0053299999999997E-3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1150.5990300000001</v>
      </c>
      <c r="Q102" s="2" t="s">
        <v>22</v>
      </c>
      <c r="R102" s="2">
        <v>2</v>
      </c>
      <c r="S102" s="2">
        <v>575.80408</v>
      </c>
      <c r="T102" s="2">
        <v>35.621899999999997</v>
      </c>
      <c r="U102" s="2">
        <v>7.6340000000000002E-3</v>
      </c>
      <c r="V102" s="2">
        <v>7.9970000000000006E-3</v>
      </c>
      <c r="W102" s="2">
        <v>1.9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1.26029E-2</v>
      </c>
      <c r="H103" s="2">
        <v>4.0053299999999997E-3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1183.5993699999999</v>
      </c>
      <c r="Q103" s="2" t="s">
        <v>22</v>
      </c>
      <c r="R103" s="2">
        <v>2</v>
      </c>
      <c r="S103" s="2">
        <v>592.30382999999995</v>
      </c>
      <c r="T103" s="2">
        <v>41.243600000000001</v>
      </c>
      <c r="U103" s="2">
        <v>7.6340000000000002E-3</v>
      </c>
      <c r="V103" s="2">
        <v>1.2019999999999999E-2</v>
      </c>
      <c r="W103" s="2">
        <v>2.41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1.3838E-2</v>
      </c>
      <c r="H104" s="2">
        <v>4.0053299999999997E-3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1189.62519</v>
      </c>
      <c r="Q104" s="2" t="s">
        <v>22</v>
      </c>
      <c r="R104" s="2">
        <v>2</v>
      </c>
      <c r="S104" s="2">
        <v>595.31646999999998</v>
      </c>
      <c r="T104" s="2">
        <v>33.088799999999999</v>
      </c>
      <c r="U104" s="2">
        <v>7.6340000000000002E-3</v>
      </c>
      <c r="V104" s="2">
        <v>1.319E-2</v>
      </c>
      <c r="W104" s="2">
        <v>1.86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8</v>
      </c>
      <c r="E105" s="2" t="s">
        <v>532</v>
      </c>
      <c r="F105" s="2" t="s">
        <v>533</v>
      </c>
      <c r="G105" s="2">
        <v>1.33204E-2</v>
      </c>
      <c r="H105" s="2">
        <v>4.0053299999999997E-3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1052.54449</v>
      </c>
      <c r="Q105" s="2" t="s">
        <v>22</v>
      </c>
      <c r="R105" s="2">
        <v>2</v>
      </c>
      <c r="S105" s="2">
        <v>526.77588000000003</v>
      </c>
      <c r="T105" s="2">
        <v>40.3964</v>
      </c>
      <c r="U105" s="2">
        <v>7.6340000000000002E-3</v>
      </c>
      <c r="V105" s="2">
        <v>1.273E-2</v>
      </c>
      <c r="W105" s="2">
        <v>1.61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497</v>
      </c>
      <c r="G106" s="2">
        <v>8.2722000000000004E-3</v>
      </c>
      <c r="H106" s="2">
        <v>4.0053299999999997E-3</v>
      </c>
      <c r="I106" s="2">
        <v>1</v>
      </c>
      <c r="J106" s="2">
        <v>4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1005.50336</v>
      </c>
      <c r="Q106" s="2" t="s">
        <v>22</v>
      </c>
      <c r="R106" s="2">
        <v>2</v>
      </c>
      <c r="S106" s="2">
        <v>503.25515999999999</v>
      </c>
      <c r="T106" s="2">
        <v>26.908100000000001</v>
      </c>
      <c r="U106" s="2">
        <v>7.6340000000000002E-3</v>
      </c>
      <c r="V106" s="2">
        <v>7.9459999999999999E-3</v>
      </c>
      <c r="W106" s="2">
        <v>2.79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1.0158E-2</v>
      </c>
      <c r="H107" s="2">
        <v>4.0053299999999997E-3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1078.5779</v>
      </c>
      <c r="Q107" s="2" t="s">
        <v>22</v>
      </c>
      <c r="R107" s="2">
        <v>2</v>
      </c>
      <c r="S107" s="2">
        <v>539.79345999999998</v>
      </c>
      <c r="T107" s="2">
        <v>36.936300000000003</v>
      </c>
      <c r="U107" s="2">
        <v>7.6340000000000002E-3</v>
      </c>
      <c r="V107" s="2">
        <v>9.7260000000000003E-3</v>
      </c>
      <c r="W107" s="2">
        <v>2.15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11</v>
      </c>
      <c r="E108" s="2" t="s">
        <v>548</v>
      </c>
      <c r="F108" s="2" t="s">
        <v>25</v>
      </c>
      <c r="G108" s="2">
        <v>8.9120099999999997E-3</v>
      </c>
      <c r="H108" s="2">
        <v>4.0053299999999997E-3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1206.62122</v>
      </c>
      <c r="Q108" s="2" t="s">
        <v>22</v>
      </c>
      <c r="R108" s="2">
        <v>2</v>
      </c>
      <c r="S108" s="2">
        <v>603.81395999999995</v>
      </c>
      <c r="T108" s="2">
        <v>32.310099999999998</v>
      </c>
      <c r="U108" s="2">
        <v>7.6340000000000002E-3</v>
      </c>
      <c r="V108" s="2">
        <v>8.5710000000000005E-3</v>
      </c>
      <c r="W108" s="2">
        <v>2.06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25</v>
      </c>
      <c r="G109" s="2">
        <v>5.5867299999999998E-3</v>
      </c>
      <c r="H109" s="2">
        <v>4.0053299999999997E-3</v>
      </c>
      <c r="I109" s="2">
        <v>1</v>
      </c>
      <c r="J109" s="2">
        <v>2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1022.5153</v>
      </c>
      <c r="Q109" s="2" t="s">
        <v>22</v>
      </c>
      <c r="R109" s="2">
        <v>2</v>
      </c>
      <c r="S109" s="2">
        <v>511.76141000000001</v>
      </c>
      <c r="T109" s="2">
        <v>26.897500000000001</v>
      </c>
      <c r="U109" s="2">
        <v>7.6340000000000002E-3</v>
      </c>
      <c r="V109" s="2">
        <v>5.4099999999999999E-3</v>
      </c>
      <c r="W109" s="2">
        <v>1.62</v>
      </c>
    </row>
    <row r="110" spans="1:23">
      <c r="A110" s="2" t="b">
        <v>0</v>
      </c>
      <c r="B110" s="2" t="s">
        <v>22</v>
      </c>
      <c r="C110" s="2" t="s">
        <v>557</v>
      </c>
      <c r="D110" s="2">
        <f t="shared" si="1"/>
        <v>9</v>
      </c>
      <c r="E110" s="2" t="s">
        <v>558</v>
      </c>
      <c r="F110" s="2" t="s">
        <v>25</v>
      </c>
      <c r="G110" s="2">
        <v>6.0230300000000004E-3</v>
      </c>
      <c r="H110" s="2">
        <v>4.0053299999999997E-3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1116.6193900000001</v>
      </c>
      <c r="Q110" s="2" t="s">
        <v>22</v>
      </c>
      <c r="R110" s="2">
        <v>2</v>
      </c>
      <c r="S110" s="2">
        <v>558.81359999999995</v>
      </c>
      <c r="T110" s="2">
        <v>26.0031</v>
      </c>
      <c r="U110" s="2">
        <v>7.6340000000000002E-3</v>
      </c>
      <c r="V110" s="2">
        <v>5.8279999999999998E-3</v>
      </c>
      <c r="W110" s="2">
        <v>2.38</v>
      </c>
    </row>
    <row r="111" spans="1:23">
      <c r="A111" s="2" t="b">
        <v>0</v>
      </c>
      <c r="B111" s="2" t="s">
        <v>22</v>
      </c>
      <c r="C111" s="2" t="s">
        <v>562</v>
      </c>
      <c r="D111" s="2">
        <f t="shared" si="1"/>
        <v>10</v>
      </c>
      <c r="E111" s="2" t="s">
        <v>563</v>
      </c>
      <c r="F111" s="2" t="s">
        <v>25</v>
      </c>
      <c r="G111" s="2">
        <v>6.7858800000000002E-3</v>
      </c>
      <c r="H111" s="2">
        <v>4.0053299999999997E-3</v>
      </c>
      <c r="I111" s="2">
        <v>1</v>
      </c>
      <c r="J111" s="2">
        <v>2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1191.57394</v>
      </c>
      <c r="Q111" s="2" t="s">
        <v>22</v>
      </c>
      <c r="R111" s="2">
        <v>2</v>
      </c>
      <c r="S111" s="2">
        <v>596.29003999999998</v>
      </c>
      <c r="T111" s="2">
        <v>21.979800000000001</v>
      </c>
      <c r="U111" s="2">
        <v>7.6340000000000002E-3</v>
      </c>
      <c r="V111" s="2">
        <v>6.5570000000000003E-3</v>
      </c>
      <c r="W111" s="2">
        <v>2.16</v>
      </c>
    </row>
    <row r="112" spans="1:23">
      <c r="A112" s="2" t="b">
        <v>0</v>
      </c>
      <c r="B112" s="2" t="s">
        <v>22</v>
      </c>
      <c r="C112" s="2" t="s">
        <v>567</v>
      </c>
      <c r="D112" s="2">
        <f t="shared" si="1"/>
        <v>8</v>
      </c>
      <c r="E112" s="2" t="s">
        <v>568</v>
      </c>
      <c r="F112" s="2" t="s">
        <v>25</v>
      </c>
      <c r="G112" s="2">
        <v>1.3779599999999999E-2</v>
      </c>
      <c r="H112" s="2">
        <v>4.0053299999999997E-3</v>
      </c>
      <c r="I112" s="2">
        <v>1</v>
      </c>
      <c r="J112" s="2">
        <v>2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990.50031999999999</v>
      </c>
      <c r="Q112" s="2" t="s">
        <v>22</v>
      </c>
      <c r="R112" s="2">
        <v>2</v>
      </c>
      <c r="S112" s="2">
        <v>495.75335999999999</v>
      </c>
      <c r="T112" s="2">
        <v>26.045000000000002</v>
      </c>
      <c r="U112" s="2">
        <v>7.6340000000000002E-3</v>
      </c>
      <c r="V112" s="2">
        <v>1.315E-2</v>
      </c>
      <c r="W112" s="2">
        <v>1.69</v>
      </c>
    </row>
    <row r="113" spans="1:23">
      <c r="A113" s="2" t="b">
        <v>0</v>
      </c>
      <c r="B113" s="2" t="s">
        <v>22</v>
      </c>
      <c r="C113" s="2" t="s">
        <v>572</v>
      </c>
      <c r="D113" s="2">
        <f t="shared" si="1"/>
        <v>9</v>
      </c>
      <c r="E113" s="2" t="s">
        <v>573</v>
      </c>
      <c r="F113" s="2" t="s">
        <v>497</v>
      </c>
      <c r="G113" s="2">
        <v>1.14672E-2</v>
      </c>
      <c r="H113" s="2">
        <v>4.0053299999999997E-3</v>
      </c>
      <c r="I113" s="2">
        <v>1</v>
      </c>
      <c r="J113" s="2">
        <v>2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1098.5724399999999</v>
      </c>
      <c r="Q113" s="2" t="s">
        <v>22</v>
      </c>
      <c r="R113" s="2">
        <v>2</v>
      </c>
      <c r="S113" s="2">
        <v>549.79058999999995</v>
      </c>
      <c r="T113" s="2">
        <v>25.372699999999998</v>
      </c>
      <c r="U113" s="2">
        <v>7.6340000000000002E-3</v>
      </c>
      <c r="V113" s="2">
        <v>1.0970000000000001E-2</v>
      </c>
      <c r="W113" s="2">
        <v>1.7</v>
      </c>
    </row>
    <row r="114" spans="1:23">
      <c r="A114" s="2" t="b">
        <v>0</v>
      </c>
      <c r="B114" s="2" t="s">
        <v>22</v>
      </c>
      <c r="C114" s="2" t="s">
        <v>577</v>
      </c>
      <c r="D114" s="2">
        <f t="shared" si="1"/>
        <v>8</v>
      </c>
      <c r="E114" s="2" t="s">
        <v>578</v>
      </c>
      <c r="F114" s="2" t="s">
        <v>25</v>
      </c>
      <c r="G114" s="2">
        <v>6.3230600000000001E-3</v>
      </c>
      <c r="H114" s="2">
        <v>4.0053299999999997E-3</v>
      </c>
      <c r="I114" s="2">
        <v>1</v>
      </c>
      <c r="J114" s="2">
        <v>1</v>
      </c>
      <c r="K114" s="2">
        <v>1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895.49959000000001</v>
      </c>
      <c r="Q114" s="2" t="s">
        <v>22</v>
      </c>
      <c r="R114" s="2">
        <v>2</v>
      </c>
      <c r="S114" s="2">
        <v>448.25360000000001</v>
      </c>
      <c r="T114" s="2">
        <v>31.759699999999999</v>
      </c>
      <c r="U114" s="2">
        <v>7.6340000000000002E-3</v>
      </c>
      <c r="V114" s="2">
        <v>6.123E-3</v>
      </c>
      <c r="W114" s="2">
        <v>2.36</v>
      </c>
    </row>
    <row r="115" spans="1:23">
      <c r="A115" s="2" t="b">
        <v>0</v>
      </c>
      <c r="B115" s="2" t="s">
        <v>22</v>
      </c>
      <c r="C115" s="2" t="s">
        <v>582</v>
      </c>
      <c r="D115" s="2">
        <f t="shared" si="1"/>
        <v>10</v>
      </c>
      <c r="E115" s="2" t="s">
        <v>583</v>
      </c>
      <c r="F115" s="2" t="s">
        <v>25</v>
      </c>
      <c r="G115" s="2">
        <v>1.4312500000000001E-2</v>
      </c>
      <c r="H115" s="2">
        <v>4.0053299999999997E-3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1162.58511</v>
      </c>
      <c r="Q115" s="2" t="s">
        <v>22</v>
      </c>
      <c r="R115" s="2">
        <v>2</v>
      </c>
      <c r="S115" s="2">
        <v>581.79651000000001</v>
      </c>
      <c r="T115" s="2">
        <v>31.464200000000002</v>
      </c>
      <c r="U115" s="2">
        <v>7.6340000000000002E-3</v>
      </c>
      <c r="V115" s="2">
        <v>1.363E-2</v>
      </c>
      <c r="W115" s="2">
        <v>1.74</v>
      </c>
    </row>
    <row r="116" spans="1:23">
      <c r="A116" s="2" t="b">
        <v>0</v>
      </c>
      <c r="B116" s="2" t="s">
        <v>22</v>
      </c>
      <c r="C116" s="2" t="s">
        <v>587</v>
      </c>
      <c r="D116" s="2">
        <f t="shared" si="1"/>
        <v>10</v>
      </c>
      <c r="E116" s="2" t="s">
        <v>588</v>
      </c>
      <c r="F116" s="2" t="s">
        <v>25</v>
      </c>
      <c r="G116" s="2">
        <v>1.20229E-2</v>
      </c>
      <c r="H116" s="2">
        <v>4.0053299999999997E-3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1179.60043</v>
      </c>
      <c r="Q116" s="2" t="s">
        <v>22</v>
      </c>
      <c r="R116" s="2">
        <v>2</v>
      </c>
      <c r="S116" s="2">
        <v>590.30457000000001</v>
      </c>
      <c r="T116" s="2">
        <v>25.681000000000001</v>
      </c>
      <c r="U116" s="2">
        <v>7.6340000000000002E-3</v>
      </c>
      <c r="V116" s="2">
        <v>1.1469999999999999E-2</v>
      </c>
      <c r="W116" s="2">
        <v>1.2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4.7633800000000002E-3</v>
      </c>
      <c r="H117" s="2">
        <v>4.0053299999999997E-3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1045.5312899999999</v>
      </c>
      <c r="Q117" s="2" t="s">
        <v>22</v>
      </c>
      <c r="R117" s="2">
        <v>2</v>
      </c>
      <c r="S117" s="2">
        <v>523.26922999999999</v>
      </c>
      <c r="T117" s="2">
        <v>36.0687</v>
      </c>
      <c r="U117" s="2">
        <v>7.6340000000000002E-3</v>
      </c>
      <c r="V117" s="2">
        <v>4.6239999999999996E-3</v>
      </c>
      <c r="W117" s="2">
        <v>2.0299999999999998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25</v>
      </c>
      <c r="G118" s="2">
        <v>1.07011E-2</v>
      </c>
      <c r="H118" s="2">
        <v>4.0053299999999997E-3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1096.50917</v>
      </c>
      <c r="Q118" s="2" t="s">
        <v>22</v>
      </c>
      <c r="R118" s="2">
        <v>2</v>
      </c>
      <c r="S118" s="2">
        <v>548.75891000000001</v>
      </c>
      <c r="T118" s="2">
        <v>38.565199999999997</v>
      </c>
      <c r="U118" s="2">
        <v>7.6340000000000002E-3</v>
      </c>
      <c r="V118" s="2">
        <v>1.025E-2</v>
      </c>
      <c r="W118" s="2">
        <v>1.49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247</v>
      </c>
      <c r="G119" s="2">
        <v>1.1868999999999999E-2</v>
      </c>
      <c r="H119" s="2">
        <v>4.0053299999999997E-3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1096.5495800000001</v>
      </c>
      <c r="Q119" s="2" t="s">
        <v>22</v>
      </c>
      <c r="R119" s="2">
        <v>2</v>
      </c>
      <c r="S119" s="2">
        <v>548.77868999999998</v>
      </c>
      <c r="T119" s="2">
        <v>44.420400000000001</v>
      </c>
      <c r="U119" s="2">
        <v>7.6340000000000002E-3</v>
      </c>
      <c r="V119" s="2">
        <v>1.137E-2</v>
      </c>
      <c r="W119" s="2">
        <v>2.6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1.3838E-2</v>
      </c>
      <c r="H120" s="2">
        <v>4.0053299999999997E-3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1016.5193400000001</v>
      </c>
      <c r="Q120" s="2" t="s">
        <v>22</v>
      </c>
      <c r="R120" s="2">
        <v>2</v>
      </c>
      <c r="S120" s="2">
        <v>508.76288</v>
      </c>
      <c r="T120" s="2">
        <v>31.610600000000002</v>
      </c>
      <c r="U120" s="2">
        <v>7.6340000000000002E-3</v>
      </c>
      <c r="V120" s="2">
        <v>1.319E-2</v>
      </c>
      <c r="W120" s="2">
        <v>2.57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11</v>
      </c>
      <c r="E121" s="2" t="s">
        <v>613</v>
      </c>
      <c r="F121" s="2" t="s">
        <v>25</v>
      </c>
      <c r="G121" s="2">
        <v>6.8158799999999999E-3</v>
      </c>
      <c r="H121" s="2">
        <v>4.0053299999999997E-3</v>
      </c>
      <c r="I121" s="2">
        <v>1</v>
      </c>
      <c r="J121" s="2">
        <v>2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1114.6102599999999</v>
      </c>
      <c r="Q121" s="2" t="s">
        <v>22</v>
      </c>
      <c r="R121" s="2">
        <v>2</v>
      </c>
      <c r="S121" s="2">
        <v>557.80962999999997</v>
      </c>
      <c r="T121" s="2">
        <v>35.670400000000001</v>
      </c>
      <c r="U121" s="2">
        <v>7.6340000000000002E-3</v>
      </c>
      <c r="V121" s="2">
        <v>6.5950000000000002E-3</v>
      </c>
      <c r="W121" s="2">
        <v>2.31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11</v>
      </c>
      <c r="E122" s="2" t="s">
        <v>618</v>
      </c>
      <c r="F122" s="2" t="s">
        <v>25</v>
      </c>
      <c r="G122" s="2">
        <v>1.12225E-2</v>
      </c>
      <c r="H122" s="2">
        <v>4.0053299999999997E-3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1100.6310000000001</v>
      </c>
      <c r="Q122" s="2" t="s">
        <v>22</v>
      </c>
      <c r="R122" s="2">
        <v>2</v>
      </c>
      <c r="S122" s="2">
        <v>550.81988999999999</v>
      </c>
      <c r="T122" s="2">
        <v>38.259300000000003</v>
      </c>
      <c r="U122" s="2">
        <v>7.6340000000000002E-3</v>
      </c>
      <c r="V122" s="2">
        <v>1.076E-2</v>
      </c>
      <c r="W122" s="2">
        <v>2.61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10</v>
      </c>
      <c r="E123" s="2" t="s">
        <v>623</v>
      </c>
      <c r="F123" s="2" t="s">
        <v>25</v>
      </c>
      <c r="G123" s="2">
        <v>7.9516399999999994E-3</v>
      </c>
      <c r="H123" s="2">
        <v>4.0053299999999997E-3</v>
      </c>
      <c r="I123" s="2">
        <v>1</v>
      </c>
      <c r="J123" s="2">
        <v>2</v>
      </c>
      <c r="K123" s="2">
        <v>1</v>
      </c>
      <c r="L123" s="2" t="s">
        <v>232</v>
      </c>
      <c r="M123" s="2" t="s">
        <v>624</v>
      </c>
      <c r="N123" s="2" t="s">
        <v>234</v>
      </c>
      <c r="O123" s="2">
        <v>0</v>
      </c>
      <c r="P123" s="2">
        <v>1126.5374899999999</v>
      </c>
      <c r="Q123" s="2" t="s">
        <v>22</v>
      </c>
      <c r="R123" s="2">
        <v>2</v>
      </c>
      <c r="S123" s="2">
        <v>563.77319</v>
      </c>
      <c r="T123" s="2">
        <v>30.8658</v>
      </c>
      <c r="U123" s="2">
        <v>7.6340000000000002E-3</v>
      </c>
      <c r="V123" s="2">
        <v>7.646E-3</v>
      </c>
      <c r="W123" s="2">
        <v>3.51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7.9866499999999997E-3</v>
      </c>
      <c r="H124" s="2">
        <v>4.0053299999999997E-3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1089.54224</v>
      </c>
      <c r="Q124" s="2" t="s">
        <v>22</v>
      </c>
      <c r="R124" s="2">
        <v>2</v>
      </c>
      <c r="S124" s="2">
        <v>545.27521000000002</v>
      </c>
      <c r="T124" s="2">
        <v>18.797999999999998</v>
      </c>
      <c r="U124" s="2">
        <v>7.6340000000000002E-3</v>
      </c>
      <c r="V124" s="2">
        <v>7.6779999999999999E-3</v>
      </c>
      <c r="W124" s="2">
        <v>1.85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1.4312500000000001E-2</v>
      </c>
      <c r="H125" s="2">
        <v>4.0053299999999997E-3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1207.5265899999999</v>
      </c>
      <c r="Q125" s="2" t="s">
        <v>22</v>
      </c>
      <c r="R125" s="2">
        <v>2</v>
      </c>
      <c r="S125" s="2">
        <v>604.26671999999996</v>
      </c>
      <c r="T125" s="2">
        <v>31.6358</v>
      </c>
      <c r="U125" s="2">
        <v>7.6340000000000002E-3</v>
      </c>
      <c r="V125" s="2">
        <v>1.366E-2</v>
      </c>
      <c r="W125" s="2">
        <v>2.14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43E59-376D-F34F-8FEC-1B35B9632836}">
  <sheetPr filterMode="1"/>
  <dimension ref="A1:W125"/>
  <sheetViews>
    <sheetView workbookViewId="0">
      <selection activeCell="H45" sqref="A1:W12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635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1.0841E-2</v>
      </c>
      <c r="H2" s="2">
        <v>4.0053299999999997E-3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887.45812000000001</v>
      </c>
      <c r="Q2" s="2" t="s">
        <v>22</v>
      </c>
      <c r="R2" s="2">
        <v>2</v>
      </c>
      <c r="S2" s="2">
        <v>444.23297000000002</v>
      </c>
      <c r="T2" s="2">
        <v>23.441400000000002</v>
      </c>
      <c r="U2" s="2">
        <v>7.6340000000000002E-3</v>
      </c>
      <c r="V2" s="2">
        <v>1.0359999999999999E-2</v>
      </c>
      <c r="W2" s="2">
        <v>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9.1890300000000008E-3</v>
      </c>
      <c r="H3" s="2">
        <v>4.0053299999999997E-3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1025.5877399999999</v>
      </c>
      <c r="Q3" s="2" t="s">
        <v>22</v>
      </c>
      <c r="R3" s="2">
        <v>2</v>
      </c>
      <c r="S3" s="2">
        <v>513.29741999999999</v>
      </c>
      <c r="T3" s="2">
        <v>41.041600000000003</v>
      </c>
      <c r="U3" s="2">
        <v>7.6340000000000002E-3</v>
      </c>
      <c r="V3" s="2">
        <v>8.8120000000000004E-3</v>
      </c>
      <c r="W3" s="2">
        <v>1.18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1.1716799999999999E-2</v>
      </c>
      <c r="H4" s="2">
        <v>4.0053299999999997E-3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958.53161999999998</v>
      </c>
      <c r="Q4" s="2" t="s">
        <v>22</v>
      </c>
      <c r="R4" s="2">
        <v>2</v>
      </c>
      <c r="S4" s="2">
        <v>479.76965000000001</v>
      </c>
      <c r="T4" s="2">
        <v>26.406300000000002</v>
      </c>
      <c r="U4" s="2">
        <v>7.6340000000000002E-3</v>
      </c>
      <c r="V4" s="2">
        <v>1.1209999999999999E-2</v>
      </c>
      <c r="W4" s="2">
        <v>1.63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2.6051999999999998E-3</v>
      </c>
      <c r="H5" s="2">
        <v>4.0053299999999997E-3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1048.4793099999999</v>
      </c>
      <c r="Q5" s="2" t="s">
        <v>22</v>
      </c>
      <c r="R5" s="2">
        <v>2</v>
      </c>
      <c r="S5" s="2">
        <v>524.74329</v>
      </c>
      <c r="T5" s="2">
        <v>33.011099999999999</v>
      </c>
      <c r="U5" s="2">
        <v>7.6340000000000002E-3</v>
      </c>
      <c r="V5" s="2">
        <v>2.565E-3</v>
      </c>
      <c r="W5" s="2">
        <v>3.1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2.14292E-3</v>
      </c>
      <c r="H6" s="2">
        <v>4.0053299999999997E-3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963.47415999999998</v>
      </c>
      <c r="Q6" s="2" t="s">
        <v>22</v>
      </c>
      <c r="R6" s="2">
        <v>2</v>
      </c>
      <c r="S6" s="2">
        <v>482.24090999999999</v>
      </c>
      <c r="T6" s="2">
        <v>23.138200000000001</v>
      </c>
      <c r="U6" s="2">
        <v>7.6340000000000002E-3</v>
      </c>
      <c r="V6" s="2">
        <v>2.1189999999999998E-3</v>
      </c>
      <c r="W6" s="2">
        <v>2.7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1.3721499999999999E-2</v>
      </c>
      <c r="H7" s="2">
        <v>4.0053299999999997E-3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1004.59864</v>
      </c>
      <c r="Q7" s="2" t="s">
        <v>22</v>
      </c>
      <c r="R7" s="2">
        <v>2</v>
      </c>
      <c r="S7" s="2">
        <v>502.80426</v>
      </c>
      <c r="T7" s="2">
        <v>26.216000000000001</v>
      </c>
      <c r="U7" s="2">
        <v>7.6340000000000002E-3</v>
      </c>
      <c r="V7" s="2">
        <v>1.308E-2</v>
      </c>
      <c r="W7" s="2">
        <v>2.63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1.26029E-2</v>
      </c>
      <c r="H8" s="2">
        <v>4.0053299999999997E-3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1003.50546</v>
      </c>
      <c r="Q8" s="2" t="s">
        <v>22</v>
      </c>
      <c r="R8" s="2">
        <v>2</v>
      </c>
      <c r="S8" s="2">
        <v>502.25632000000002</v>
      </c>
      <c r="T8" s="2">
        <v>29.592099999999999</v>
      </c>
      <c r="U8" s="2">
        <v>7.6340000000000002E-3</v>
      </c>
      <c r="V8" s="2">
        <v>1.206E-2</v>
      </c>
      <c r="W8" s="2">
        <v>1.56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1.0888E-2</v>
      </c>
      <c r="H9" s="2">
        <v>4.0053299999999997E-3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992.51597000000004</v>
      </c>
      <c r="Q9" s="2" t="s">
        <v>22</v>
      </c>
      <c r="R9" s="2">
        <v>2</v>
      </c>
      <c r="S9" s="2">
        <v>496.76172000000003</v>
      </c>
      <c r="T9" s="2">
        <v>32.622500000000002</v>
      </c>
      <c r="U9" s="2">
        <v>7.6340000000000002E-3</v>
      </c>
      <c r="V9" s="2">
        <v>1.042E-2</v>
      </c>
      <c r="W9" s="2">
        <v>2.65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8.6429999999999996E-3</v>
      </c>
      <c r="H10" s="2">
        <v>4.0053299999999997E-3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909.46762000000001</v>
      </c>
      <c r="Q10" s="2" t="s">
        <v>22</v>
      </c>
      <c r="R10" s="2">
        <v>2</v>
      </c>
      <c r="S10" s="2">
        <v>455.23813000000001</v>
      </c>
      <c r="T10" s="2">
        <v>23.305700000000002</v>
      </c>
      <c r="U10" s="2">
        <v>7.6340000000000002E-3</v>
      </c>
      <c r="V10" s="2">
        <v>8.3099999999999997E-3</v>
      </c>
      <c r="W10" s="2">
        <v>3.05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14</v>
      </c>
      <c r="E11" s="2" t="s">
        <v>70</v>
      </c>
      <c r="F11" s="2" t="s">
        <v>25</v>
      </c>
      <c r="G11" s="2">
        <v>1.12225E-2</v>
      </c>
      <c r="H11" s="2">
        <v>4.0053299999999997E-3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1252.5651600000001</v>
      </c>
      <c r="Q11" s="2" t="s">
        <v>22</v>
      </c>
      <c r="R11" s="2">
        <v>2</v>
      </c>
      <c r="S11" s="2">
        <v>626.78698999999995</v>
      </c>
      <c r="T11" s="2">
        <v>17.054400000000001</v>
      </c>
      <c r="U11" s="2">
        <v>7.6340000000000002E-3</v>
      </c>
      <c r="V11" s="2">
        <v>1.074E-2</v>
      </c>
      <c r="W11" s="2">
        <v>2.06</v>
      </c>
    </row>
    <row r="12" spans="1:23" hidden="1">
      <c r="A12" s="2" t="b">
        <v>0</v>
      </c>
      <c r="B12" s="2" t="s">
        <v>22</v>
      </c>
      <c r="C12" s="2" t="s">
        <v>74</v>
      </c>
      <c r="D12" s="2">
        <f t="shared" si="0"/>
        <v>24</v>
      </c>
      <c r="E12" s="2" t="s">
        <v>75</v>
      </c>
      <c r="F12" s="2" t="s">
        <v>25</v>
      </c>
      <c r="G12" s="2">
        <v>5.2509999999999996E-3</v>
      </c>
      <c r="H12" s="2">
        <v>4.0053299999999997E-3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1985.9118800000001</v>
      </c>
      <c r="Q12" s="2" t="s">
        <v>22</v>
      </c>
      <c r="R12" s="2">
        <v>3</v>
      </c>
      <c r="S12" s="2">
        <v>662.64264000000003</v>
      </c>
      <c r="T12" s="2">
        <v>16.492100000000001</v>
      </c>
      <c r="U12" s="2">
        <v>7.6340000000000002E-3</v>
      </c>
      <c r="V12" s="2">
        <v>5.1029999999999999E-3</v>
      </c>
      <c r="W12" s="2">
        <v>3.29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8</v>
      </c>
      <c r="E13" s="2" t="s">
        <v>80</v>
      </c>
      <c r="F13" s="2" t="s">
        <v>25</v>
      </c>
      <c r="G13" s="2">
        <v>1.09353E-2</v>
      </c>
      <c r="H13" s="2">
        <v>4.0053299999999997E-3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883.46321</v>
      </c>
      <c r="Q13" s="2" t="s">
        <v>22</v>
      </c>
      <c r="R13" s="2">
        <v>2</v>
      </c>
      <c r="S13" s="2">
        <v>442.23566</v>
      </c>
      <c r="T13" s="2">
        <v>27.310500000000001</v>
      </c>
      <c r="U13" s="2">
        <v>7.6340000000000002E-3</v>
      </c>
      <c r="V13" s="2">
        <v>1.047E-2</v>
      </c>
      <c r="W13" s="2">
        <v>2.2999999999999998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1.15665E-2</v>
      </c>
      <c r="H14" s="2">
        <v>4.0053299999999997E-3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1006.50513</v>
      </c>
      <c r="Q14" s="2" t="s">
        <v>22</v>
      </c>
      <c r="R14" s="2">
        <v>2</v>
      </c>
      <c r="S14" s="2">
        <v>503.75585999999998</v>
      </c>
      <c r="T14" s="2">
        <v>24.1279</v>
      </c>
      <c r="U14" s="2">
        <v>7.6340000000000002E-3</v>
      </c>
      <c r="V14" s="2">
        <v>1.1050000000000001E-2</v>
      </c>
      <c r="W14" s="2">
        <v>1.94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1.36635E-2</v>
      </c>
      <c r="H15" s="2">
        <v>4.0053299999999997E-3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993.43710999999996</v>
      </c>
      <c r="Q15" s="2" t="s">
        <v>22</v>
      </c>
      <c r="R15" s="2">
        <v>2</v>
      </c>
      <c r="S15" s="2">
        <v>497.22192000000001</v>
      </c>
      <c r="T15" s="2">
        <v>28.872800000000002</v>
      </c>
      <c r="U15" s="2">
        <v>7.6340000000000002E-3</v>
      </c>
      <c r="V15" s="2">
        <v>1.304E-2</v>
      </c>
      <c r="W15" s="2">
        <v>2.58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1.28199E-2</v>
      </c>
      <c r="H16" s="2">
        <v>4.0053299999999997E-3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975.51054999999997</v>
      </c>
      <c r="Q16" s="2" t="s">
        <v>22</v>
      </c>
      <c r="R16" s="2">
        <v>2</v>
      </c>
      <c r="S16" s="2">
        <v>488.25909000000001</v>
      </c>
      <c r="T16" s="2">
        <v>25.144400000000001</v>
      </c>
      <c r="U16" s="2">
        <v>7.6340000000000002E-3</v>
      </c>
      <c r="V16" s="2">
        <v>1.221E-2</v>
      </c>
      <c r="W16" s="2">
        <v>1.84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8</v>
      </c>
      <c r="E17" s="2" t="s">
        <v>100</v>
      </c>
      <c r="F17" s="2" t="s">
        <v>25</v>
      </c>
      <c r="G17" s="2">
        <v>1.02913E-2</v>
      </c>
      <c r="H17" s="2">
        <v>4.0053299999999997E-3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898.49926000000005</v>
      </c>
      <c r="Q17" s="2" t="s">
        <v>22</v>
      </c>
      <c r="R17" s="2">
        <v>2</v>
      </c>
      <c r="S17" s="2">
        <v>449.75351000000001</v>
      </c>
      <c r="T17" s="2">
        <v>21.098099999999999</v>
      </c>
      <c r="U17" s="2">
        <v>7.6340000000000002E-3</v>
      </c>
      <c r="V17" s="2">
        <v>9.8440000000000003E-3</v>
      </c>
      <c r="W17" s="2">
        <v>1.6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10</v>
      </c>
      <c r="E18" s="2" t="s">
        <v>105</v>
      </c>
      <c r="F18" s="2" t="s">
        <v>25</v>
      </c>
      <c r="G18" s="2">
        <v>4.1701200000000003E-3</v>
      </c>
      <c r="H18" s="2">
        <v>4.0053299999999997E-3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1149.5633700000001</v>
      </c>
      <c r="Q18" s="2" t="s">
        <v>22</v>
      </c>
      <c r="R18" s="2">
        <v>2</v>
      </c>
      <c r="S18" s="2">
        <v>575.28545999999994</v>
      </c>
      <c r="T18" s="2">
        <v>29.729700000000001</v>
      </c>
      <c r="U18" s="2">
        <v>7.6340000000000002E-3</v>
      </c>
      <c r="V18" s="2">
        <v>4.0639999999999999E-3</v>
      </c>
      <c r="W18" s="2">
        <v>1.99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5.4403200000000002E-3</v>
      </c>
      <c r="H19" s="2">
        <v>4.0053299999999997E-3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1022.49015</v>
      </c>
      <c r="Q19" s="2" t="s">
        <v>22</v>
      </c>
      <c r="R19" s="2">
        <v>2</v>
      </c>
      <c r="S19" s="2">
        <v>511.74901999999997</v>
      </c>
      <c r="T19" s="2">
        <v>23.868400000000001</v>
      </c>
      <c r="U19" s="2">
        <v>7.6340000000000002E-3</v>
      </c>
      <c r="V19" s="2">
        <v>5.2830000000000004E-3</v>
      </c>
      <c r="W19" s="2">
        <v>2.02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10</v>
      </c>
      <c r="E20" s="2" t="s">
        <v>115</v>
      </c>
      <c r="F20" s="2" t="s">
        <v>25</v>
      </c>
      <c r="G20" s="2">
        <v>3.6504699999999998E-3</v>
      </c>
      <c r="H20" s="2">
        <v>4.0053299999999997E-3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1031.5731499999999</v>
      </c>
      <c r="Q20" s="2" t="s">
        <v>22</v>
      </c>
      <c r="R20" s="2">
        <v>3</v>
      </c>
      <c r="S20" s="2">
        <v>344.52911</v>
      </c>
      <c r="T20" s="2">
        <v>25.934200000000001</v>
      </c>
      <c r="U20" s="2">
        <v>7.6340000000000002E-3</v>
      </c>
      <c r="V20" s="2">
        <v>3.5739999999999999E-3</v>
      </c>
      <c r="W20" s="2">
        <v>2.2599999999999998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1.09827E-2</v>
      </c>
      <c r="H21" s="2">
        <v>4.0053299999999997E-3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1003.53062</v>
      </c>
      <c r="Q21" s="2" t="s">
        <v>22</v>
      </c>
      <c r="R21" s="2">
        <v>2</v>
      </c>
      <c r="S21" s="2">
        <v>502.26898</v>
      </c>
      <c r="T21" s="2">
        <v>39.470399999999998</v>
      </c>
      <c r="U21" s="2">
        <v>7.6340000000000002E-3</v>
      </c>
      <c r="V21" s="2">
        <v>1.052E-2</v>
      </c>
      <c r="W21" s="2">
        <v>2.16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4.26363E-3</v>
      </c>
      <c r="H22" s="2">
        <v>4.0053299999999997E-3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1003.50546</v>
      </c>
      <c r="Q22" s="2" t="s">
        <v>22</v>
      </c>
      <c r="R22" s="2">
        <v>2</v>
      </c>
      <c r="S22" s="2">
        <v>502.25594999999998</v>
      </c>
      <c r="T22" s="2">
        <v>24.553100000000001</v>
      </c>
      <c r="U22" s="2">
        <v>7.6340000000000002E-3</v>
      </c>
      <c r="V22" s="2">
        <v>4.1510000000000002E-3</v>
      </c>
      <c r="W22" s="2">
        <v>2.39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3.1391700000000002E-3</v>
      </c>
      <c r="H23" s="2">
        <v>4.0053299999999997E-3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938.49417000000005</v>
      </c>
      <c r="Q23" s="2" t="s">
        <v>22</v>
      </c>
      <c r="R23" s="2">
        <v>2</v>
      </c>
      <c r="S23" s="2">
        <v>469.75067000000001</v>
      </c>
      <c r="T23" s="2">
        <v>29.603100000000001</v>
      </c>
      <c r="U23" s="2">
        <v>7.6340000000000002E-3</v>
      </c>
      <c r="V23" s="2">
        <v>3.0799999999999998E-3</v>
      </c>
      <c r="W23" s="2">
        <v>2.76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1.3040299999999999E-2</v>
      </c>
      <c r="H24" s="2">
        <v>4.0053299999999997E-3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907.49172999999996</v>
      </c>
      <c r="Q24" s="2" t="s">
        <v>22</v>
      </c>
      <c r="R24" s="2">
        <v>2</v>
      </c>
      <c r="S24" s="2">
        <v>454.24907999999999</v>
      </c>
      <c r="T24" s="2">
        <v>26.920999999999999</v>
      </c>
      <c r="U24" s="2">
        <v>7.6340000000000002E-3</v>
      </c>
      <c r="V24" s="2">
        <v>1.2449999999999999E-2</v>
      </c>
      <c r="W24" s="2">
        <v>1.85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8</v>
      </c>
      <c r="E25" s="2" t="s">
        <v>140</v>
      </c>
      <c r="F25" s="2" t="s">
        <v>25</v>
      </c>
      <c r="G25" s="2">
        <v>1.0381100000000001E-2</v>
      </c>
      <c r="H25" s="2">
        <v>4.0053299999999997E-3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909.47886000000005</v>
      </c>
      <c r="Q25" s="2" t="s">
        <v>22</v>
      </c>
      <c r="R25" s="2">
        <v>2</v>
      </c>
      <c r="S25" s="2">
        <v>455.24304000000001</v>
      </c>
      <c r="T25" s="2">
        <v>27.750499999999999</v>
      </c>
      <c r="U25" s="2">
        <v>7.6340000000000002E-3</v>
      </c>
      <c r="V25" s="2">
        <v>9.9330000000000009E-3</v>
      </c>
      <c r="W25" s="2">
        <v>2.2799999999999998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7.1862100000000002E-3</v>
      </c>
      <c r="H26" s="2">
        <v>4.0053299999999997E-3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1175.60888</v>
      </c>
      <c r="Q26" s="2" t="s">
        <v>22</v>
      </c>
      <c r="R26" s="2">
        <v>2</v>
      </c>
      <c r="S26" s="2">
        <v>588.30835000000002</v>
      </c>
      <c r="T26" s="2">
        <v>28.845800000000001</v>
      </c>
      <c r="U26" s="2">
        <v>7.6340000000000002E-3</v>
      </c>
      <c r="V26" s="2">
        <v>6.9210000000000001E-3</v>
      </c>
      <c r="W26" s="2">
        <v>2.72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1.20229E-2</v>
      </c>
      <c r="H27" s="2">
        <v>4.0053299999999997E-3</v>
      </c>
      <c r="I27" s="2">
        <v>1</v>
      </c>
      <c r="J27" s="2">
        <v>2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1176.5935500000001</v>
      </c>
      <c r="Q27" s="2" t="s">
        <v>22</v>
      </c>
      <c r="R27" s="2">
        <v>2</v>
      </c>
      <c r="S27" s="2">
        <v>588.80102999999997</v>
      </c>
      <c r="T27" s="2">
        <v>43.945700000000002</v>
      </c>
      <c r="U27" s="2">
        <v>7.6340000000000002E-3</v>
      </c>
      <c r="V27" s="2">
        <v>1.1469999999999999E-2</v>
      </c>
      <c r="W27" s="2">
        <v>1.44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4.1886600000000003E-3</v>
      </c>
      <c r="H28" s="2">
        <v>4.0053299999999997E-3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1012.47344</v>
      </c>
      <c r="Q28" s="2" t="s">
        <v>22</v>
      </c>
      <c r="R28" s="2">
        <v>2</v>
      </c>
      <c r="S28" s="2">
        <v>506.74099999999999</v>
      </c>
      <c r="T28" s="2">
        <v>36.929000000000002</v>
      </c>
      <c r="U28" s="2">
        <v>7.6340000000000002E-3</v>
      </c>
      <c r="V28" s="2">
        <v>4.0749999999999996E-3</v>
      </c>
      <c r="W28" s="2">
        <v>2.56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1.3040299999999999E-2</v>
      </c>
      <c r="H29" s="2">
        <v>4.0053299999999997E-3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1088.6132399999999</v>
      </c>
      <c r="Q29" s="2" t="s">
        <v>22</v>
      </c>
      <c r="R29" s="2">
        <v>2</v>
      </c>
      <c r="S29" s="2">
        <v>544.81006000000002</v>
      </c>
      <c r="T29" s="2">
        <v>35.408700000000003</v>
      </c>
      <c r="U29" s="2">
        <v>7.6340000000000002E-3</v>
      </c>
      <c r="V29" s="2">
        <v>1.243E-2</v>
      </c>
      <c r="W29" s="2">
        <v>1.67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1.15665E-2</v>
      </c>
      <c r="H30" s="2">
        <v>4.0053299999999997E-3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1079.5731499999999</v>
      </c>
      <c r="Q30" s="2" t="s">
        <v>22</v>
      </c>
      <c r="R30" s="2">
        <v>2</v>
      </c>
      <c r="S30" s="2">
        <v>540.29094999999995</v>
      </c>
      <c r="T30" s="2">
        <v>37.574199999999998</v>
      </c>
      <c r="U30" s="2">
        <v>7.6340000000000002E-3</v>
      </c>
      <c r="V30" s="2">
        <v>1.107E-2</v>
      </c>
      <c r="W30" s="2">
        <v>3.37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7.54289E-3</v>
      </c>
      <c r="H31" s="2">
        <v>4.0053299999999997E-3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976.53094999999996</v>
      </c>
      <c r="Q31" s="2" t="s">
        <v>22</v>
      </c>
      <c r="R31" s="2">
        <v>2</v>
      </c>
      <c r="S31" s="2">
        <v>488.76871</v>
      </c>
      <c r="T31" s="2">
        <v>29.368200000000002</v>
      </c>
      <c r="U31" s="2">
        <v>7.6340000000000002E-3</v>
      </c>
      <c r="V31" s="2">
        <v>7.267E-3</v>
      </c>
      <c r="W31" s="2">
        <v>1.88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1.07475E-2</v>
      </c>
      <c r="H32" s="2">
        <v>4.0053299999999997E-3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953.49721</v>
      </c>
      <c r="Q32" s="2" t="s">
        <v>22</v>
      </c>
      <c r="R32" s="2">
        <v>2</v>
      </c>
      <c r="S32" s="2">
        <v>477.25216999999998</v>
      </c>
      <c r="T32" s="2">
        <v>25.937999999999999</v>
      </c>
      <c r="U32" s="2">
        <v>7.6340000000000002E-3</v>
      </c>
      <c r="V32" s="2">
        <v>1.03E-2</v>
      </c>
      <c r="W32" s="2">
        <v>1.65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181</v>
      </c>
      <c r="G33" s="2">
        <v>6.5794399999999998E-3</v>
      </c>
      <c r="H33" s="2">
        <v>4.0053299999999997E-3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1118.5220400000001</v>
      </c>
      <c r="Q33" s="2" t="s">
        <v>22</v>
      </c>
      <c r="R33" s="2">
        <v>2</v>
      </c>
      <c r="S33" s="2">
        <v>559.76586999999995</v>
      </c>
      <c r="T33" s="2">
        <v>29.496700000000001</v>
      </c>
      <c r="U33" s="2">
        <v>7.6340000000000002E-3</v>
      </c>
      <c r="V33" s="2">
        <v>6.3689999999999997E-3</v>
      </c>
      <c r="W33" s="2">
        <v>2.71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3.6021899999999999E-3</v>
      </c>
      <c r="H34" s="2">
        <v>4.0053299999999997E-3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1039.53062</v>
      </c>
      <c r="Q34" s="2" t="s">
        <v>22</v>
      </c>
      <c r="R34" s="2">
        <v>2</v>
      </c>
      <c r="S34" s="2">
        <v>520.26904000000002</v>
      </c>
      <c r="T34" s="2">
        <v>32.445300000000003</v>
      </c>
      <c r="U34" s="2">
        <v>7.6340000000000002E-3</v>
      </c>
      <c r="V34" s="2">
        <v>3.5279999999999999E-3</v>
      </c>
      <c r="W34" s="2">
        <v>2.1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1.0286900000000001E-3</v>
      </c>
      <c r="H35" s="2">
        <v>4.0053299999999997E-3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1098.4924599999999</v>
      </c>
      <c r="Q35" s="2" t="s">
        <v>22</v>
      </c>
      <c r="R35" s="2">
        <v>2</v>
      </c>
      <c r="S35" s="2">
        <v>549.75067000000001</v>
      </c>
      <c r="T35" s="2">
        <v>36.241300000000003</v>
      </c>
      <c r="U35" s="2">
        <v>7.6335880000000002E-3</v>
      </c>
      <c r="V35" s="2">
        <v>1.029514E-3</v>
      </c>
      <c r="W35" s="2">
        <v>2.46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5.3448300000000001E-3</v>
      </c>
      <c r="H36" s="2">
        <v>4.0053299999999997E-3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1137.57997</v>
      </c>
      <c r="Q36" s="2" t="s">
        <v>22</v>
      </c>
      <c r="R36" s="2">
        <v>3</v>
      </c>
      <c r="S36" s="2">
        <v>379.86480999999998</v>
      </c>
      <c r="T36" s="2">
        <v>21.529499999999999</v>
      </c>
      <c r="U36" s="2">
        <v>7.6340000000000002E-3</v>
      </c>
      <c r="V36" s="2">
        <v>5.1970000000000002E-3</v>
      </c>
      <c r="W36" s="2">
        <v>1.7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4.5366900000000003E-3</v>
      </c>
      <c r="H37" s="2">
        <v>4.0053299999999997E-3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1118.52991</v>
      </c>
      <c r="Q37" s="2" t="s">
        <v>22</v>
      </c>
      <c r="R37" s="2">
        <v>2</v>
      </c>
      <c r="S37" s="2">
        <v>559.76891999999998</v>
      </c>
      <c r="T37" s="2">
        <v>36.362000000000002</v>
      </c>
      <c r="U37" s="2">
        <v>7.6340000000000002E-3</v>
      </c>
      <c r="V37" s="2">
        <v>4.411E-3</v>
      </c>
      <c r="W37" s="2">
        <v>2.02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8.5301100000000005E-3</v>
      </c>
      <c r="H38" s="2">
        <v>4.0053299999999997E-3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1110.58636</v>
      </c>
      <c r="Q38" s="2" t="s">
        <v>22</v>
      </c>
      <c r="R38" s="2">
        <v>2</v>
      </c>
      <c r="S38" s="2">
        <v>555.79773</v>
      </c>
      <c r="T38" s="2">
        <v>39.620199999999997</v>
      </c>
      <c r="U38" s="2">
        <v>7.6340000000000002E-3</v>
      </c>
      <c r="V38" s="2">
        <v>8.1939999999999999E-3</v>
      </c>
      <c r="W38" s="2">
        <v>2.61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6.6966400000000002E-3</v>
      </c>
      <c r="H39" s="2">
        <v>4.0053299999999997E-3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1121.6201000000001</v>
      </c>
      <c r="Q39" s="2" t="s">
        <v>22</v>
      </c>
      <c r="R39" s="2">
        <v>3</v>
      </c>
      <c r="S39" s="2">
        <v>374.54503999999997</v>
      </c>
      <c r="T39" s="2">
        <v>25.086300000000001</v>
      </c>
      <c r="U39" s="2">
        <v>7.6340000000000002E-3</v>
      </c>
      <c r="V39" s="2">
        <v>6.4660000000000004E-3</v>
      </c>
      <c r="W39" s="2">
        <v>2.4300000000000002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9.0297399999999996E-3</v>
      </c>
      <c r="H40" s="2">
        <v>4.0053299999999997E-3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1158.58636</v>
      </c>
      <c r="Q40" s="2" t="s">
        <v>22</v>
      </c>
      <c r="R40" s="2">
        <v>2</v>
      </c>
      <c r="S40" s="2">
        <v>579.79700000000003</v>
      </c>
      <c r="T40" s="2">
        <v>43.044400000000003</v>
      </c>
      <c r="U40" s="2">
        <v>7.6340000000000002E-3</v>
      </c>
      <c r="V40" s="2">
        <v>8.6870000000000003E-3</v>
      </c>
      <c r="W40" s="2">
        <v>2.29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4.1149999999999997E-3</v>
      </c>
      <c r="H41" s="2">
        <v>4.0053299999999997E-3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1118.55169</v>
      </c>
      <c r="Q41" s="2" t="s">
        <v>22</v>
      </c>
      <c r="R41" s="2">
        <v>2</v>
      </c>
      <c r="S41" s="2">
        <v>559.77936</v>
      </c>
      <c r="T41" s="2">
        <v>36.232300000000002</v>
      </c>
      <c r="U41" s="2">
        <v>7.6340000000000002E-3</v>
      </c>
      <c r="V41" s="2">
        <v>4.0200000000000001E-3</v>
      </c>
      <c r="W41" s="2">
        <v>1.89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8</v>
      </c>
      <c r="E42" s="2" t="s">
        <v>226</v>
      </c>
      <c r="F42" s="2" t="s">
        <v>25</v>
      </c>
      <c r="G42" s="2">
        <v>1.43728E-2</v>
      </c>
      <c r="H42" s="2">
        <v>4.0053299999999997E-3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889.49892</v>
      </c>
      <c r="Q42" s="2" t="s">
        <v>22</v>
      </c>
      <c r="R42" s="2">
        <v>2</v>
      </c>
      <c r="S42" s="2">
        <v>445.25353999999999</v>
      </c>
      <c r="T42" s="2">
        <v>20.946000000000002</v>
      </c>
      <c r="U42" s="2">
        <v>7.6340000000000002E-3</v>
      </c>
      <c r="V42" s="2">
        <v>1.37E-2</v>
      </c>
      <c r="W42" s="2">
        <v>1.94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8</v>
      </c>
      <c r="E43" s="2" t="s">
        <v>231</v>
      </c>
      <c r="F43" s="2" t="s">
        <v>25</v>
      </c>
      <c r="G43" s="2">
        <v>1.39553E-2</v>
      </c>
      <c r="H43" s="2">
        <v>4.0053299999999997E-3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843.49343999999996</v>
      </c>
      <c r="Q43" s="2" t="s">
        <v>22</v>
      </c>
      <c r="R43" s="2">
        <v>2</v>
      </c>
      <c r="S43" s="2">
        <v>422.25033999999999</v>
      </c>
      <c r="T43" s="2">
        <v>27.7578</v>
      </c>
      <c r="U43" s="2">
        <v>7.6340000000000002E-3</v>
      </c>
      <c r="V43" s="2">
        <v>1.332E-2</v>
      </c>
      <c r="W43" s="2">
        <v>2.12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8</v>
      </c>
      <c r="E44" s="2" t="s">
        <v>236</v>
      </c>
      <c r="F44" s="2" t="s">
        <v>25</v>
      </c>
      <c r="G44" s="2">
        <v>1.3434E-2</v>
      </c>
      <c r="H44" s="2">
        <v>4.0053299999999997E-3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864.50117</v>
      </c>
      <c r="Q44" s="2" t="s">
        <v>22</v>
      </c>
      <c r="R44" s="2">
        <v>2</v>
      </c>
      <c r="S44" s="2">
        <v>432.75436000000002</v>
      </c>
      <c r="T44" s="2">
        <v>40.973399999999998</v>
      </c>
      <c r="U44" s="2">
        <v>7.6340000000000002E-3</v>
      </c>
      <c r="V44" s="2">
        <v>1.282E-2</v>
      </c>
      <c r="W44" s="2">
        <v>1.64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1.91781E-3</v>
      </c>
      <c r="H45" s="2">
        <v>4.0053299999999997E-3</v>
      </c>
      <c r="I45" s="2">
        <v>1</v>
      </c>
      <c r="J45" s="2">
        <v>2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975.55433000000005</v>
      </c>
      <c r="Q45" s="2" t="s">
        <v>22</v>
      </c>
      <c r="R45" s="2">
        <v>2</v>
      </c>
      <c r="S45" s="2">
        <v>488.28107</v>
      </c>
      <c r="T45" s="2">
        <v>35.4069</v>
      </c>
      <c r="U45" s="2">
        <v>7.6340000000000002E-3</v>
      </c>
      <c r="V45" s="2">
        <v>1.8959999999999999E-3</v>
      </c>
      <c r="W45" s="2">
        <v>2.64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247</v>
      </c>
      <c r="G46" s="2">
        <v>1.20229E-2</v>
      </c>
      <c r="H46" s="2">
        <v>4.0053299999999997E-3</v>
      </c>
      <c r="I46" s="2">
        <v>1</v>
      </c>
      <c r="J46" s="2">
        <v>3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1034.5550599999999</v>
      </c>
      <c r="Q46" s="2" t="s">
        <v>22</v>
      </c>
      <c r="R46" s="2">
        <v>2</v>
      </c>
      <c r="S46" s="2">
        <v>517.78156000000001</v>
      </c>
      <c r="T46" s="2">
        <v>28.973199999999999</v>
      </c>
      <c r="U46" s="2">
        <v>7.6340000000000002E-3</v>
      </c>
      <c r="V46" s="2">
        <v>1.1480000000000001E-2</v>
      </c>
      <c r="W46" s="2">
        <v>2.4300000000000002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1.2283499999999999E-2</v>
      </c>
      <c r="H47" s="2">
        <v>4.0053299999999997E-3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1085.5659599999999</v>
      </c>
      <c r="Q47" s="2" t="s">
        <v>22</v>
      </c>
      <c r="R47" s="2">
        <v>2</v>
      </c>
      <c r="S47" s="2">
        <v>543.28772000000004</v>
      </c>
      <c r="T47" s="2">
        <v>23.755500000000001</v>
      </c>
      <c r="U47" s="2">
        <v>7.6340000000000002E-3</v>
      </c>
      <c r="V47" s="2">
        <v>1.176E-2</v>
      </c>
      <c r="W47" s="2">
        <v>1.81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1.2929700000000001E-2</v>
      </c>
      <c r="H48" s="2">
        <v>4.0053299999999997E-3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1037.6102000000001</v>
      </c>
      <c r="Q48" s="2" t="s">
        <v>22</v>
      </c>
      <c r="R48" s="2">
        <v>2</v>
      </c>
      <c r="S48" s="2">
        <v>519.31035999999995</v>
      </c>
      <c r="T48" s="2">
        <v>28.708400000000001</v>
      </c>
      <c r="U48" s="2">
        <v>7.6340000000000002E-3</v>
      </c>
      <c r="V48" s="2">
        <v>1.2319999999999999E-2</v>
      </c>
      <c r="W48" s="2">
        <v>1.96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5.5374999999999999E-3</v>
      </c>
      <c r="H49" s="2">
        <v>4.0053299999999997E-3</v>
      </c>
      <c r="I49" s="2">
        <v>1</v>
      </c>
      <c r="J49" s="2">
        <v>1</v>
      </c>
      <c r="K49" s="2">
        <v>1</v>
      </c>
      <c r="L49" s="2" t="s">
        <v>171</v>
      </c>
      <c r="M49" s="2" t="s">
        <v>263</v>
      </c>
      <c r="N49" s="2" t="s">
        <v>173</v>
      </c>
      <c r="O49" s="2">
        <v>0</v>
      </c>
      <c r="P49" s="2">
        <v>961.52004999999997</v>
      </c>
      <c r="Q49" s="2" t="s">
        <v>22</v>
      </c>
      <c r="R49" s="2">
        <v>2</v>
      </c>
      <c r="S49" s="2">
        <v>481.26357999999999</v>
      </c>
      <c r="T49" s="2">
        <v>30.431000000000001</v>
      </c>
      <c r="U49" s="2">
        <v>7.6340000000000002E-3</v>
      </c>
      <c r="V49" s="2">
        <v>5.3740000000000003E-3</v>
      </c>
      <c r="W49" s="2">
        <v>2.23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9.4330000000000004E-3</v>
      </c>
      <c r="H50" s="2">
        <v>4.0053299999999997E-3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1060.5673400000001</v>
      </c>
      <c r="Q50" s="2" t="s">
        <v>22</v>
      </c>
      <c r="R50" s="2">
        <v>2</v>
      </c>
      <c r="S50" s="2">
        <v>530.78783999999996</v>
      </c>
      <c r="T50" s="2">
        <v>37.274299999999997</v>
      </c>
      <c r="U50" s="2">
        <v>7.6340000000000002E-3</v>
      </c>
      <c r="V50" s="2">
        <v>9.0760000000000007E-3</v>
      </c>
      <c r="W50" s="2">
        <v>2.52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11</v>
      </c>
      <c r="E51" s="2" t="s">
        <v>270</v>
      </c>
      <c r="F51" s="2" t="s">
        <v>25</v>
      </c>
      <c r="G51" s="2">
        <v>2.77225E-3</v>
      </c>
      <c r="H51" s="2">
        <v>4.0053299999999997E-3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1159.6317300000001</v>
      </c>
      <c r="Q51" s="2" t="s">
        <v>22</v>
      </c>
      <c r="R51" s="2">
        <v>2</v>
      </c>
      <c r="S51" s="2">
        <v>580.31970000000001</v>
      </c>
      <c r="T51" s="2">
        <v>29.7515</v>
      </c>
      <c r="U51" s="2">
        <v>7.6340000000000002E-3</v>
      </c>
      <c r="V51" s="2">
        <v>2.7200000000000002E-3</v>
      </c>
      <c r="W51" s="2">
        <v>3.07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4.84856E-3</v>
      </c>
      <c r="H52" s="2">
        <v>4.0053299999999997E-3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1015.53062</v>
      </c>
      <c r="Q52" s="2" t="s">
        <v>22</v>
      </c>
      <c r="R52" s="2">
        <v>2</v>
      </c>
      <c r="S52" s="2">
        <v>508.26852000000002</v>
      </c>
      <c r="T52" s="2">
        <v>32.387700000000002</v>
      </c>
      <c r="U52" s="2">
        <v>7.6340000000000002E-3</v>
      </c>
      <c r="V52" s="2">
        <v>4.7099999999999998E-3</v>
      </c>
      <c r="W52" s="2">
        <v>2.7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2.0407899999999998E-3</v>
      </c>
      <c r="H53" s="2">
        <v>4.0053299999999997E-3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773.45158000000004</v>
      </c>
      <c r="Q53" s="2" t="s">
        <v>22</v>
      </c>
      <c r="R53" s="2">
        <v>2</v>
      </c>
      <c r="S53" s="2">
        <v>387.2294</v>
      </c>
      <c r="T53" s="2">
        <v>16.731999999999999</v>
      </c>
      <c r="U53" s="2">
        <v>7.6340000000000002E-3</v>
      </c>
      <c r="V53" s="2">
        <v>2.013E-3</v>
      </c>
      <c r="W53" s="2">
        <v>1.62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1.3377099999999999E-2</v>
      </c>
      <c r="H54" s="2">
        <v>4.0053299999999997E-3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982.52039000000002</v>
      </c>
      <c r="Q54" s="2" t="s">
        <v>22</v>
      </c>
      <c r="R54" s="2">
        <v>2</v>
      </c>
      <c r="S54" s="2">
        <v>491.76346000000001</v>
      </c>
      <c r="T54" s="2">
        <v>22.169899999999998</v>
      </c>
      <c r="U54" s="2">
        <v>7.6340000000000002E-3</v>
      </c>
      <c r="V54" s="2">
        <v>1.278E-2</v>
      </c>
      <c r="W54" s="2">
        <v>2.36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25</v>
      </c>
      <c r="G55" s="2">
        <v>8.1282100000000003E-3</v>
      </c>
      <c r="H55" s="2">
        <v>4.0053299999999997E-3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1001.54146</v>
      </c>
      <c r="Q55" s="2" t="s">
        <v>22</v>
      </c>
      <c r="R55" s="2">
        <v>2</v>
      </c>
      <c r="S55" s="2">
        <v>501.27456999999998</v>
      </c>
      <c r="T55" s="2">
        <v>33.666800000000002</v>
      </c>
      <c r="U55" s="2">
        <v>7.6340000000000002E-3</v>
      </c>
      <c r="V55" s="2">
        <v>7.8220000000000008E-3</v>
      </c>
      <c r="W55" s="2">
        <v>1.99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3.1954000000000001E-3</v>
      </c>
      <c r="H56" s="2">
        <v>4.0053299999999997E-3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1109.5837200000001</v>
      </c>
      <c r="Q56" s="2" t="s">
        <v>22</v>
      </c>
      <c r="R56" s="2">
        <v>2</v>
      </c>
      <c r="S56" s="2">
        <v>555.29558999999995</v>
      </c>
      <c r="T56" s="2">
        <v>36.987099999999998</v>
      </c>
      <c r="U56" s="2">
        <v>7.6340000000000002E-3</v>
      </c>
      <c r="V56" s="2">
        <v>3.1380000000000002E-3</v>
      </c>
      <c r="W56" s="2">
        <v>1.94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6.4642600000000003E-3</v>
      </c>
      <c r="H57" s="2">
        <v>4.0053299999999997E-3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1043.5520200000001</v>
      </c>
      <c r="Q57" s="2" t="s">
        <v>22</v>
      </c>
      <c r="R57" s="2">
        <v>2</v>
      </c>
      <c r="S57" s="2">
        <v>522.27979000000005</v>
      </c>
      <c r="T57" s="2">
        <v>39.930900000000001</v>
      </c>
      <c r="U57" s="2">
        <v>7.6340000000000002E-3</v>
      </c>
      <c r="V57" s="2">
        <v>6.2519999999999997E-3</v>
      </c>
      <c r="W57" s="2">
        <v>2.61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6.9986500000000004E-3</v>
      </c>
      <c r="H58" s="2">
        <v>4.0053299999999997E-3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1034.5153</v>
      </c>
      <c r="Q58" s="2" t="s">
        <v>22</v>
      </c>
      <c r="R58" s="2">
        <v>2</v>
      </c>
      <c r="S58" s="2">
        <v>517.76178000000004</v>
      </c>
      <c r="T58" s="2">
        <v>43.376399999999997</v>
      </c>
      <c r="U58" s="2">
        <v>7.6340000000000002E-3</v>
      </c>
      <c r="V58" s="2">
        <v>6.77E-3</v>
      </c>
      <c r="W58" s="2">
        <v>2.27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3.07026E-3</v>
      </c>
      <c r="H59" s="2">
        <v>4.0053299999999997E-3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1100.5622499999999</v>
      </c>
      <c r="Q59" s="2" t="s">
        <v>22</v>
      </c>
      <c r="R59" s="2">
        <v>2</v>
      </c>
      <c r="S59" s="2">
        <v>550.78497000000004</v>
      </c>
      <c r="T59" s="2">
        <v>36.859299999999998</v>
      </c>
      <c r="U59" s="2">
        <v>7.6340000000000002E-3</v>
      </c>
      <c r="V59" s="2">
        <v>3.0070000000000001E-3</v>
      </c>
      <c r="W59" s="2">
        <v>2.9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7.3786800000000003E-3</v>
      </c>
      <c r="H60" s="2">
        <v>4.0053299999999997E-3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1151.51161</v>
      </c>
      <c r="Q60" s="2" t="s">
        <v>22</v>
      </c>
      <c r="R60" s="2">
        <v>2</v>
      </c>
      <c r="S60" s="2">
        <v>576.25982999999997</v>
      </c>
      <c r="T60" s="2">
        <v>28.538699999999999</v>
      </c>
      <c r="U60" s="2">
        <v>7.6340000000000002E-3</v>
      </c>
      <c r="V60" s="2">
        <v>7.1209999999999997E-3</v>
      </c>
      <c r="W60" s="2">
        <v>1.86</v>
      </c>
    </row>
    <row r="61" spans="1:23">
      <c r="A61" s="2" t="b">
        <v>0</v>
      </c>
      <c r="B61" s="2" t="s">
        <v>22</v>
      </c>
      <c r="C61" s="2" t="s">
        <v>179</v>
      </c>
      <c r="D61" s="2">
        <f t="shared" si="0"/>
        <v>9</v>
      </c>
      <c r="E61" s="2" t="s">
        <v>180</v>
      </c>
      <c r="F61" s="2" t="s">
        <v>25</v>
      </c>
      <c r="G61" s="2">
        <v>1.2874699999999999E-2</v>
      </c>
      <c r="H61" s="2">
        <v>4.0053299999999997E-3</v>
      </c>
      <c r="I61" s="2">
        <v>1</v>
      </c>
      <c r="J61" s="2">
        <v>1</v>
      </c>
      <c r="K61" s="2">
        <v>1</v>
      </c>
      <c r="L61" s="2" t="s">
        <v>182</v>
      </c>
      <c r="M61" s="2" t="s">
        <v>183</v>
      </c>
      <c r="N61" s="2" t="s">
        <v>184</v>
      </c>
      <c r="O61" s="2">
        <v>0</v>
      </c>
      <c r="P61" s="2">
        <v>1102.5271299999999</v>
      </c>
      <c r="Q61" s="2" t="s">
        <v>22</v>
      </c>
      <c r="R61" s="2">
        <v>2</v>
      </c>
      <c r="S61" s="2">
        <v>551.76801</v>
      </c>
      <c r="T61" s="2">
        <v>37.816499999999998</v>
      </c>
      <c r="U61" s="2">
        <v>7.6340000000000002E-3</v>
      </c>
      <c r="V61" s="2">
        <v>1.231E-2</v>
      </c>
      <c r="W61" s="2">
        <v>2.4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25</v>
      </c>
      <c r="G62" s="2">
        <v>6.4357700000000004E-3</v>
      </c>
      <c r="H62" s="2">
        <v>4.0053299999999997E-3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962.45375999999999</v>
      </c>
      <c r="Q62" s="2" t="s">
        <v>22</v>
      </c>
      <c r="R62" s="2">
        <v>2</v>
      </c>
      <c r="S62" s="2">
        <v>481.73061999999999</v>
      </c>
      <c r="T62" s="2">
        <v>20.5623</v>
      </c>
      <c r="U62" s="2">
        <v>7.6340000000000002E-3</v>
      </c>
      <c r="V62" s="2">
        <v>6.2249999999999996E-3</v>
      </c>
      <c r="W62" s="2">
        <v>1.69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8</v>
      </c>
      <c r="E63" s="2" t="s">
        <v>325</v>
      </c>
      <c r="F63" s="2" t="s">
        <v>25</v>
      </c>
      <c r="G63" s="2">
        <v>2.6401300000000001E-3</v>
      </c>
      <c r="H63" s="2">
        <v>4.0053299999999997E-3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996.51828</v>
      </c>
      <c r="Q63" s="2" t="s">
        <v>22</v>
      </c>
      <c r="R63" s="2">
        <v>2</v>
      </c>
      <c r="S63" s="2">
        <v>498.76199000000003</v>
      </c>
      <c r="T63" s="2">
        <v>38.283900000000003</v>
      </c>
      <c r="U63" s="2">
        <v>7.6340000000000002E-3</v>
      </c>
      <c r="V63" s="2">
        <v>2.594E-3</v>
      </c>
      <c r="W63" s="2">
        <v>2.0099999999999998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9</v>
      </c>
      <c r="E64" s="2" t="s">
        <v>330</v>
      </c>
      <c r="F64" s="2" t="s">
        <v>25</v>
      </c>
      <c r="G64" s="2">
        <v>8.4186399999999998E-3</v>
      </c>
      <c r="H64" s="2">
        <v>4.0053299999999997E-3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1148.60987</v>
      </c>
      <c r="Q64" s="2" t="s">
        <v>22</v>
      </c>
      <c r="R64" s="2">
        <v>2</v>
      </c>
      <c r="S64" s="2">
        <v>574.80840999999998</v>
      </c>
      <c r="T64" s="2">
        <v>31.147200000000002</v>
      </c>
      <c r="U64" s="2">
        <v>7.6340000000000002E-3</v>
      </c>
      <c r="V64" s="2">
        <v>8.1130000000000004E-3</v>
      </c>
      <c r="W64" s="2">
        <v>2.02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10</v>
      </c>
      <c r="E65" s="2" t="s">
        <v>335</v>
      </c>
      <c r="F65" s="2" t="s">
        <v>25</v>
      </c>
      <c r="G65" s="2">
        <v>9.7254100000000003E-3</v>
      </c>
      <c r="H65" s="2">
        <v>4.0053299999999997E-3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1074.54258</v>
      </c>
      <c r="Q65" s="2" t="s">
        <v>22</v>
      </c>
      <c r="R65" s="2">
        <v>2</v>
      </c>
      <c r="S65" s="2">
        <v>537.7749</v>
      </c>
      <c r="T65" s="2">
        <v>30.7258</v>
      </c>
      <c r="U65" s="2">
        <v>7.6340000000000002E-3</v>
      </c>
      <c r="V65" s="2">
        <v>9.3340000000000003E-3</v>
      </c>
      <c r="W65" s="2">
        <v>2.2000000000000002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181</v>
      </c>
      <c r="G66" s="2">
        <v>5.9174400000000004E-3</v>
      </c>
      <c r="H66" s="2">
        <v>4.0053299999999997E-3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1007.48262</v>
      </c>
      <c r="Q66" s="2" t="s">
        <v>22</v>
      </c>
      <c r="R66" s="2">
        <v>2</v>
      </c>
      <c r="S66" s="2">
        <v>504.24538999999999</v>
      </c>
      <c r="T66" s="2">
        <v>23.566500000000001</v>
      </c>
      <c r="U66" s="2">
        <v>7.6340000000000002E-3</v>
      </c>
      <c r="V66" s="2">
        <v>5.7340000000000004E-3</v>
      </c>
      <c r="W66" s="2">
        <v>1.97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25" si="1">LEN(C67)</f>
        <v>9</v>
      </c>
      <c r="E67" s="2" t="s">
        <v>345</v>
      </c>
      <c r="F67" s="2" t="s">
        <v>25</v>
      </c>
      <c r="G67" s="2">
        <v>1.3896500000000001E-2</v>
      </c>
      <c r="H67" s="2">
        <v>4.0053299999999997E-3</v>
      </c>
      <c r="I67" s="2">
        <v>1</v>
      </c>
      <c r="J67" s="2">
        <v>2</v>
      </c>
      <c r="K67" s="2">
        <v>1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921.50400999999999</v>
      </c>
      <c r="Q67" s="2" t="s">
        <v>22</v>
      </c>
      <c r="R67" s="2">
        <v>2</v>
      </c>
      <c r="S67" s="2">
        <v>461.25519000000003</v>
      </c>
      <c r="T67" s="2">
        <v>38.222200000000001</v>
      </c>
      <c r="U67" s="2">
        <v>7.6340000000000002E-3</v>
      </c>
      <c r="V67" s="2">
        <v>1.3259999999999999E-2</v>
      </c>
      <c r="W67" s="2">
        <v>2.09</v>
      </c>
    </row>
    <row r="68" spans="1:23">
      <c r="A68" s="2" t="b">
        <v>0</v>
      </c>
      <c r="B68" s="2" t="s">
        <v>22</v>
      </c>
      <c r="C68" s="2" t="s">
        <v>349</v>
      </c>
      <c r="D68" s="2">
        <f t="shared" si="1"/>
        <v>10</v>
      </c>
      <c r="E68" s="2" t="s">
        <v>350</v>
      </c>
      <c r="F68" s="2" t="s">
        <v>25</v>
      </c>
      <c r="G68" s="2">
        <v>1.13198E-2</v>
      </c>
      <c r="H68" s="2">
        <v>4.0053299999999997E-3</v>
      </c>
      <c r="I68" s="2">
        <v>1</v>
      </c>
      <c r="J68" s="2">
        <v>1</v>
      </c>
      <c r="K68" s="2">
        <v>1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1048.5156999999999</v>
      </c>
      <c r="Q68" s="2" t="s">
        <v>22</v>
      </c>
      <c r="R68" s="2">
        <v>2</v>
      </c>
      <c r="S68" s="2">
        <v>524.76189999999997</v>
      </c>
      <c r="T68" s="2">
        <v>30.8079</v>
      </c>
      <c r="U68" s="2">
        <v>7.6340000000000002E-3</v>
      </c>
      <c r="V68" s="2">
        <v>1.0840000000000001E-2</v>
      </c>
      <c r="W68" s="2">
        <v>3.45</v>
      </c>
    </row>
    <row r="69" spans="1:23">
      <c r="A69" s="2" t="b">
        <v>0</v>
      </c>
      <c r="B69" s="2" t="s">
        <v>22</v>
      </c>
      <c r="C69" s="2" t="s">
        <v>354</v>
      </c>
      <c r="D69" s="2">
        <f t="shared" si="1"/>
        <v>11</v>
      </c>
      <c r="E69" s="2" t="s">
        <v>355</v>
      </c>
      <c r="F69" s="2" t="s">
        <v>25</v>
      </c>
      <c r="G69" s="2">
        <v>6.3510600000000004E-3</v>
      </c>
      <c r="H69" s="2">
        <v>4.0053299999999997E-3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1282.6161400000001</v>
      </c>
      <c r="Q69" s="2" t="s">
        <v>22</v>
      </c>
      <c r="R69" s="2">
        <v>2</v>
      </c>
      <c r="S69" s="2">
        <v>641.81110000000001</v>
      </c>
      <c r="T69" s="2">
        <v>33.367600000000003</v>
      </c>
      <c r="U69" s="2">
        <v>7.6340000000000002E-3</v>
      </c>
      <c r="V69" s="2">
        <v>6.1520000000000004E-3</v>
      </c>
      <c r="W69" s="2">
        <v>2.73</v>
      </c>
    </row>
    <row r="70" spans="1:23">
      <c r="A70" s="2" t="b">
        <v>0</v>
      </c>
      <c r="B70" s="2" t="s">
        <v>22</v>
      </c>
      <c r="C70" s="2" t="s">
        <v>359</v>
      </c>
      <c r="D70" s="2">
        <f t="shared" si="1"/>
        <v>9</v>
      </c>
      <c r="E70" s="2" t="s">
        <v>360</v>
      </c>
      <c r="F70" s="2" t="s">
        <v>25</v>
      </c>
      <c r="G70" s="2">
        <v>9.0297399999999996E-3</v>
      </c>
      <c r="H70" s="2">
        <v>4.0053299999999997E-3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1036.5057999999999</v>
      </c>
      <c r="Q70" s="2" t="s">
        <v>22</v>
      </c>
      <c r="R70" s="2">
        <v>2</v>
      </c>
      <c r="S70" s="2">
        <v>518.75684000000001</v>
      </c>
      <c r="T70" s="2">
        <v>32.5047</v>
      </c>
      <c r="U70" s="2">
        <v>7.6340000000000002E-3</v>
      </c>
      <c r="V70" s="2">
        <v>8.6809999999999995E-3</v>
      </c>
      <c r="W70" s="2">
        <v>2.27</v>
      </c>
    </row>
    <row r="71" spans="1:23">
      <c r="A71" s="2" t="b">
        <v>0</v>
      </c>
      <c r="B71" s="2" t="s">
        <v>22</v>
      </c>
      <c r="C71" s="2" t="s">
        <v>364</v>
      </c>
      <c r="D71" s="2">
        <f t="shared" si="1"/>
        <v>11</v>
      </c>
      <c r="E71" s="2" t="s">
        <v>365</v>
      </c>
      <c r="F71" s="2" t="s">
        <v>25</v>
      </c>
      <c r="G71" s="2">
        <v>7.5761600000000002E-3</v>
      </c>
      <c r="H71" s="2">
        <v>4.0053299999999997E-3</v>
      </c>
      <c r="I71" s="2">
        <v>1</v>
      </c>
      <c r="J71" s="2">
        <v>1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1216.61681</v>
      </c>
      <c r="Q71" s="2" t="s">
        <v>22</v>
      </c>
      <c r="R71" s="2">
        <v>2</v>
      </c>
      <c r="S71" s="2">
        <v>608.81177000000002</v>
      </c>
      <c r="T71" s="2">
        <v>30.939900000000002</v>
      </c>
      <c r="U71" s="2">
        <v>7.6340000000000002E-3</v>
      </c>
      <c r="V71" s="2">
        <v>7.306E-3</v>
      </c>
      <c r="W71" s="2">
        <v>3.08</v>
      </c>
    </row>
    <row r="72" spans="1:23">
      <c r="A72" s="2" t="b">
        <v>0</v>
      </c>
      <c r="B72" s="2" t="s">
        <v>22</v>
      </c>
      <c r="C72" s="2" t="s">
        <v>369</v>
      </c>
      <c r="D72" s="2">
        <f t="shared" si="1"/>
        <v>10</v>
      </c>
      <c r="E72" s="2" t="s">
        <v>370</v>
      </c>
      <c r="F72" s="2" t="s">
        <v>25</v>
      </c>
      <c r="G72" s="2">
        <v>4.3399399999999996E-3</v>
      </c>
      <c r="H72" s="2">
        <v>4.0053299999999997E-3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934.44762000000003</v>
      </c>
      <c r="Q72" s="2" t="s">
        <v>22</v>
      </c>
      <c r="R72" s="2">
        <v>2</v>
      </c>
      <c r="S72" s="2">
        <v>467.72696000000002</v>
      </c>
      <c r="T72" s="2">
        <v>20.335899999999999</v>
      </c>
      <c r="U72" s="2">
        <v>7.6340000000000002E-3</v>
      </c>
      <c r="V72" s="2">
        <v>4.2230000000000002E-3</v>
      </c>
      <c r="W72" s="2">
        <v>2.54</v>
      </c>
    </row>
    <row r="73" spans="1:23">
      <c r="A73" s="2" t="b">
        <v>0</v>
      </c>
      <c r="B73" s="2" t="s">
        <v>22</v>
      </c>
      <c r="C73" s="2" t="s">
        <v>374</v>
      </c>
      <c r="D73" s="2">
        <f t="shared" si="1"/>
        <v>9</v>
      </c>
      <c r="E73" s="2" t="s">
        <v>375</v>
      </c>
      <c r="F73" s="2" t="s">
        <v>25</v>
      </c>
      <c r="G73" s="2">
        <v>1.0158E-2</v>
      </c>
      <c r="H73" s="2">
        <v>4.0053299999999997E-3</v>
      </c>
      <c r="I73" s="2">
        <v>1</v>
      </c>
      <c r="J73" s="2">
        <v>1</v>
      </c>
      <c r="K73" s="2">
        <v>1</v>
      </c>
      <c r="L73" s="2" t="s">
        <v>376</v>
      </c>
      <c r="M73" s="2" t="s">
        <v>377</v>
      </c>
      <c r="N73" s="2" t="s">
        <v>378</v>
      </c>
      <c r="O73" s="2">
        <v>0</v>
      </c>
      <c r="P73" s="2">
        <v>980.46834999999999</v>
      </c>
      <c r="Q73" s="2" t="s">
        <v>22</v>
      </c>
      <c r="R73" s="2">
        <v>2</v>
      </c>
      <c r="S73" s="2">
        <v>490.73727000000002</v>
      </c>
      <c r="T73" s="2">
        <v>34.286700000000003</v>
      </c>
      <c r="U73" s="2">
        <v>7.6340000000000002E-3</v>
      </c>
      <c r="V73" s="2">
        <v>9.7280000000000005E-3</v>
      </c>
      <c r="W73" s="2">
        <v>2.64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9</v>
      </c>
      <c r="E74" s="2" t="s">
        <v>380</v>
      </c>
      <c r="F74" s="2" t="s">
        <v>381</v>
      </c>
      <c r="G74" s="2">
        <v>1.1516800000000001E-2</v>
      </c>
      <c r="H74" s="2">
        <v>4.0053299999999997E-3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1123.55645</v>
      </c>
      <c r="Q74" s="2" t="s">
        <v>22</v>
      </c>
      <c r="R74" s="2">
        <v>2</v>
      </c>
      <c r="S74" s="2">
        <v>562.28210000000001</v>
      </c>
      <c r="T74" s="2">
        <v>25.157299999999999</v>
      </c>
      <c r="U74" s="2">
        <v>7.6340000000000002E-3</v>
      </c>
      <c r="V74" s="2">
        <v>1.102E-2</v>
      </c>
      <c r="W74" s="2">
        <v>2.2599999999999998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8.8731000000000001E-3</v>
      </c>
      <c r="H75" s="2">
        <v>4.0053299999999997E-3</v>
      </c>
      <c r="I75" s="2">
        <v>1</v>
      </c>
      <c r="J75" s="2">
        <v>1</v>
      </c>
      <c r="K75" s="2">
        <v>1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1124.6020100000001</v>
      </c>
      <c r="Q75" s="2" t="s">
        <v>22</v>
      </c>
      <c r="R75" s="2">
        <v>2</v>
      </c>
      <c r="S75" s="2">
        <v>562.80505000000005</v>
      </c>
      <c r="T75" s="2">
        <v>33.362000000000002</v>
      </c>
      <c r="U75" s="2">
        <v>7.6340000000000002E-3</v>
      </c>
      <c r="V75" s="2">
        <v>8.5290000000000001E-3</v>
      </c>
      <c r="W75" s="2">
        <v>2.79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13</v>
      </c>
      <c r="E76" s="2" t="s">
        <v>391</v>
      </c>
      <c r="F76" s="2" t="s">
        <v>25</v>
      </c>
      <c r="G76" s="2">
        <v>1.0654800000000001E-2</v>
      </c>
      <c r="H76" s="2">
        <v>4.0053299999999997E-3</v>
      </c>
      <c r="I76" s="2">
        <v>1</v>
      </c>
      <c r="J76" s="2">
        <v>1</v>
      </c>
      <c r="K76" s="2">
        <v>1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1340.68047</v>
      </c>
      <c r="Q76" s="2" t="s">
        <v>22</v>
      </c>
      <c r="R76" s="2">
        <v>2</v>
      </c>
      <c r="S76" s="2">
        <v>670.84369000000004</v>
      </c>
      <c r="T76" s="2">
        <v>18.421600000000002</v>
      </c>
      <c r="U76" s="2">
        <v>7.6340000000000002E-3</v>
      </c>
      <c r="V76" s="2">
        <v>1.021E-2</v>
      </c>
      <c r="W76" s="2">
        <v>2.16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9</v>
      </c>
      <c r="E77" s="2" t="s">
        <v>396</v>
      </c>
      <c r="F77" s="2" t="s">
        <v>25</v>
      </c>
      <c r="G77" s="2">
        <v>6.37917E-3</v>
      </c>
      <c r="H77" s="2">
        <v>4.0053299999999997E-3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1008.53604</v>
      </c>
      <c r="Q77" s="2" t="s">
        <v>22</v>
      </c>
      <c r="R77" s="2">
        <v>2</v>
      </c>
      <c r="S77" s="2">
        <v>504.77181999999999</v>
      </c>
      <c r="T77" s="2">
        <v>31.822800000000001</v>
      </c>
      <c r="U77" s="2">
        <v>7.6340000000000002E-3</v>
      </c>
      <c r="V77" s="2">
        <v>6.1679999999999999E-3</v>
      </c>
      <c r="W77" s="2">
        <v>1.56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9</v>
      </c>
      <c r="E78" s="2" t="s">
        <v>401</v>
      </c>
      <c r="F78" s="2" t="s">
        <v>25</v>
      </c>
      <c r="G78" s="2">
        <v>3.3404200000000002E-3</v>
      </c>
      <c r="H78" s="2">
        <v>4.0053299999999997E-3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1106.4822899999999</v>
      </c>
      <c r="Q78" s="2" t="s">
        <v>22</v>
      </c>
      <c r="R78" s="2">
        <v>2</v>
      </c>
      <c r="S78" s="2">
        <v>553.74597000000006</v>
      </c>
      <c r="T78" s="2">
        <v>33.8431</v>
      </c>
      <c r="U78" s="2">
        <v>7.6340000000000002E-3</v>
      </c>
      <c r="V78" s="2">
        <v>3.264E-3</v>
      </c>
      <c r="W78" s="2">
        <v>2.16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9</v>
      </c>
      <c r="E79" s="2" t="s">
        <v>406</v>
      </c>
      <c r="F79" s="2" t="s">
        <v>407</v>
      </c>
      <c r="G79" s="2">
        <v>3.88441E-3</v>
      </c>
      <c r="H79" s="2">
        <v>4.0053299999999997E-3</v>
      </c>
      <c r="I79" s="2">
        <v>1</v>
      </c>
      <c r="J79" s="2">
        <v>1</v>
      </c>
      <c r="K79" s="2">
        <v>2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1120.5244299999999</v>
      </c>
      <c r="Q79" s="2" t="s">
        <v>22</v>
      </c>
      <c r="R79" s="2">
        <v>2</v>
      </c>
      <c r="S79" s="2">
        <v>560.76580999999999</v>
      </c>
      <c r="T79" s="2">
        <v>27.156600000000001</v>
      </c>
      <c r="U79" s="2">
        <v>7.6340000000000002E-3</v>
      </c>
      <c r="V79" s="2">
        <v>3.7850000000000002E-3</v>
      </c>
      <c r="W79" s="2">
        <v>1.81</v>
      </c>
    </row>
    <row r="80" spans="1:23">
      <c r="A80" s="2" t="b">
        <v>0</v>
      </c>
      <c r="B80" s="2" t="s">
        <v>22</v>
      </c>
      <c r="C80" s="2" t="s">
        <v>405</v>
      </c>
      <c r="D80" s="2">
        <f t="shared" si="1"/>
        <v>9</v>
      </c>
      <c r="E80" s="2" t="s">
        <v>406</v>
      </c>
      <c r="F80" s="2" t="s">
        <v>25</v>
      </c>
      <c r="G80" s="2">
        <v>1.16128E-3</v>
      </c>
      <c r="H80" s="2">
        <v>4.0053299999999997E-3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1104.5295100000001</v>
      </c>
      <c r="Q80" s="2" t="s">
        <v>22</v>
      </c>
      <c r="R80" s="2">
        <v>3</v>
      </c>
      <c r="S80" s="2">
        <v>368.84820999999999</v>
      </c>
      <c r="T80" s="2">
        <v>34.355499999999999</v>
      </c>
      <c r="U80" s="2">
        <v>7.6340000000000002E-3</v>
      </c>
      <c r="V80" s="2">
        <v>1.157E-3</v>
      </c>
      <c r="W80" s="2">
        <v>1.69</v>
      </c>
    </row>
    <row r="81" spans="1:23">
      <c r="A81" s="2" t="b">
        <v>0</v>
      </c>
      <c r="B81" s="2" t="s">
        <v>22</v>
      </c>
      <c r="C81" s="2" t="s">
        <v>411</v>
      </c>
      <c r="D81" s="2">
        <f t="shared" si="1"/>
        <v>9</v>
      </c>
      <c r="E81" s="2" t="s">
        <v>412</v>
      </c>
      <c r="F81" s="2" t="s">
        <v>25</v>
      </c>
      <c r="G81" s="2">
        <v>6.1576299999999999E-3</v>
      </c>
      <c r="H81" s="2">
        <v>4.0053299999999997E-3</v>
      </c>
      <c r="I81" s="2">
        <v>1</v>
      </c>
      <c r="J81" s="2">
        <v>1</v>
      </c>
      <c r="K81" s="2">
        <v>1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1117.4948999999999</v>
      </c>
      <c r="Q81" s="2" t="s">
        <v>22</v>
      </c>
      <c r="R81" s="2">
        <v>2</v>
      </c>
      <c r="S81" s="2">
        <v>559.25153</v>
      </c>
      <c r="T81" s="2">
        <v>30.3979</v>
      </c>
      <c r="U81" s="2">
        <v>7.6340000000000002E-3</v>
      </c>
      <c r="V81" s="2">
        <v>5.96E-3</v>
      </c>
      <c r="W81" s="2">
        <v>2.77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9</v>
      </c>
      <c r="E82" s="2" t="s">
        <v>417</v>
      </c>
      <c r="F82" s="2" t="s">
        <v>25</v>
      </c>
      <c r="G82" s="2">
        <v>1.1077999999999999E-2</v>
      </c>
      <c r="H82" s="2">
        <v>4.0053299999999997E-3</v>
      </c>
      <c r="I82" s="2">
        <v>1</v>
      </c>
      <c r="J82" s="2">
        <v>1</v>
      </c>
      <c r="K82" s="2">
        <v>1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1080.49965</v>
      </c>
      <c r="Q82" s="2" t="s">
        <v>22</v>
      </c>
      <c r="R82" s="2">
        <v>2</v>
      </c>
      <c r="S82" s="2">
        <v>540.75420999999994</v>
      </c>
      <c r="T82" s="2">
        <v>35.5443</v>
      </c>
      <c r="U82" s="2">
        <v>7.6340000000000002E-3</v>
      </c>
      <c r="V82" s="2">
        <v>1.059E-2</v>
      </c>
      <c r="W82" s="2">
        <v>2.4500000000000002</v>
      </c>
    </row>
    <row r="83" spans="1:23">
      <c r="A83" s="2" t="b">
        <v>0</v>
      </c>
      <c r="B83" s="2" t="s">
        <v>22</v>
      </c>
      <c r="C83" s="2" t="s">
        <v>421</v>
      </c>
      <c r="D83" s="2">
        <f t="shared" si="1"/>
        <v>8</v>
      </c>
      <c r="E83" s="2" t="s">
        <v>422</v>
      </c>
      <c r="F83" s="2" t="s">
        <v>25</v>
      </c>
      <c r="G83" s="2">
        <v>1.2178599999999999E-2</v>
      </c>
      <c r="H83" s="2">
        <v>4.0053299999999997E-3</v>
      </c>
      <c r="I83" s="2">
        <v>1</v>
      </c>
      <c r="J83" s="2">
        <v>1</v>
      </c>
      <c r="K83" s="2">
        <v>1</v>
      </c>
      <c r="L83" s="2" t="s">
        <v>187</v>
      </c>
      <c r="M83" s="2" t="s">
        <v>423</v>
      </c>
      <c r="N83" s="2" t="s">
        <v>189</v>
      </c>
      <c r="O83" s="2">
        <v>0</v>
      </c>
      <c r="P83" s="2">
        <v>844.41994</v>
      </c>
      <c r="Q83" s="2" t="s">
        <v>22</v>
      </c>
      <c r="R83" s="2">
        <v>2</v>
      </c>
      <c r="S83" s="2">
        <v>422.71404999999999</v>
      </c>
      <c r="T83" s="2">
        <v>24.518599999999999</v>
      </c>
      <c r="U83" s="2">
        <v>7.6340000000000002E-3</v>
      </c>
      <c r="V83" s="2">
        <v>1.1650000000000001E-2</v>
      </c>
      <c r="W83" s="2">
        <v>2.12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8</v>
      </c>
      <c r="E84" s="2" t="s">
        <v>425</v>
      </c>
      <c r="F84" s="2" t="s">
        <v>25</v>
      </c>
      <c r="G84" s="2">
        <v>9.2696800000000006E-3</v>
      </c>
      <c r="H84" s="2">
        <v>4.0053299999999997E-3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903.53319999999997</v>
      </c>
      <c r="Q84" s="2" t="s">
        <v>22</v>
      </c>
      <c r="R84" s="2">
        <v>2</v>
      </c>
      <c r="S84" s="2">
        <v>452.26992999999999</v>
      </c>
      <c r="T84" s="2">
        <v>37.121699999999997</v>
      </c>
      <c r="U84" s="2">
        <v>7.6340000000000002E-3</v>
      </c>
      <c r="V84" s="2">
        <v>8.9110000000000005E-3</v>
      </c>
      <c r="W84" s="2">
        <v>2.27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7.5761600000000002E-3</v>
      </c>
      <c r="H85" s="2">
        <v>4.0053299999999997E-3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1065.5574999999999</v>
      </c>
      <c r="Q85" s="2" t="s">
        <v>22</v>
      </c>
      <c r="R85" s="2">
        <v>2</v>
      </c>
      <c r="S85" s="2">
        <v>533.28326000000004</v>
      </c>
      <c r="T85" s="2">
        <v>37.751300000000001</v>
      </c>
      <c r="U85" s="2">
        <v>7.6340000000000002E-3</v>
      </c>
      <c r="V85" s="2">
        <v>7.3140000000000002E-3</v>
      </c>
      <c r="W85" s="2">
        <v>2.29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1.20746E-2</v>
      </c>
      <c r="H86" s="2">
        <v>4.0053299999999997E-3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982.53161999999998</v>
      </c>
      <c r="Q86" s="2" t="s">
        <v>22</v>
      </c>
      <c r="R86" s="2">
        <v>2</v>
      </c>
      <c r="S86" s="2">
        <v>491.76934999999997</v>
      </c>
      <c r="T86" s="2">
        <v>29.910699999999999</v>
      </c>
      <c r="U86" s="2">
        <v>7.6340000000000002E-3</v>
      </c>
      <c r="V86" s="2">
        <v>1.153E-2</v>
      </c>
      <c r="W86" s="2">
        <v>2.35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10</v>
      </c>
      <c r="E87" s="2" t="s">
        <v>440</v>
      </c>
      <c r="F87" s="2" t="s">
        <v>441</v>
      </c>
      <c r="G87" s="2">
        <v>9.7254100000000003E-3</v>
      </c>
      <c r="H87" s="2">
        <v>4.0053299999999997E-3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1178.52925</v>
      </c>
      <c r="Q87" s="2" t="s">
        <v>22</v>
      </c>
      <c r="R87" s="2">
        <v>2</v>
      </c>
      <c r="S87" s="2">
        <v>589.77002000000005</v>
      </c>
      <c r="T87" s="2">
        <v>29.782599999999999</v>
      </c>
      <c r="U87" s="2">
        <v>7.6340000000000002E-3</v>
      </c>
      <c r="V87" s="2">
        <v>9.3310000000000008E-3</v>
      </c>
      <c r="W87" s="2">
        <v>2.4500000000000002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11</v>
      </c>
      <c r="E88" s="2" t="s">
        <v>446</v>
      </c>
      <c r="F88" s="2" t="s">
        <v>25</v>
      </c>
      <c r="G88" s="2">
        <v>8.6052100000000003E-3</v>
      </c>
      <c r="H88" s="2">
        <v>4.0053299999999997E-3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1129.5735400000001</v>
      </c>
      <c r="Q88" s="2" t="s">
        <v>22</v>
      </c>
      <c r="R88" s="2">
        <v>2</v>
      </c>
      <c r="S88" s="2">
        <v>565.29052999999999</v>
      </c>
      <c r="T88" s="2">
        <v>27.880400000000002</v>
      </c>
      <c r="U88" s="2">
        <v>7.6340000000000002E-3</v>
      </c>
      <c r="V88" s="2">
        <v>8.2690000000000003E-3</v>
      </c>
      <c r="W88" s="2">
        <v>1.7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10</v>
      </c>
      <c r="E89" s="2" t="s">
        <v>451</v>
      </c>
      <c r="F89" s="2" t="s">
        <v>25</v>
      </c>
      <c r="G89" s="2">
        <v>6.26744E-3</v>
      </c>
      <c r="H89" s="2">
        <v>4.0053299999999997E-3</v>
      </c>
      <c r="I89" s="2">
        <v>1</v>
      </c>
      <c r="J89" s="2">
        <v>1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1102.56735</v>
      </c>
      <c r="Q89" s="2" t="s">
        <v>22</v>
      </c>
      <c r="R89" s="2">
        <v>2</v>
      </c>
      <c r="S89" s="2">
        <v>551.78796</v>
      </c>
      <c r="T89" s="2">
        <v>32.351500000000001</v>
      </c>
      <c r="U89" s="2">
        <v>7.6340000000000002E-3</v>
      </c>
      <c r="V89" s="2">
        <v>6.0639999999999999E-3</v>
      </c>
      <c r="W89" s="2">
        <v>2.65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9</v>
      </c>
      <c r="E90" s="2" t="s">
        <v>456</v>
      </c>
      <c r="F90" s="2" t="s">
        <v>25</v>
      </c>
      <c r="G90" s="2">
        <v>8.9120099999999997E-3</v>
      </c>
      <c r="H90" s="2">
        <v>4.0053299999999997E-3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1031.5441599999999</v>
      </c>
      <c r="Q90" s="2" t="s">
        <v>22</v>
      </c>
      <c r="R90" s="2">
        <v>2</v>
      </c>
      <c r="S90" s="2">
        <v>516.27581999999995</v>
      </c>
      <c r="T90" s="2">
        <v>40.329300000000003</v>
      </c>
      <c r="U90" s="2">
        <v>7.6340000000000002E-3</v>
      </c>
      <c r="V90" s="2">
        <v>8.5500000000000003E-3</v>
      </c>
      <c r="W90" s="2">
        <v>2.2200000000000002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1.0426299999999999E-2</v>
      </c>
      <c r="H91" s="2">
        <v>4.0053299999999997E-3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873.44246999999996</v>
      </c>
      <c r="Q91" s="2" t="s">
        <v>22</v>
      </c>
      <c r="R91" s="2">
        <v>2</v>
      </c>
      <c r="S91" s="2">
        <v>437.22467</v>
      </c>
      <c r="T91" s="2">
        <v>21.488199999999999</v>
      </c>
      <c r="U91" s="2">
        <v>7.6340000000000002E-3</v>
      </c>
      <c r="V91" s="2">
        <v>9.9880000000000004E-3</v>
      </c>
      <c r="W91" s="2">
        <v>2.02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10</v>
      </c>
      <c r="E92" s="2" t="s">
        <v>466</v>
      </c>
      <c r="F92" s="2" t="s">
        <v>25</v>
      </c>
      <c r="G92" s="2">
        <v>6.0765200000000002E-3</v>
      </c>
      <c r="H92" s="2">
        <v>4.0053299999999997E-3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975.51054999999997</v>
      </c>
      <c r="Q92" s="2" t="s">
        <v>22</v>
      </c>
      <c r="R92" s="2">
        <v>2</v>
      </c>
      <c r="S92" s="2">
        <v>488.25876</v>
      </c>
      <c r="T92" s="2">
        <v>22.320399999999999</v>
      </c>
      <c r="U92" s="2">
        <v>7.6340000000000002E-3</v>
      </c>
      <c r="V92" s="2">
        <v>5.8770000000000003E-3</v>
      </c>
      <c r="W92" s="2">
        <v>1.93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10</v>
      </c>
      <c r="E93" s="2" t="s">
        <v>471</v>
      </c>
      <c r="F93" s="2" t="s">
        <v>25</v>
      </c>
      <c r="G93" s="2">
        <v>1.1126E-2</v>
      </c>
      <c r="H93" s="2">
        <v>4.0053299999999997E-3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1104.55314</v>
      </c>
      <c r="Q93" s="2" t="s">
        <v>22</v>
      </c>
      <c r="R93" s="2">
        <v>2</v>
      </c>
      <c r="S93" s="2">
        <v>552.77979000000005</v>
      </c>
      <c r="T93" s="2">
        <v>43.426299999999998</v>
      </c>
      <c r="U93" s="2">
        <v>7.6340000000000002E-3</v>
      </c>
      <c r="V93" s="2">
        <v>1.0659999999999999E-2</v>
      </c>
      <c r="W93" s="2">
        <v>2.39</v>
      </c>
    </row>
    <row r="94" spans="1:23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4.0606100000000001E-3</v>
      </c>
      <c r="H94" s="2">
        <v>4.0053299999999997E-3</v>
      </c>
      <c r="I94" s="2">
        <v>1</v>
      </c>
      <c r="J94" s="2">
        <v>1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933.48874999999998</v>
      </c>
      <c r="Q94" s="2" t="s">
        <v>22</v>
      </c>
      <c r="R94" s="2">
        <v>2</v>
      </c>
      <c r="S94" s="2">
        <v>467.24752999999998</v>
      </c>
      <c r="T94" s="2">
        <v>33.410699999999999</v>
      </c>
      <c r="U94" s="2">
        <v>7.6340000000000002E-3</v>
      </c>
      <c r="V94" s="2">
        <v>3.96E-3</v>
      </c>
      <c r="W94" s="2">
        <v>2.34</v>
      </c>
    </row>
    <row r="95" spans="1:23">
      <c r="A95" s="2" t="b">
        <v>0</v>
      </c>
      <c r="B95" s="2" t="s">
        <v>22</v>
      </c>
      <c r="C95" s="2" t="s">
        <v>480</v>
      </c>
      <c r="D95" s="2">
        <f t="shared" si="1"/>
        <v>9</v>
      </c>
      <c r="E95" s="2" t="s">
        <v>481</v>
      </c>
      <c r="F95" s="2" t="s">
        <v>25</v>
      </c>
      <c r="G95" s="2">
        <v>4.5166199999999998E-3</v>
      </c>
      <c r="H95" s="2">
        <v>4.0053299999999997E-3</v>
      </c>
      <c r="I95" s="2">
        <v>1</v>
      </c>
      <c r="J95" s="2">
        <v>1</v>
      </c>
      <c r="K95" s="2">
        <v>1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963.49932000000001</v>
      </c>
      <c r="Q95" s="2" t="s">
        <v>22</v>
      </c>
      <c r="R95" s="2">
        <v>2</v>
      </c>
      <c r="S95" s="2">
        <v>482.25313999999997</v>
      </c>
      <c r="T95" s="2">
        <v>25.689900000000002</v>
      </c>
      <c r="U95" s="2">
        <v>7.6340000000000002E-3</v>
      </c>
      <c r="V95" s="2">
        <v>4.3880000000000004E-3</v>
      </c>
      <c r="W95" s="2">
        <v>2.41</v>
      </c>
    </row>
    <row r="96" spans="1:23">
      <c r="A96" s="2" t="b">
        <v>0</v>
      </c>
      <c r="B96" s="2" t="s">
        <v>22</v>
      </c>
      <c r="C96" s="2" t="s">
        <v>485</v>
      </c>
      <c r="D96" s="2">
        <f t="shared" si="1"/>
        <v>9</v>
      </c>
      <c r="E96" s="2" t="s">
        <v>486</v>
      </c>
      <c r="F96" s="2" t="s">
        <v>25</v>
      </c>
      <c r="G96" s="2">
        <v>8.56758E-3</v>
      </c>
      <c r="H96" s="2">
        <v>4.0053299999999997E-3</v>
      </c>
      <c r="I96" s="2">
        <v>1</v>
      </c>
      <c r="J96" s="2">
        <v>2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1093.5458900000001</v>
      </c>
      <c r="Q96" s="2" t="s">
        <v>22</v>
      </c>
      <c r="R96" s="2">
        <v>2</v>
      </c>
      <c r="S96" s="2">
        <v>547.27643</v>
      </c>
      <c r="T96" s="2">
        <v>22.694299999999998</v>
      </c>
      <c r="U96" s="2">
        <v>7.6340000000000002E-3</v>
      </c>
      <c r="V96" s="2">
        <v>8.2480000000000001E-3</v>
      </c>
      <c r="W96" s="2">
        <v>1.82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9</v>
      </c>
      <c r="E97" s="2" t="s">
        <v>491</v>
      </c>
      <c r="F97" s="2" t="s">
        <v>25</v>
      </c>
      <c r="G97" s="2">
        <v>1.07011E-2</v>
      </c>
      <c r="H97" s="2">
        <v>4.0053299999999997E-3</v>
      </c>
      <c r="I97" s="2">
        <v>1</v>
      </c>
      <c r="J97" s="2">
        <v>1</v>
      </c>
      <c r="K97" s="2">
        <v>2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1031.5996399999999</v>
      </c>
      <c r="Q97" s="2" t="s">
        <v>22</v>
      </c>
      <c r="R97" s="2">
        <v>2</v>
      </c>
      <c r="S97" s="2">
        <v>516.30376999999999</v>
      </c>
      <c r="T97" s="2">
        <v>29.845500000000001</v>
      </c>
      <c r="U97" s="2">
        <v>7.6340000000000002E-3</v>
      </c>
      <c r="V97" s="2">
        <v>1.026E-2</v>
      </c>
      <c r="W97" s="2">
        <v>2.16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9</v>
      </c>
      <c r="E98" s="2" t="s">
        <v>496</v>
      </c>
      <c r="F98" s="2" t="s">
        <v>497</v>
      </c>
      <c r="G98" s="2">
        <v>1.4073499999999999E-2</v>
      </c>
      <c r="H98" s="2">
        <v>4.0053299999999997E-3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1048.57071</v>
      </c>
      <c r="Q98" s="2" t="s">
        <v>22</v>
      </c>
      <c r="R98" s="2">
        <v>2</v>
      </c>
      <c r="S98" s="2">
        <v>524.78949</v>
      </c>
      <c r="T98" s="2">
        <v>34.185600000000001</v>
      </c>
      <c r="U98" s="2">
        <v>7.6340000000000002E-3</v>
      </c>
      <c r="V98" s="2">
        <v>1.3390000000000001E-2</v>
      </c>
      <c r="W98" s="2">
        <v>1.84</v>
      </c>
    </row>
    <row r="99" spans="1:23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3.1114200000000002E-3</v>
      </c>
      <c r="H99" s="2">
        <v>4.0053299999999997E-3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1054.5931599999999</v>
      </c>
      <c r="Q99" s="2" t="s">
        <v>22</v>
      </c>
      <c r="R99" s="2">
        <v>2</v>
      </c>
      <c r="S99" s="2">
        <v>527.79949999999997</v>
      </c>
      <c r="T99" s="2">
        <v>40.0306</v>
      </c>
      <c r="U99" s="2">
        <v>7.6340000000000002E-3</v>
      </c>
      <c r="V99" s="2">
        <v>3.045E-3</v>
      </c>
      <c r="W99" s="2">
        <v>2.09</v>
      </c>
    </row>
    <row r="100" spans="1:23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1.13198E-2</v>
      </c>
      <c r="H100" s="2">
        <v>4.0053299999999997E-3</v>
      </c>
      <c r="I100" s="2">
        <v>1</v>
      </c>
      <c r="J100" s="2">
        <v>1</v>
      </c>
      <c r="K100" s="2">
        <v>1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1072.5884699999999</v>
      </c>
      <c r="Q100" s="2" t="s">
        <v>22</v>
      </c>
      <c r="R100" s="2">
        <v>2</v>
      </c>
      <c r="S100" s="2">
        <v>536.79845999999998</v>
      </c>
      <c r="T100" s="2">
        <v>34.247700000000002</v>
      </c>
      <c r="U100" s="2">
        <v>7.6340000000000002E-3</v>
      </c>
      <c r="V100" s="2">
        <v>1.082E-2</v>
      </c>
      <c r="W100" s="2">
        <v>2.31</v>
      </c>
    </row>
    <row r="101" spans="1:23">
      <c r="A101" s="2" t="b">
        <v>0</v>
      </c>
      <c r="B101" s="2" t="s">
        <v>22</v>
      </c>
      <c r="C101" s="2" t="s">
        <v>511</v>
      </c>
      <c r="D101" s="2">
        <f t="shared" si="1"/>
        <v>10</v>
      </c>
      <c r="E101" s="2" t="s">
        <v>512</v>
      </c>
      <c r="F101" s="2" t="s">
        <v>25</v>
      </c>
      <c r="G101" s="2">
        <v>1.2231000000000001E-2</v>
      </c>
      <c r="H101" s="2">
        <v>4.0053299999999997E-3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1194.6000899999999</v>
      </c>
      <c r="Q101" s="2" t="s">
        <v>22</v>
      </c>
      <c r="R101" s="2">
        <v>2</v>
      </c>
      <c r="S101" s="2">
        <v>597.80438000000004</v>
      </c>
      <c r="T101" s="2">
        <v>32.461500000000001</v>
      </c>
      <c r="U101" s="2">
        <v>7.6340000000000002E-3</v>
      </c>
      <c r="V101" s="2">
        <v>1.1679999999999999E-2</v>
      </c>
      <c r="W101" s="2">
        <v>2.04</v>
      </c>
    </row>
    <row r="102" spans="1:23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8.3085799999999994E-3</v>
      </c>
      <c r="H102" s="2">
        <v>4.0053299999999997E-3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1150.5990300000001</v>
      </c>
      <c r="Q102" s="2" t="s">
        <v>22</v>
      </c>
      <c r="R102" s="2">
        <v>2</v>
      </c>
      <c r="S102" s="2">
        <v>575.80408</v>
      </c>
      <c r="T102" s="2">
        <v>35.621899999999997</v>
      </c>
      <c r="U102" s="2">
        <v>7.6340000000000002E-3</v>
      </c>
      <c r="V102" s="2">
        <v>7.9970000000000006E-3</v>
      </c>
      <c r="W102" s="2">
        <v>1.9</v>
      </c>
    </row>
    <row r="103" spans="1:23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1.26029E-2</v>
      </c>
      <c r="H103" s="2">
        <v>4.0053299999999997E-3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1183.5993699999999</v>
      </c>
      <c r="Q103" s="2" t="s">
        <v>22</v>
      </c>
      <c r="R103" s="2">
        <v>2</v>
      </c>
      <c r="S103" s="2">
        <v>592.30382999999995</v>
      </c>
      <c r="T103" s="2">
        <v>41.243600000000001</v>
      </c>
      <c r="U103" s="2">
        <v>7.6340000000000002E-3</v>
      </c>
      <c r="V103" s="2">
        <v>1.2019999999999999E-2</v>
      </c>
      <c r="W103" s="2">
        <v>2.41</v>
      </c>
    </row>
    <row r="104" spans="1:23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1.3838E-2</v>
      </c>
      <c r="H104" s="2">
        <v>4.0053299999999997E-3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1189.62519</v>
      </c>
      <c r="Q104" s="2" t="s">
        <v>22</v>
      </c>
      <c r="R104" s="2">
        <v>2</v>
      </c>
      <c r="S104" s="2">
        <v>595.31646999999998</v>
      </c>
      <c r="T104" s="2">
        <v>33.088799999999999</v>
      </c>
      <c r="U104" s="2">
        <v>7.6340000000000002E-3</v>
      </c>
      <c r="V104" s="2">
        <v>1.319E-2</v>
      </c>
      <c r="W104" s="2">
        <v>1.86</v>
      </c>
    </row>
    <row r="105" spans="1:23">
      <c r="A105" s="2" t="b">
        <v>0</v>
      </c>
      <c r="B105" s="2" t="s">
        <v>22</v>
      </c>
      <c r="C105" s="2" t="s">
        <v>531</v>
      </c>
      <c r="D105" s="2">
        <f t="shared" si="1"/>
        <v>8</v>
      </c>
      <c r="E105" s="2" t="s">
        <v>532</v>
      </c>
      <c r="F105" s="2" t="s">
        <v>533</v>
      </c>
      <c r="G105" s="2">
        <v>1.33204E-2</v>
      </c>
      <c r="H105" s="2">
        <v>4.0053299999999997E-3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1052.54449</v>
      </c>
      <c r="Q105" s="2" t="s">
        <v>22</v>
      </c>
      <c r="R105" s="2">
        <v>2</v>
      </c>
      <c r="S105" s="2">
        <v>526.77588000000003</v>
      </c>
      <c r="T105" s="2">
        <v>40.3964</v>
      </c>
      <c r="U105" s="2">
        <v>7.6340000000000002E-3</v>
      </c>
      <c r="V105" s="2">
        <v>1.273E-2</v>
      </c>
      <c r="W105" s="2">
        <v>1.61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497</v>
      </c>
      <c r="G106" s="2">
        <v>8.2722000000000004E-3</v>
      </c>
      <c r="H106" s="2">
        <v>4.0053299999999997E-3</v>
      </c>
      <c r="I106" s="2">
        <v>1</v>
      </c>
      <c r="J106" s="2">
        <v>4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1005.50336</v>
      </c>
      <c r="Q106" s="2" t="s">
        <v>22</v>
      </c>
      <c r="R106" s="2">
        <v>2</v>
      </c>
      <c r="S106" s="2">
        <v>503.25515999999999</v>
      </c>
      <c r="T106" s="2">
        <v>26.908100000000001</v>
      </c>
      <c r="U106" s="2">
        <v>7.6340000000000002E-3</v>
      </c>
      <c r="V106" s="2">
        <v>7.9459999999999999E-3</v>
      </c>
      <c r="W106" s="2">
        <v>2.79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1.0158E-2</v>
      </c>
      <c r="H107" s="2">
        <v>4.0053299999999997E-3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1078.5779</v>
      </c>
      <c r="Q107" s="2" t="s">
        <v>22</v>
      </c>
      <c r="R107" s="2">
        <v>2</v>
      </c>
      <c r="S107" s="2">
        <v>539.79345999999998</v>
      </c>
      <c r="T107" s="2">
        <v>36.936300000000003</v>
      </c>
      <c r="U107" s="2">
        <v>7.6340000000000002E-3</v>
      </c>
      <c r="V107" s="2">
        <v>9.7260000000000003E-3</v>
      </c>
      <c r="W107" s="2">
        <v>2.15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11</v>
      </c>
      <c r="E108" s="2" t="s">
        <v>548</v>
      </c>
      <c r="F108" s="2" t="s">
        <v>25</v>
      </c>
      <c r="G108" s="2">
        <v>8.9120099999999997E-3</v>
      </c>
      <c r="H108" s="2">
        <v>4.0053299999999997E-3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1206.62122</v>
      </c>
      <c r="Q108" s="2" t="s">
        <v>22</v>
      </c>
      <c r="R108" s="2">
        <v>2</v>
      </c>
      <c r="S108" s="2">
        <v>603.81395999999995</v>
      </c>
      <c r="T108" s="2">
        <v>32.310099999999998</v>
      </c>
      <c r="U108" s="2">
        <v>7.6340000000000002E-3</v>
      </c>
      <c r="V108" s="2">
        <v>8.5710000000000005E-3</v>
      </c>
      <c r="W108" s="2">
        <v>2.06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25</v>
      </c>
      <c r="G109" s="2">
        <v>5.5867299999999998E-3</v>
      </c>
      <c r="H109" s="2">
        <v>4.0053299999999997E-3</v>
      </c>
      <c r="I109" s="2">
        <v>1</v>
      </c>
      <c r="J109" s="2">
        <v>2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1022.5153</v>
      </c>
      <c r="Q109" s="2" t="s">
        <v>22</v>
      </c>
      <c r="R109" s="2">
        <v>2</v>
      </c>
      <c r="S109" s="2">
        <v>511.76141000000001</v>
      </c>
      <c r="T109" s="2">
        <v>26.897500000000001</v>
      </c>
      <c r="U109" s="2">
        <v>7.6340000000000002E-3</v>
      </c>
      <c r="V109" s="2">
        <v>5.4099999999999999E-3</v>
      </c>
      <c r="W109" s="2">
        <v>1.62</v>
      </c>
    </row>
    <row r="110" spans="1:23">
      <c r="A110" s="2" t="b">
        <v>0</v>
      </c>
      <c r="B110" s="2" t="s">
        <v>22</v>
      </c>
      <c r="C110" s="2" t="s">
        <v>557</v>
      </c>
      <c r="D110" s="2">
        <f t="shared" si="1"/>
        <v>9</v>
      </c>
      <c r="E110" s="2" t="s">
        <v>558</v>
      </c>
      <c r="F110" s="2" t="s">
        <v>25</v>
      </c>
      <c r="G110" s="2">
        <v>6.0230300000000004E-3</v>
      </c>
      <c r="H110" s="2">
        <v>4.0053299999999997E-3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1116.6193900000001</v>
      </c>
      <c r="Q110" s="2" t="s">
        <v>22</v>
      </c>
      <c r="R110" s="2">
        <v>2</v>
      </c>
      <c r="S110" s="2">
        <v>558.81359999999995</v>
      </c>
      <c r="T110" s="2">
        <v>26.0031</v>
      </c>
      <c r="U110" s="2">
        <v>7.6340000000000002E-3</v>
      </c>
      <c r="V110" s="2">
        <v>5.8279999999999998E-3</v>
      </c>
      <c r="W110" s="2">
        <v>2.38</v>
      </c>
    </row>
    <row r="111" spans="1:23">
      <c r="A111" s="2" t="b">
        <v>0</v>
      </c>
      <c r="B111" s="2" t="s">
        <v>22</v>
      </c>
      <c r="C111" s="2" t="s">
        <v>562</v>
      </c>
      <c r="D111" s="2">
        <f t="shared" si="1"/>
        <v>10</v>
      </c>
      <c r="E111" s="2" t="s">
        <v>563</v>
      </c>
      <c r="F111" s="2" t="s">
        <v>25</v>
      </c>
      <c r="G111" s="2">
        <v>6.7858800000000002E-3</v>
      </c>
      <c r="H111" s="2">
        <v>4.0053299999999997E-3</v>
      </c>
      <c r="I111" s="2">
        <v>1</v>
      </c>
      <c r="J111" s="2">
        <v>2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1191.57394</v>
      </c>
      <c r="Q111" s="2" t="s">
        <v>22</v>
      </c>
      <c r="R111" s="2">
        <v>2</v>
      </c>
      <c r="S111" s="2">
        <v>596.29003999999998</v>
      </c>
      <c r="T111" s="2">
        <v>21.979800000000001</v>
      </c>
      <c r="U111" s="2">
        <v>7.6340000000000002E-3</v>
      </c>
      <c r="V111" s="2">
        <v>6.5570000000000003E-3</v>
      </c>
      <c r="W111" s="2">
        <v>2.16</v>
      </c>
    </row>
    <row r="112" spans="1:23">
      <c r="A112" s="2" t="b">
        <v>0</v>
      </c>
      <c r="B112" s="2" t="s">
        <v>22</v>
      </c>
      <c r="C112" s="2" t="s">
        <v>567</v>
      </c>
      <c r="D112" s="2">
        <f t="shared" si="1"/>
        <v>8</v>
      </c>
      <c r="E112" s="2" t="s">
        <v>568</v>
      </c>
      <c r="F112" s="2" t="s">
        <v>25</v>
      </c>
      <c r="G112" s="2">
        <v>1.3779599999999999E-2</v>
      </c>
      <c r="H112" s="2">
        <v>4.0053299999999997E-3</v>
      </c>
      <c r="I112" s="2">
        <v>1</v>
      </c>
      <c r="J112" s="2">
        <v>2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990.50031999999999</v>
      </c>
      <c r="Q112" s="2" t="s">
        <v>22</v>
      </c>
      <c r="R112" s="2">
        <v>2</v>
      </c>
      <c r="S112" s="2">
        <v>495.75335999999999</v>
      </c>
      <c r="T112" s="2">
        <v>26.045000000000002</v>
      </c>
      <c r="U112" s="2">
        <v>7.6340000000000002E-3</v>
      </c>
      <c r="V112" s="2">
        <v>1.315E-2</v>
      </c>
      <c r="W112" s="2">
        <v>1.69</v>
      </c>
    </row>
    <row r="113" spans="1:23">
      <c r="A113" s="2" t="b">
        <v>0</v>
      </c>
      <c r="B113" s="2" t="s">
        <v>22</v>
      </c>
      <c r="C113" s="2" t="s">
        <v>572</v>
      </c>
      <c r="D113" s="2">
        <f t="shared" si="1"/>
        <v>9</v>
      </c>
      <c r="E113" s="2" t="s">
        <v>573</v>
      </c>
      <c r="F113" s="2" t="s">
        <v>497</v>
      </c>
      <c r="G113" s="2">
        <v>1.14672E-2</v>
      </c>
      <c r="H113" s="2">
        <v>4.0053299999999997E-3</v>
      </c>
      <c r="I113" s="2">
        <v>1</v>
      </c>
      <c r="J113" s="2">
        <v>2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1098.5724399999999</v>
      </c>
      <c r="Q113" s="2" t="s">
        <v>22</v>
      </c>
      <c r="R113" s="2">
        <v>2</v>
      </c>
      <c r="S113" s="2">
        <v>549.79058999999995</v>
      </c>
      <c r="T113" s="2">
        <v>25.372699999999998</v>
      </c>
      <c r="U113" s="2">
        <v>7.6340000000000002E-3</v>
      </c>
      <c r="V113" s="2">
        <v>1.0970000000000001E-2</v>
      </c>
      <c r="W113" s="2">
        <v>1.7</v>
      </c>
    </row>
    <row r="114" spans="1:23">
      <c r="A114" s="2" t="b">
        <v>0</v>
      </c>
      <c r="B114" s="2" t="s">
        <v>22</v>
      </c>
      <c r="C114" s="2" t="s">
        <v>577</v>
      </c>
      <c r="D114" s="2">
        <f t="shared" si="1"/>
        <v>8</v>
      </c>
      <c r="E114" s="2" t="s">
        <v>578</v>
      </c>
      <c r="F114" s="2" t="s">
        <v>25</v>
      </c>
      <c r="G114" s="2">
        <v>6.3230600000000001E-3</v>
      </c>
      <c r="H114" s="2">
        <v>4.0053299999999997E-3</v>
      </c>
      <c r="I114" s="2">
        <v>1</v>
      </c>
      <c r="J114" s="2">
        <v>1</v>
      </c>
      <c r="K114" s="2">
        <v>1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895.49959000000001</v>
      </c>
      <c r="Q114" s="2" t="s">
        <v>22</v>
      </c>
      <c r="R114" s="2">
        <v>2</v>
      </c>
      <c r="S114" s="2">
        <v>448.25360000000001</v>
      </c>
      <c r="T114" s="2">
        <v>31.759699999999999</v>
      </c>
      <c r="U114" s="2">
        <v>7.6340000000000002E-3</v>
      </c>
      <c r="V114" s="2">
        <v>6.123E-3</v>
      </c>
      <c r="W114" s="2">
        <v>2.36</v>
      </c>
    </row>
    <row r="115" spans="1:23">
      <c r="A115" s="2" t="b">
        <v>0</v>
      </c>
      <c r="B115" s="2" t="s">
        <v>22</v>
      </c>
      <c r="C115" s="2" t="s">
        <v>582</v>
      </c>
      <c r="D115" s="2">
        <f t="shared" si="1"/>
        <v>10</v>
      </c>
      <c r="E115" s="2" t="s">
        <v>583</v>
      </c>
      <c r="F115" s="2" t="s">
        <v>25</v>
      </c>
      <c r="G115" s="2">
        <v>1.4312500000000001E-2</v>
      </c>
      <c r="H115" s="2">
        <v>4.0053299999999997E-3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1162.58511</v>
      </c>
      <c r="Q115" s="2" t="s">
        <v>22</v>
      </c>
      <c r="R115" s="2">
        <v>2</v>
      </c>
      <c r="S115" s="2">
        <v>581.79651000000001</v>
      </c>
      <c r="T115" s="2">
        <v>31.464200000000002</v>
      </c>
      <c r="U115" s="2">
        <v>7.6340000000000002E-3</v>
      </c>
      <c r="V115" s="2">
        <v>1.363E-2</v>
      </c>
      <c r="W115" s="2">
        <v>1.74</v>
      </c>
    </row>
    <row r="116" spans="1:23">
      <c r="A116" s="2" t="b">
        <v>0</v>
      </c>
      <c r="B116" s="2" t="s">
        <v>22</v>
      </c>
      <c r="C116" s="2" t="s">
        <v>587</v>
      </c>
      <c r="D116" s="2">
        <f t="shared" si="1"/>
        <v>10</v>
      </c>
      <c r="E116" s="2" t="s">
        <v>588</v>
      </c>
      <c r="F116" s="2" t="s">
        <v>25</v>
      </c>
      <c r="G116" s="2">
        <v>1.20229E-2</v>
      </c>
      <c r="H116" s="2">
        <v>4.0053299999999997E-3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1179.60043</v>
      </c>
      <c r="Q116" s="2" t="s">
        <v>22</v>
      </c>
      <c r="R116" s="2">
        <v>2</v>
      </c>
      <c r="S116" s="2">
        <v>590.30457000000001</v>
      </c>
      <c r="T116" s="2">
        <v>25.681000000000001</v>
      </c>
      <c r="U116" s="2">
        <v>7.6340000000000002E-3</v>
      </c>
      <c r="V116" s="2">
        <v>1.1469999999999999E-2</v>
      </c>
      <c r="W116" s="2">
        <v>1.2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4.7633800000000002E-3</v>
      </c>
      <c r="H117" s="2">
        <v>4.0053299999999997E-3</v>
      </c>
      <c r="I117" s="2">
        <v>1</v>
      </c>
      <c r="J117" s="2">
        <v>1</v>
      </c>
      <c r="K117" s="2">
        <v>1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1045.5312899999999</v>
      </c>
      <c r="Q117" s="2" t="s">
        <v>22</v>
      </c>
      <c r="R117" s="2">
        <v>2</v>
      </c>
      <c r="S117" s="2">
        <v>523.26922999999999</v>
      </c>
      <c r="T117" s="2">
        <v>36.0687</v>
      </c>
      <c r="U117" s="2">
        <v>7.6340000000000002E-3</v>
      </c>
      <c r="V117" s="2">
        <v>4.6239999999999996E-3</v>
      </c>
      <c r="W117" s="2">
        <v>2.0299999999999998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25</v>
      </c>
      <c r="G118" s="2">
        <v>1.07011E-2</v>
      </c>
      <c r="H118" s="2">
        <v>4.0053299999999997E-3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1096.50917</v>
      </c>
      <c r="Q118" s="2" t="s">
        <v>22</v>
      </c>
      <c r="R118" s="2">
        <v>2</v>
      </c>
      <c r="S118" s="2">
        <v>548.75891000000001</v>
      </c>
      <c r="T118" s="2">
        <v>38.565199999999997</v>
      </c>
      <c r="U118" s="2">
        <v>7.6340000000000002E-3</v>
      </c>
      <c r="V118" s="2">
        <v>1.025E-2</v>
      </c>
      <c r="W118" s="2">
        <v>1.49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247</v>
      </c>
      <c r="G119" s="2">
        <v>1.1868999999999999E-2</v>
      </c>
      <c r="H119" s="2">
        <v>4.0053299999999997E-3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1096.5495800000001</v>
      </c>
      <c r="Q119" s="2" t="s">
        <v>22</v>
      </c>
      <c r="R119" s="2">
        <v>2</v>
      </c>
      <c r="S119" s="2">
        <v>548.77868999999998</v>
      </c>
      <c r="T119" s="2">
        <v>44.420400000000001</v>
      </c>
      <c r="U119" s="2">
        <v>7.6340000000000002E-3</v>
      </c>
      <c r="V119" s="2">
        <v>1.137E-2</v>
      </c>
      <c r="W119" s="2">
        <v>2.6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1.3838E-2</v>
      </c>
      <c r="H120" s="2">
        <v>4.0053299999999997E-3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1016.5193400000001</v>
      </c>
      <c r="Q120" s="2" t="s">
        <v>22</v>
      </c>
      <c r="R120" s="2">
        <v>2</v>
      </c>
      <c r="S120" s="2">
        <v>508.76288</v>
      </c>
      <c r="T120" s="2">
        <v>31.610600000000002</v>
      </c>
      <c r="U120" s="2">
        <v>7.6340000000000002E-3</v>
      </c>
      <c r="V120" s="2">
        <v>1.319E-2</v>
      </c>
      <c r="W120" s="2">
        <v>2.57</v>
      </c>
    </row>
    <row r="121" spans="1:23">
      <c r="A121" s="2" t="b">
        <v>0</v>
      </c>
      <c r="B121" s="2" t="s">
        <v>22</v>
      </c>
      <c r="C121" s="2" t="s">
        <v>612</v>
      </c>
      <c r="D121" s="2">
        <f t="shared" si="1"/>
        <v>11</v>
      </c>
      <c r="E121" s="2" t="s">
        <v>613</v>
      </c>
      <c r="F121" s="2" t="s">
        <v>25</v>
      </c>
      <c r="G121" s="2">
        <v>6.8158799999999999E-3</v>
      </c>
      <c r="H121" s="2">
        <v>4.0053299999999997E-3</v>
      </c>
      <c r="I121" s="2">
        <v>1</v>
      </c>
      <c r="J121" s="2">
        <v>2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1114.6102599999999</v>
      </c>
      <c r="Q121" s="2" t="s">
        <v>22</v>
      </c>
      <c r="R121" s="2">
        <v>2</v>
      </c>
      <c r="S121" s="2">
        <v>557.80962999999997</v>
      </c>
      <c r="T121" s="2">
        <v>35.670400000000001</v>
      </c>
      <c r="U121" s="2">
        <v>7.6340000000000002E-3</v>
      </c>
      <c r="V121" s="2">
        <v>6.5950000000000002E-3</v>
      </c>
      <c r="W121" s="2">
        <v>2.31</v>
      </c>
    </row>
    <row r="122" spans="1:23">
      <c r="A122" s="2" t="b">
        <v>0</v>
      </c>
      <c r="B122" s="2" t="s">
        <v>22</v>
      </c>
      <c r="C122" s="2" t="s">
        <v>617</v>
      </c>
      <c r="D122" s="2">
        <f t="shared" si="1"/>
        <v>11</v>
      </c>
      <c r="E122" s="2" t="s">
        <v>618</v>
      </c>
      <c r="F122" s="2" t="s">
        <v>25</v>
      </c>
      <c r="G122" s="2">
        <v>1.12225E-2</v>
      </c>
      <c r="H122" s="2">
        <v>4.0053299999999997E-3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1100.6310000000001</v>
      </c>
      <c r="Q122" s="2" t="s">
        <v>22</v>
      </c>
      <c r="R122" s="2">
        <v>2</v>
      </c>
      <c r="S122" s="2">
        <v>550.81988999999999</v>
      </c>
      <c r="T122" s="2">
        <v>38.259300000000003</v>
      </c>
      <c r="U122" s="2">
        <v>7.6340000000000002E-3</v>
      </c>
      <c r="V122" s="2">
        <v>1.076E-2</v>
      </c>
      <c r="W122" s="2">
        <v>2.61</v>
      </c>
    </row>
    <row r="123" spans="1:23">
      <c r="A123" s="2" t="b">
        <v>0</v>
      </c>
      <c r="B123" s="2" t="s">
        <v>22</v>
      </c>
      <c r="C123" s="2" t="s">
        <v>622</v>
      </c>
      <c r="D123" s="2">
        <f t="shared" si="1"/>
        <v>10</v>
      </c>
      <c r="E123" s="2" t="s">
        <v>623</v>
      </c>
      <c r="F123" s="2" t="s">
        <v>25</v>
      </c>
      <c r="G123" s="2">
        <v>7.9516399999999994E-3</v>
      </c>
      <c r="H123" s="2">
        <v>4.0053299999999997E-3</v>
      </c>
      <c r="I123" s="2">
        <v>1</v>
      </c>
      <c r="J123" s="2">
        <v>2</v>
      </c>
      <c r="K123" s="2">
        <v>1</v>
      </c>
      <c r="L123" s="2" t="s">
        <v>232</v>
      </c>
      <c r="M123" s="2" t="s">
        <v>624</v>
      </c>
      <c r="N123" s="2" t="s">
        <v>234</v>
      </c>
      <c r="O123" s="2">
        <v>0</v>
      </c>
      <c r="P123" s="2">
        <v>1126.5374899999999</v>
      </c>
      <c r="Q123" s="2" t="s">
        <v>22</v>
      </c>
      <c r="R123" s="2">
        <v>2</v>
      </c>
      <c r="S123" s="2">
        <v>563.77319</v>
      </c>
      <c r="T123" s="2">
        <v>30.8658</v>
      </c>
      <c r="U123" s="2">
        <v>7.6340000000000002E-3</v>
      </c>
      <c r="V123" s="2">
        <v>7.646E-3</v>
      </c>
      <c r="W123" s="2">
        <v>3.51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9</v>
      </c>
      <c r="E124" s="2" t="s">
        <v>626</v>
      </c>
      <c r="F124" s="2" t="s">
        <v>25</v>
      </c>
      <c r="G124" s="2">
        <v>7.9866499999999997E-3</v>
      </c>
      <c r="H124" s="2">
        <v>4.0053299999999997E-3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1089.54224</v>
      </c>
      <c r="Q124" s="2" t="s">
        <v>22</v>
      </c>
      <c r="R124" s="2">
        <v>2</v>
      </c>
      <c r="S124" s="2">
        <v>545.27521000000002</v>
      </c>
      <c r="T124" s="2">
        <v>18.797999999999998</v>
      </c>
      <c r="U124" s="2">
        <v>7.6340000000000002E-3</v>
      </c>
      <c r="V124" s="2">
        <v>7.6779999999999999E-3</v>
      </c>
      <c r="W124" s="2">
        <v>1.85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1.4312500000000001E-2</v>
      </c>
      <c r="H125" s="2">
        <v>4.0053299999999997E-3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1207.5265899999999</v>
      </c>
      <c r="Q125" s="2" t="s">
        <v>22</v>
      </c>
      <c r="R125" s="2">
        <v>2</v>
      </c>
      <c r="S125" s="2">
        <v>604.26671999999996</v>
      </c>
      <c r="T125" s="2">
        <v>31.6358</v>
      </c>
      <c r="U125" s="2">
        <v>7.6340000000000002E-3</v>
      </c>
      <c r="V125" s="2">
        <v>1.366E-2</v>
      </c>
      <c r="W125" s="2">
        <v>2.14</v>
      </c>
    </row>
  </sheetData>
  <autoFilter ref="D1:D125" xr:uid="{E18F4A46-385D-4442-90E0-F8AB33662A3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A27C6-FC1C-EF4F-922E-C3D596799CA7}">
  <sheetPr filterMode="1"/>
  <dimension ref="A1:W124"/>
  <sheetViews>
    <sheetView tabSelected="1" workbookViewId="0">
      <selection activeCell="F45" sqref="F4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635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1.0841E-2</v>
      </c>
      <c r="H2" s="2">
        <v>4.0053299999999997E-3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887.45812000000001</v>
      </c>
      <c r="Q2" s="2" t="s">
        <v>22</v>
      </c>
      <c r="R2" s="2">
        <v>2</v>
      </c>
      <c r="S2" s="2">
        <v>444.23297000000002</v>
      </c>
      <c r="T2" s="2">
        <v>23.441400000000002</v>
      </c>
      <c r="U2" s="2">
        <v>7.6340000000000002E-3</v>
      </c>
      <c r="V2" s="2">
        <v>1.0359999999999999E-2</v>
      </c>
      <c r="W2" s="2">
        <v>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9.1890300000000008E-3</v>
      </c>
      <c r="H3" s="2">
        <v>4.0053299999999997E-3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1025.5877399999999</v>
      </c>
      <c r="Q3" s="2" t="s">
        <v>22</v>
      </c>
      <c r="R3" s="2">
        <v>2</v>
      </c>
      <c r="S3" s="2">
        <v>513.29741999999999</v>
      </c>
      <c r="T3" s="2">
        <v>41.041600000000003</v>
      </c>
      <c r="U3" s="2">
        <v>7.6340000000000002E-3</v>
      </c>
      <c r="V3" s="2">
        <v>8.8120000000000004E-3</v>
      </c>
      <c r="W3" s="2">
        <v>1.18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1.1716799999999999E-2</v>
      </c>
      <c r="H4" s="2">
        <v>4.0053299999999997E-3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958.53161999999998</v>
      </c>
      <c r="Q4" s="2" t="s">
        <v>22</v>
      </c>
      <c r="R4" s="2">
        <v>2</v>
      </c>
      <c r="S4" s="2">
        <v>479.76965000000001</v>
      </c>
      <c r="T4" s="2">
        <v>26.406300000000002</v>
      </c>
      <c r="U4" s="2">
        <v>7.6340000000000002E-3</v>
      </c>
      <c r="V4" s="2">
        <v>1.1209999999999999E-2</v>
      </c>
      <c r="W4" s="2">
        <v>1.63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2.6051999999999998E-3</v>
      </c>
      <c r="H5" s="2">
        <v>4.0053299999999997E-3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1048.4793099999999</v>
      </c>
      <c r="Q5" s="2" t="s">
        <v>22</v>
      </c>
      <c r="R5" s="2">
        <v>2</v>
      </c>
      <c r="S5" s="2">
        <v>524.74329</v>
      </c>
      <c r="T5" s="2">
        <v>33.011099999999999</v>
      </c>
      <c r="U5" s="2">
        <v>7.6340000000000002E-3</v>
      </c>
      <c r="V5" s="2">
        <v>2.565E-3</v>
      </c>
      <c r="W5" s="2">
        <v>3.1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2.14292E-3</v>
      </c>
      <c r="H6" s="2">
        <v>4.0053299999999997E-3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963.47415999999998</v>
      </c>
      <c r="Q6" s="2" t="s">
        <v>22</v>
      </c>
      <c r="R6" s="2">
        <v>2</v>
      </c>
      <c r="S6" s="2">
        <v>482.24090999999999</v>
      </c>
      <c r="T6" s="2">
        <v>23.138200000000001</v>
      </c>
      <c r="U6" s="2">
        <v>7.6340000000000002E-3</v>
      </c>
      <c r="V6" s="2">
        <v>2.1189999999999998E-3</v>
      </c>
      <c r="W6" s="2">
        <v>2.7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1.3721499999999999E-2</v>
      </c>
      <c r="H7" s="2">
        <v>4.0053299999999997E-3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1004.59864</v>
      </c>
      <c r="Q7" s="2" t="s">
        <v>22</v>
      </c>
      <c r="R7" s="2">
        <v>2</v>
      </c>
      <c r="S7" s="2">
        <v>502.80426</v>
      </c>
      <c r="T7" s="2">
        <v>26.216000000000001</v>
      </c>
      <c r="U7" s="2">
        <v>7.6340000000000002E-3</v>
      </c>
      <c r="V7" s="2">
        <v>1.308E-2</v>
      </c>
      <c r="W7" s="2">
        <v>2.63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1.26029E-2</v>
      </c>
      <c r="H8" s="2">
        <v>4.0053299999999997E-3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1003.50546</v>
      </c>
      <c r="Q8" s="2" t="s">
        <v>22</v>
      </c>
      <c r="R8" s="2">
        <v>2</v>
      </c>
      <c r="S8" s="2">
        <v>502.25632000000002</v>
      </c>
      <c r="T8" s="2">
        <v>29.592099999999999</v>
      </c>
      <c r="U8" s="2">
        <v>7.6340000000000002E-3</v>
      </c>
      <c r="V8" s="2">
        <v>1.206E-2</v>
      </c>
      <c r="W8" s="2">
        <v>1.56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1.0888E-2</v>
      </c>
      <c r="H9" s="2">
        <v>4.0053299999999997E-3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992.51597000000004</v>
      </c>
      <c r="Q9" s="2" t="s">
        <v>22</v>
      </c>
      <c r="R9" s="2">
        <v>2</v>
      </c>
      <c r="S9" s="2">
        <v>496.76172000000003</v>
      </c>
      <c r="T9" s="2">
        <v>32.622500000000002</v>
      </c>
      <c r="U9" s="2">
        <v>7.6340000000000002E-3</v>
      </c>
      <c r="V9" s="2">
        <v>1.042E-2</v>
      </c>
      <c r="W9" s="2">
        <v>2.65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8.6429999999999996E-3</v>
      </c>
      <c r="H10" s="2">
        <v>4.0053299999999997E-3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909.46762000000001</v>
      </c>
      <c r="Q10" s="2" t="s">
        <v>22</v>
      </c>
      <c r="R10" s="2">
        <v>2</v>
      </c>
      <c r="S10" s="2">
        <v>455.23813000000001</v>
      </c>
      <c r="T10" s="2">
        <v>23.305700000000002</v>
      </c>
      <c r="U10" s="2">
        <v>7.6340000000000002E-3</v>
      </c>
      <c r="V10" s="2">
        <v>8.3099999999999997E-3</v>
      </c>
      <c r="W10" s="2">
        <v>3.05</v>
      </c>
    </row>
    <row r="11" spans="1:23">
      <c r="A11" s="2" t="b">
        <v>0</v>
      </c>
      <c r="B11" s="2" t="s">
        <v>22</v>
      </c>
      <c r="C11" s="2" t="s">
        <v>69</v>
      </c>
      <c r="D11" s="2">
        <v>14</v>
      </c>
      <c r="E11" s="2" t="s">
        <v>70</v>
      </c>
      <c r="F11" s="2" t="s">
        <v>25</v>
      </c>
      <c r="G11" s="2">
        <v>1.12225E-2</v>
      </c>
      <c r="H11" s="2">
        <v>4.0053299999999997E-3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1252.5651600000001</v>
      </c>
      <c r="Q11" s="2" t="s">
        <v>22</v>
      </c>
      <c r="R11" s="2">
        <v>2</v>
      </c>
      <c r="S11" s="2">
        <v>626.78698999999995</v>
      </c>
      <c r="T11" s="2">
        <v>17.054400000000001</v>
      </c>
      <c r="U11" s="2">
        <v>7.6340000000000002E-3</v>
      </c>
      <c r="V11" s="2">
        <v>1.074E-2</v>
      </c>
      <c r="W11" s="2">
        <v>2.06</v>
      </c>
    </row>
    <row r="12" spans="1:23">
      <c r="A12" s="2" t="b">
        <v>0</v>
      </c>
      <c r="B12" s="2" t="s">
        <v>22</v>
      </c>
      <c r="C12" s="2" t="s">
        <v>79</v>
      </c>
      <c r="D12" s="2">
        <v>8</v>
      </c>
      <c r="E12" s="2" t="s">
        <v>80</v>
      </c>
      <c r="F12" s="2" t="s">
        <v>25</v>
      </c>
      <c r="G12" s="2">
        <v>1.09353E-2</v>
      </c>
      <c r="H12" s="2">
        <v>4.0053299999999997E-3</v>
      </c>
      <c r="I12" s="2">
        <v>1</v>
      </c>
      <c r="J12" s="2">
        <v>1</v>
      </c>
      <c r="K12" s="2">
        <v>1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883.46321</v>
      </c>
      <c r="Q12" s="2" t="s">
        <v>22</v>
      </c>
      <c r="R12" s="2">
        <v>2</v>
      </c>
      <c r="S12" s="2">
        <v>442.23566</v>
      </c>
      <c r="T12" s="2">
        <v>27.310500000000001</v>
      </c>
      <c r="U12" s="2">
        <v>7.6340000000000002E-3</v>
      </c>
      <c r="V12" s="2">
        <v>1.047E-2</v>
      </c>
      <c r="W12" s="2">
        <v>2.2999999999999998</v>
      </c>
    </row>
    <row r="13" spans="1:23">
      <c r="A13" s="2" t="b">
        <v>0</v>
      </c>
      <c r="B13" s="2" t="s">
        <v>22</v>
      </c>
      <c r="C13" s="2" t="s">
        <v>84</v>
      </c>
      <c r="D13" s="2">
        <v>9</v>
      </c>
      <c r="E13" s="2" t="s">
        <v>85</v>
      </c>
      <c r="F13" s="2" t="s">
        <v>25</v>
      </c>
      <c r="G13" s="2">
        <v>1.15665E-2</v>
      </c>
      <c r="H13" s="2">
        <v>4.0053299999999997E-3</v>
      </c>
      <c r="I13" s="2">
        <v>1</v>
      </c>
      <c r="J13" s="2">
        <v>1</v>
      </c>
      <c r="K13" s="2">
        <v>1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1006.50513</v>
      </c>
      <c r="Q13" s="2" t="s">
        <v>22</v>
      </c>
      <c r="R13" s="2">
        <v>2</v>
      </c>
      <c r="S13" s="2">
        <v>503.75585999999998</v>
      </c>
      <c r="T13" s="2">
        <v>24.1279</v>
      </c>
      <c r="U13" s="2">
        <v>7.6340000000000002E-3</v>
      </c>
      <c r="V13" s="2">
        <v>1.1050000000000001E-2</v>
      </c>
      <c r="W13" s="2">
        <v>1.94</v>
      </c>
    </row>
    <row r="14" spans="1:23">
      <c r="A14" s="2" t="b">
        <v>0</v>
      </c>
      <c r="B14" s="2" t="s">
        <v>22</v>
      </c>
      <c r="C14" s="2" t="s">
        <v>89</v>
      </c>
      <c r="D14" s="2">
        <v>9</v>
      </c>
      <c r="E14" s="2" t="s">
        <v>90</v>
      </c>
      <c r="F14" s="2" t="s">
        <v>25</v>
      </c>
      <c r="G14" s="2">
        <v>1.36635E-2</v>
      </c>
      <c r="H14" s="2">
        <v>4.0053299999999997E-3</v>
      </c>
      <c r="I14" s="2">
        <v>1</v>
      </c>
      <c r="J14" s="2">
        <v>1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993.43710999999996</v>
      </c>
      <c r="Q14" s="2" t="s">
        <v>22</v>
      </c>
      <c r="R14" s="2">
        <v>2</v>
      </c>
      <c r="S14" s="2">
        <v>497.22192000000001</v>
      </c>
      <c r="T14" s="2">
        <v>28.872800000000002</v>
      </c>
      <c r="U14" s="2">
        <v>7.6340000000000002E-3</v>
      </c>
      <c r="V14" s="2">
        <v>1.304E-2</v>
      </c>
      <c r="W14" s="2">
        <v>2.58</v>
      </c>
    </row>
    <row r="15" spans="1:23">
      <c r="A15" s="2" t="b">
        <v>0</v>
      </c>
      <c r="B15" s="2" t="s">
        <v>22</v>
      </c>
      <c r="C15" s="2" t="s">
        <v>94</v>
      </c>
      <c r="D15" s="2">
        <v>9</v>
      </c>
      <c r="E15" s="2" t="s">
        <v>95</v>
      </c>
      <c r="F15" s="2" t="s">
        <v>25</v>
      </c>
      <c r="G15" s="2">
        <v>1.28199E-2</v>
      </c>
      <c r="H15" s="2">
        <v>4.0053299999999997E-3</v>
      </c>
      <c r="I15" s="2">
        <v>1</v>
      </c>
      <c r="J15" s="2">
        <v>1</v>
      </c>
      <c r="K15" s="2">
        <v>1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975.51054999999997</v>
      </c>
      <c r="Q15" s="2" t="s">
        <v>22</v>
      </c>
      <c r="R15" s="2">
        <v>2</v>
      </c>
      <c r="S15" s="2">
        <v>488.25909000000001</v>
      </c>
      <c r="T15" s="2">
        <v>25.144400000000001</v>
      </c>
      <c r="U15" s="2">
        <v>7.6340000000000002E-3</v>
      </c>
      <c r="V15" s="2">
        <v>1.221E-2</v>
      </c>
      <c r="W15" s="2">
        <v>1.84</v>
      </c>
    </row>
    <row r="16" spans="1:23">
      <c r="A16" s="2" t="b">
        <v>0</v>
      </c>
      <c r="B16" s="2" t="s">
        <v>22</v>
      </c>
      <c r="C16" s="2" t="s">
        <v>99</v>
      </c>
      <c r="D16" s="2">
        <v>8</v>
      </c>
      <c r="E16" s="2" t="s">
        <v>100</v>
      </c>
      <c r="F16" s="2" t="s">
        <v>25</v>
      </c>
      <c r="G16" s="2">
        <v>1.02913E-2</v>
      </c>
      <c r="H16" s="2">
        <v>4.0053299999999997E-3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898.49926000000005</v>
      </c>
      <c r="Q16" s="2" t="s">
        <v>22</v>
      </c>
      <c r="R16" s="2">
        <v>2</v>
      </c>
      <c r="S16" s="2">
        <v>449.75351000000001</v>
      </c>
      <c r="T16" s="2">
        <v>21.098099999999999</v>
      </c>
      <c r="U16" s="2">
        <v>7.6340000000000002E-3</v>
      </c>
      <c r="V16" s="2">
        <v>9.8440000000000003E-3</v>
      </c>
      <c r="W16" s="2">
        <v>1.6</v>
      </c>
    </row>
    <row r="17" spans="1:23">
      <c r="A17" s="2" t="b">
        <v>0</v>
      </c>
      <c r="B17" s="2" t="s">
        <v>22</v>
      </c>
      <c r="C17" s="2" t="s">
        <v>104</v>
      </c>
      <c r="D17" s="2">
        <v>10</v>
      </c>
      <c r="E17" s="2" t="s">
        <v>105</v>
      </c>
      <c r="F17" s="2" t="s">
        <v>25</v>
      </c>
      <c r="G17" s="2">
        <v>4.1701200000000003E-3</v>
      </c>
      <c r="H17" s="2">
        <v>4.0053299999999997E-3</v>
      </c>
      <c r="I17" s="2">
        <v>1</v>
      </c>
      <c r="J17" s="2">
        <v>1</v>
      </c>
      <c r="K17" s="2">
        <v>1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1149.5633700000001</v>
      </c>
      <c r="Q17" s="2" t="s">
        <v>22</v>
      </c>
      <c r="R17" s="2">
        <v>2</v>
      </c>
      <c r="S17" s="2">
        <v>575.28545999999994</v>
      </c>
      <c r="T17" s="2">
        <v>29.729700000000001</v>
      </c>
      <c r="U17" s="2">
        <v>7.6340000000000002E-3</v>
      </c>
      <c r="V17" s="2">
        <v>4.0639999999999999E-3</v>
      </c>
      <c r="W17" s="2">
        <v>1.99</v>
      </c>
    </row>
    <row r="18" spans="1:23">
      <c r="A18" s="2" t="b">
        <v>0</v>
      </c>
      <c r="B18" s="2" t="s">
        <v>22</v>
      </c>
      <c r="C18" s="2" t="s">
        <v>109</v>
      </c>
      <c r="D18" s="2">
        <v>9</v>
      </c>
      <c r="E18" s="2" t="s">
        <v>110</v>
      </c>
      <c r="F18" s="2" t="s">
        <v>25</v>
      </c>
      <c r="G18" s="2">
        <v>5.4403200000000002E-3</v>
      </c>
      <c r="H18" s="2">
        <v>4.0053299999999997E-3</v>
      </c>
      <c r="I18" s="2">
        <v>1</v>
      </c>
      <c r="J18" s="2">
        <v>1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1022.49015</v>
      </c>
      <c r="Q18" s="2" t="s">
        <v>22</v>
      </c>
      <c r="R18" s="2">
        <v>2</v>
      </c>
      <c r="S18" s="2">
        <v>511.74901999999997</v>
      </c>
      <c r="T18" s="2">
        <v>23.868400000000001</v>
      </c>
      <c r="U18" s="2">
        <v>7.6340000000000002E-3</v>
      </c>
      <c r="V18" s="2">
        <v>5.2830000000000004E-3</v>
      </c>
      <c r="W18" s="2">
        <v>2.02</v>
      </c>
    </row>
    <row r="19" spans="1:23">
      <c r="A19" s="2" t="b">
        <v>0</v>
      </c>
      <c r="B19" s="2" t="s">
        <v>22</v>
      </c>
      <c r="C19" s="2" t="s">
        <v>114</v>
      </c>
      <c r="D19" s="2">
        <v>10</v>
      </c>
      <c r="E19" s="2" t="s">
        <v>115</v>
      </c>
      <c r="F19" s="2" t="s">
        <v>25</v>
      </c>
      <c r="G19" s="2">
        <v>3.6504699999999998E-3</v>
      </c>
      <c r="H19" s="2">
        <v>4.0053299999999997E-3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1031.5731499999999</v>
      </c>
      <c r="Q19" s="2" t="s">
        <v>22</v>
      </c>
      <c r="R19" s="2">
        <v>3</v>
      </c>
      <c r="S19" s="2">
        <v>344.52911</v>
      </c>
      <c r="T19" s="2">
        <v>25.934200000000001</v>
      </c>
      <c r="U19" s="2">
        <v>7.6340000000000002E-3</v>
      </c>
      <c r="V19" s="2">
        <v>3.5739999999999999E-3</v>
      </c>
      <c r="W19" s="2">
        <v>2.2599999999999998</v>
      </c>
    </row>
    <row r="20" spans="1:23">
      <c r="A20" s="2" t="b">
        <v>0</v>
      </c>
      <c r="B20" s="2" t="s">
        <v>22</v>
      </c>
      <c r="C20" s="2" t="s">
        <v>119</v>
      </c>
      <c r="D20" s="2">
        <v>9</v>
      </c>
      <c r="E20" s="2" t="s">
        <v>120</v>
      </c>
      <c r="F20" s="2" t="s">
        <v>25</v>
      </c>
      <c r="G20" s="2">
        <v>1.09827E-2</v>
      </c>
      <c r="H20" s="2">
        <v>4.0053299999999997E-3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1003.53062</v>
      </c>
      <c r="Q20" s="2" t="s">
        <v>22</v>
      </c>
      <c r="R20" s="2">
        <v>2</v>
      </c>
      <c r="S20" s="2">
        <v>502.26898</v>
      </c>
      <c r="T20" s="2">
        <v>39.470399999999998</v>
      </c>
      <c r="U20" s="2">
        <v>7.6340000000000002E-3</v>
      </c>
      <c r="V20" s="2">
        <v>1.052E-2</v>
      </c>
      <c r="W20" s="2">
        <v>2.16</v>
      </c>
    </row>
    <row r="21" spans="1:23">
      <c r="A21" s="2" t="b">
        <v>0</v>
      </c>
      <c r="B21" s="2" t="s">
        <v>22</v>
      </c>
      <c r="C21" s="2" t="s">
        <v>124</v>
      </c>
      <c r="D21" s="2">
        <v>10</v>
      </c>
      <c r="E21" s="2" t="s">
        <v>125</v>
      </c>
      <c r="F21" s="2" t="s">
        <v>25</v>
      </c>
      <c r="G21" s="2">
        <v>4.26363E-3</v>
      </c>
      <c r="H21" s="2">
        <v>4.0053299999999997E-3</v>
      </c>
      <c r="I21" s="2">
        <v>1</v>
      </c>
      <c r="J21" s="2">
        <v>1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1003.50546</v>
      </c>
      <c r="Q21" s="2" t="s">
        <v>22</v>
      </c>
      <c r="R21" s="2">
        <v>2</v>
      </c>
      <c r="S21" s="2">
        <v>502.25594999999998</v>
      </c>
      <c r="T21" s="2">
        <v>24.553100000000001</v>
      </c>
      <c r="U21" s="2">
        <v>7.6340000000000002E-3</v>
      </c>
      <c r="V21" s="2">
        <v>4.1510000000000002E-3</v>
      </c>
      <c r="W21" s="2">
        <v>2.39</v>
      </c>
    </row>
    <row r="22" spans="1:23">
      <c r="A22" s="2" t="b">
        <v>0</v>
      </c>
      <c r="B22" s="2" t="s">
        <v>22</v>
      </c>
      <c r="C22" s="2" t="s">
        <v>129</v>
      </c>
      <c r="D22" s="2">
        <v>9</v>
      </c>
      <c r="E22" s="2" t="s">
        <v>130</v>
      </c>
      <c r="F22" s="2" t="s">
        <v>25</v>
      </c>
      <c r="G22" s="2">
        <v>3.1391700000000002E-3</v>
      </c>
      <c r="H22" s="2">
        <v>4.0053299999999997E-3</v>
      </c>
      <c r="I22" s="2">
        <v>1</v>
      </c>
      <c r="J22" s="2">
        <v>1</v>
      </c>
      <c r="K22" s="2">
        <v>1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938.49417000000005</v>
      </c>
      <c r="Q22" s="2" t="s">
        <v>22</v>
      </c>
      <c r="R22" s="2">
        <v>2</v>
      </c>
      <c r="S22" s="2">
        <v>469.75067000000001</v>
      </c>
      <c r="T22" s="2">
        <v>29.603100000000001</v>
      </c>
      <c r="U22" s="2">
        <v>7.6340000000000002E-3</v>
      </c>
      <c r="V22" s="2">
        <v>3.0799999999999998E-3</v>
      </c>
      <c r="W22" s="2">
        <v>2.76</v>
      </c>
    </row>
    <row r="23" spans="1:23">
      <c r="A23" s="2" t="b">
        <v>0</v>
      </c>
      <c r="B23" s="2" t="s">
        <v>22</v>
      </c>
      <c r="C23" s="2" t="s">
        <v>134</v>
      </c>
      <c r="D23" s="2">
        <v>9</v>
      </c>
      <c r="E23" s="2" t="s">
        <v>135</v>
      </c>
      <c r="F23" s="2" t="s">
        <v>25</v>
      </c>
      <c r="G23" s="2">
        <v>1.3040299999999999E-2</v>
      </c>
      <c r="H23" s="2">
        <v>4.0053299999999997E-3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907.49172999999996</v>
      </c>
      <c r="Q23" s="2" t="s">
        <v>22</v>
      </c>
      <c r="R23" s="2">
        <v>2</v>
      </c>
      <c r="S23" s="2">
        <v>454.24907999999999</v>
      </c>
      <c r="T23" s="2">
        <v>26.920999999999999</v>
      </c>
      <c r="U23" s="2">
        <v>7.6340000000000002E-3</v>
      </c>
      <c r="V23" s="2">
        <v>1.2449999999999999E-2</v>
      </c>
      <c r="W23" s="2">
        <v>1.85</v>
      </c>
    </row>
    <row r="24" spans="1:23">
      <c r="A24" s="2" t="b">
        <v>0</v>
      </c>
      <c r="B24" s="2" t="s">
        <v>22</v>
      </c>
      <c r="C24" s="2" t="s">
        <v>139</v>
      </c>
      <c r="D24" s="2">
        <v>8</v>
      </c>
      <c r="E24" s="2" t="s">
        <v>140</v>
      </c>
      <c r="F24" s="2" t="s">
        <v>25</v>
      </c>
      <c r="G24" s="2">
        <v>1.0381100000000001E-2</v>
      </c>
      <c r="H24" s="2">
        <v>4.0053299999999997E-3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909.47886000000005</v>
      </c>
      <c r="Q24" s="2" t="s">
        <v>22</v>
      </c>
      <c r="R24" s="2">
        <v>2</v>
      </c>
      <c r="S24" s="2">
        <v>455.24304000000001</v>
      </c>
      <c r="T24" s="2">
        <v>27.750499999999999</v>
      </c>
      <c r="U24" s="2">
        <v>7.6340000000000002E-3</v>
      </c>
      <c r="V24" s="2">
        <v>9.9330000000000009E-3</v>
      </c>
      <c r="W24" s="2">
        <v>2.2799999999999998</v>
      </c>
    </row>
    <row r="25" spans="1:23">
      <c r="A25" s="2" t="b">
        <v>0</v>
      </c>
      <c r="B25" s="2" t="s">
        <v>22</v>
      </c>
      <c r="C25" s="2" t="s">
        <v>144</v>
      </c>
      <c r="D25" s="2">
        <v>9</v>
      </c>
      <c r="E25" s="2" t="s">
        <v>145</v>
      </c>
      <c r="F25" s="2" t="s">
        <v>25</v>
      </c>
      <c r="G25" s="2">
        <v>7.1862100000000002E-3</v>
      </c>
      <c r="H25" s="2">
        <v>4.0053299999999997E-3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1175.60888</v>
      </c>
      <c r="Q25" s="2" t="s">
        <v>22</v>
      </c>
      <c r="R25" s="2">
        <v>2</v>
      </c>
      <c r="S25" s="2">
        <v>588.30835000000002</v>
      </c>
      <c r="T25" s="2">
        <v>28.845800000000001</v>
      </c>
      <c r="U25" s="2">
        <v>7.6340000000000002E-3</v>
      </c>
      <c r="V25" s="2">
        <v>6.9210000000000001E-3</v>
      </c>
      <c r="W25" s="2">
        <v>2.72</v>
      </c>
    </row>
    <row r="26" spans="1:23">
      <c r="A26" s="2" t="b">
        <v>0</v>
      </c>
      <c r="B26" s="2" t="s">
        <v>22</v>
      </c>
      <c r="C26" s="2" t="s">
        <v>149</v>
      </c>
      <c r="D26" s="2">
        <v>9</v>
      </c>
      <c r="E26" s="2" t="s">
        <v>150</v>
      </c>
      <c r="F26" s="2" t="s">
        <v>25</v>
      </c>
      <c r="G26" s="2">
        <v>1.20229E-2</v>
      </c>
      <c r="H26" s="2">
        <v>4.0053299999999997E-3</v>
      </c>
      <c r="I26" s="2">
        <v>1</v>
      </c>
      <c r="J26" s="2">
        <v>2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1176.5935500000001</v>
      </c>
      <c r="Q26" s="2" t="s">
        <v>22</v>
      </c>
      <c r="R26" s="2">
        <v>2</v>
      </c>
      <c r="S26" s="2">
        <v>588.80102999999997</v>
      </c>
      <c r="T26" s="2">
        <v>43.945700000000002</v>
      </c>
      <c r="U26" s="2">
        <v>7.6340000000000002E-3</v>
      </c>
      <c r="V26" s="2">
        <v>1.1469999999999999E-2</v>
      </c>
      <c r="W26" s="2">
        <v>1.44</v>
      </c>
    </row>
    <row r="27" spans="1:23">
      <c r="A27" s="2" t="b">
        <v>0</v>
      </c>
      <c r="B27" s="2" t="s">
        <v>22</v>
      </c>
      <c r="C27" s="2" t="s">
        <v>154</v>
      </c>
      <c r="D27" s="2">
        <v>9</v>
      </c>
      <c r="E27" s="2" t="s">
        <v>155</v>
      </c>
      <c r="F27" s="2" t="s">
        <v>25</v>
      </c>
      <c r="G27" s="2">
        <v>4.1886600000000003E-3</v>
      </c>
      <c r="H27" s="2">
        <v>4.0053299999999997E-3</v>
      </c>
      <c r="I27" s="2">
        <v>1</v>
      </c>
      <c r="J27" s="2">
        <v>1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1012.47344</v>
      </c>
      <c r="Q27" s="2" t="s">
        <v>22</v>
      </c>
      <c r="R27" s="2">
        <v>2</v>
      </c>
      <c r="S27" s="2">
        <v>506.74099999999999</v>
      </c>
      <c r="T27" s="2">
        <v>36.929000000000002</v>
      </c>
      <c r="U27" s="2">
        <v>7.6340000000000002E-3</v>
      </c>
      <c r="V27" s="2">
        <v>4.0749999999999996E-3</v>
      </c>
      <c r="W27" s="2">
        <v>2.56</v>
      </c>
    </row>
    <row r="28" spans="1:23">
      <c r="A28" s="2" t="b">
        <v>0</v>
      </c>
      <c r="B28" s="2" t="s">
        <v>22</v>
      </c>
      <c r="C28" s="2" t="s">
        <v>159</v>
      </c>
      <c r="D28" s="2">
        <v>9</v>
      </c>
      <c r="E28" s="2" t="s">
        <v>160</v>
      </c>
      <c r="F28" s="2" t="s">
        <v>25</v>
      </c>
      <c r="G28" s="2">
        <v>1.3040299999999999E-2</v>
      </c>
      <c r="H28" s="2">
        <v>4.0053299999999997E-3</v>
      </c>
      <c r="I28" s="2">
        <v>1</v>
      </c>
      <c r="J28" s="2">
        <v>1</v>
      </c>
      <c r="K28" s="2">
        <v>1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1088.6132399999999</v>
      </c>
      <c r="Q28" s="2" t="s">
        <v>22</v>
      </c>
      <c r="R28" s="2">
        <v>2</v>
      </c>
      <c r="S28" s="2">
        <v>544.81006000000002</v>
      </c>
      <c r="T28" s="2">
        <v>35.408700000000003</v>
      </c>
      <c r="U28" s="2">
        <v>7.6340000000000002E-3</v>
      </c>
      <c r="V28" s="2">
        <v>1.243E-2</v>
      </c>
      <c r="W28" s="2">
        <v>1.67</v>
      </c>
    </row>
    <row r="29" spans="1:23">
      <c r="A29" s="2" t="b">
        <v>0</v>
      </c>
      <c r="B29" s="2" t="s">
        <v>22</v>
      </c>
      <c r="C29" s="2" t="s">
        <v>164</v>
      </c>
      <c r="D29" s="2">
        <v>9</v>
      </c>
      <c r="E29" s="2" t="s">
        <v>165</v>
      </c>
      <c r="F29" s="2" t="s">
        <v>25</v>
      </c>
      <c r="G29" s="2">
        <v>1.15665E-2</v>
      </c>
      <c r="H29" s="2">
        <v>4.0053299999999997E-3</v>
      </c>
      <c r="I29" s="2">
        <v>1</v>
      </c>
      <c r="J29" s="2">
        <v>1</v>
      </c>
      <c r="K29" s="2">
        <v>1</v>
      </c>
      <c r="L29" s="2" t="s">
        <v>166</v>
      </c>
      <c r="M29" s="2" t="s">
        <v>167</v>
      </c>
      <c r="N29" s="2" t="s">
        <v>168</v>
      </c>
      <c r="O29" s="2">
        <v>0</v>
      </c>
      <c r="P29" s="2">
        <v>1079.5731499999999</v>
      </c>
      <c r="Q29" s="2" t="s">
        <v>22</v>
      </c>
      <c r="R29" s="2">
        <v>2</v>
      </c>
      <c r="S29" s="2">
        <v>540.29094999999995</v>
      </c>
      <c r="T29" s="2">
        <v>37.574199999999998</v>
      </c>
      <c r="U29" s="2">
        <v>7.6340000000000002E-3</v>
      </c>
      <c r="V29" s="2">
        <v>1.107E-2</v>
      </c>
      <c r="W29" s="2">
        <v>3.37</v>
      </c>
    </row>
    <row r="30" spans="1:23">
      <c r="A30" s="2" t="b">
        <v>0</v>
      </c>
      <c r="B30" s="2" t="s">
        <v>22</v>
      </c>
      <c r="C30" s="2" t="s">
        <v>169</v>
      </c>
      <c r="D30" s="2">
        <v>9</v>
      </c>
      <c r="E30" s="2" t="s">
        <v>170</v>
      </c>
      <c r="F30" s="2" t="s">
        <v>25</v>
      </c>
      <c r="G30" s="2">
        <v>7.54289E-3</v>
      </c>
      <c r="H30" s="2">
        <v>4.0053299999999997E-3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976.53094999999996</v>
      </c>
      <c r="Q30" s="2" t="s">
        <v>22</v>
      </c>
      <c r="R30" s="2">
        <v>2</v>
      </c>
      <c r="S30" s="2">
        <v>488.76871</v>
      </c>
      <c r="T30" s="2">
        <v>29.368200000000002</v>
      </c>
      <c r="U30" s="2">
        <v>7.6340000000000002E-3</v>
      </c>
      <c r="V30" s="2">
        <v>7.267E-3</v>
      </c>
      <c r="W30" s="2">
        <v>1.88</v>
      </c>
    </row>
    <row r="31" spans="1:23">
      <c r="A31" s="2" t="b">
        <v>0</v>
      </c>
      <c r="B31" s="2" t="s">
        <v>22</v>
      </c>
      <c r="C31" s="2" t="s">
        <v>174</v>
      </c>
      <c r="D31" s="2">
        <v>9</v>
      </c>
      <c r="E31" s="2" t="s">
        <v>175</v>
      </c>
      <c r="F31" s="2" t="s">
        <v>25</v>
      </c>
      <c r="G31" s="2">
        <v>1.07475E-2</v>
      </c>
      <c r="H31" s="2">
        <v>4.0053299999999997E-3</v>
      </c>
      <c r="I31" s="2">
        <v>1</v>
      </c>
      <c r="J31" s="2">
        <v>1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953.49721</v>
      </c>
      <c r="Q31" s="2" t="s">
        <v>22</v>
      </c>
      <c r="R31" s="2">
        <v>2</v>
      </c>
      <c r="S31" s="2">
        <v>477.25216999999998</v>
      </c>
      <c r="T31" s="2">
        <v>25.937999999999999</v>
      </c>
      <c r="U31" s="2">
        <v>7.6340000000000002E-3</v>
      </c>
      <c r="V31" s="2">
        <v>1.03E-2</v>
      </c>
      <c r="W31" s="2">
        <v>1.65</v>
      </c>
    </row>
    <row r="32" spans="1:23">
      <c r="A32" s="2" t="b">
        <v>0</v>
      </c>
      <c r="B32" s="2" t="s">
        <v>22</v>
      </c>
      <c r="C32" s="2" t="s">
        <v>179</v>
      </c>
      <c r="D32" s="2">
        <v>9</v>
      </c>
      <c r="E32" s="2" t="s">
        <v>180</v>
      </c>
      <c r="F32" s="2" t="s">
        <v>181</v>
      </c>
      <c r="G32" s="2">
        <v>6.5794399999999998E-3</v>
      </c>
      <c r="H32" s="2">
        <v>4.0053299999999997E-3</v>
      </c>
      <c r="I32" s="2">
        <v>1</v>
      </c>
      <c r="J32" s="2">
        <v>1</v>
      </c>
      <c r="K32" s="2">
        <v>1</v>
      </c>
      <c r="L32" s="2" t="s">
        <v>182</v>
      </c>
      <c r="M32" s="2" t="s">
        <v>183</v>
      </c>
      <c r="N32" s="2" t="s">
        <v>184</v>
      </c>
      <c r="O32" s="2">
        <v>0</v>
      </c>
      <c r="P32" s="2">
        <v>1118.5220400000001</v>
      </c>
      <c r="Q32" s="2" t="s">
        <v>22</v>
      </c>
      <c r="R32" s="2">
        <v>2</v>
      </c>
      <c r="S32" s="2">
        <v>559.76586999999995</v>
      </c>
      <c r="T32" s="2">
        <v>29.496700000000001</v>
      </c>
      <c r="U32" s="2">
        <v>7.6340000000000002E-3</v>
      </c>
      <c r="V32" s="2">
        <v>6.3689999999999997E-3</v>
      </c>
      <c r="W32" s="2">
        <v>2.71</v>
      </c>
    </row>
    <row r="33" spans="1:23">
      <c r="A33" s="2" t="b">
        <v>0</v>
      </c>
      <c r="B33" s="2" t="s">
        <v>22</v>
      </c>
      <c r="C33" s="2" t="s">
        <v>185</v>
      </c>
      <c r="D33" s="2">
        <v>9</v>
      </c>
      <c r="E33" s="2" t="s">
        <v>186</v>
      </c>
      <c r="F33" s="2" t="s">
        <v>25</v>
      </c>
      <c r="G33" s="2">
        <v>3.6021899999999999E-3</v>
      </c>
      <c r="H33" s="2">
        <v>4.0053299999999997E-3</v>
      </c>
      <c r="I33" s="2">
        <v>1</v>
      </c>
      <c r="J33" s="2">
        <v>1</v>
      </c>
      <c r="K33" s="2">
        <v>1</v>
      </c>
      <c r="L33" s="2" t="s">
        <v>187</v>
      </c>
      <c r="M33" s="2" t="s">
        <v>188</v>
      </c>
      <c r="N33" s="2" t="s">
        <v>189</v>
      </c>
      <c r="O33" s="2">
        <v>0</v>
      </c>
      <c r="P33" s="2">
        <v>1039.53062</v>
      </c>
      <c r="Q33" s="2" t="s">
        <v>22</v>
      </c>
      <c r="R33" s="2">
        <v>2</v>
      </c>
      <c r="S33" s="2">
        <v>520.26904000000002</v>
      </c>
      <c r="T33" s="2">
        <v>32.445300000000003</v>
      </c>
      <c r="U33" s="2">
        <v>7.6340000000000002E-3</v>
      </c>
      <c r="V33" s="2">
        <v>3.5279999999999999E-3</v>
      </c>
      <c r="W33" s="2">
        <v>2.1</v>
      </c>
    </row>
    <row r="34" spans="1:23">
      <c r="A34" s="2" t="b">
        <v>0</v>
      </c>
      <c r="B34" s="2" t="s">
        <v>22</v>
      </c>
      <c r="C34" s="2" t="s">
        <v>190</v>
      </c>
      <c r="D34" s="2">
        <v>9</v>
      </c>
      <c r="E34" s="2" t="s">
        <v>191</v>
      </c>
      <c r="F34" s="2" t="s">
        <v>25</v>
      </c>
      <c r="G34" s="2">
        <v>1.0286900000000001E-3</v>
      </c>
      <c r="H34" s="2">
        <v>4.0053299999999997E-3</v>
      </c>
      <c r="I34" s="2">
        <v>1</v>
      </c>
      <c r="J34" s="2">
        <v>1</v>
      </c>
      <c r="K34" s="2">
        <v>1</v>
      </c>
      <c r="L34" s="2" t="s">
        <v>192</v>
      </c>
      <c r="M34" s="2" t="s">
        <v>193</v>
      </c>
      <c r="N34" s="2" t="s">
        <v>194</v>
      </c>
      <c r="O34" s="2">
        <v>0</v>
      </c>
      <c r="P34" s="2">
        <v>1098.4924599999999</v>
      </c>
      <c r="Q34" s="2" t="s">
        <v>22</v>
      </c>
      <c r="R34" s="2">
        <v>2</v>
      </c>
      <c r="S34" s="2">
        <v>549.75067000000001</v>
      </c>
      <c r="T34" s="2">
        <v>36.241300000000003</v>
      </c>
      <c r="U34" s="2">
        <v>7.6335880000000002E-3</v>
      </c>
      <c r="V34" s="2">
        <v>1.029514E-3</v>
      </c>
      <c r="W34" s="2">
        <v>2.46</v>
      </c>
    </row>
    <row r="35" spans="1:23">
      <c r="A35" s="2" t="b">
        <v>0</v>
      </c>
      <c r="B35" s="2" t="s">
        <v>22</v>
      </c>
      <c r="C35" s="2" t="s">
        <v>195</v>
      </c>
      <c r="D35" s="2">
        <v>9</v>
      </c>
      <c r="E35" s="2" t="s">
        <v>196</v>
      </c>
      <c r="F35" s="2" t="s">
        <v>25</v>
      </c>
      <c r="G35" s="2">
        <v>5.3448300000000001E-3</v>
      </c>
      <c r="H35" s="2">
        <v>4.0053299999999997E-3</v>
      </c>
      <c r="I35" s="2">
        <v>1</v>
      </c>
      <c r="J35" s="2">
        <v>1</v>
      </c>
      <c r="K35" s="2">
        <v>1</v>
      </c>
      <c r="L35" s="2" t="s">
        <v>197</v>
      </c>
      <c r="M35" s="2" t="s">
        <v>198</v>
      </c>
      <c r="N35" s="2" t="s">
        <v>199</v>
      </c>
      <c r="O35" s="2">
        <v>0</v>
      </c>
      <c r="P35" s="2">
        <v>1137.57997</v>
      </c>
      <c r="Q35" s="2" t="s">
        <v>22</v>
      </c>
      <c r="R35" s="2">
        <v>3</v>
      </c>
      <c r="S35" s="2">
        <v>379.86480999999998</v>
      </c>
      <c r="T35" s="2">
        <v>21.529499999999999</v>
      </c>
      <c r="U35" s="2">
        <v>7.6340000000000002E-3</v>
      </c>
      <c r="V35" s="2">
        <v>5.1970000000000002E-3</v>
      </c>
      <c r="W35" s="2">
        <v>1.7</v>
      </c>
    </row>
    <row r="36" spans="1:23">
      <c r="A36" s="2" t="b">
        <v>0</v>
      </c>
      <c r="B36" s="2" t="s">
        <v>22</v>
      </c>
      <c r="C36" s="2" t="s">
        <v>200</v>
      </c>
      <c r="D36" s="2">
        <v>9</v>
      </c>
      <c r="E36" s="2" t="s">
        <v>201</v>
      </c>
      <c r="F36" s="2" t="s">
        <v>25</v>
      </c>
      <c r="G36" s="2">
        <v>4.5366900000000003E-3</v>
      </c>
      <c r="H36" s="2">
        <v>4.0053299999999997E-3</v>
      </c>
      <c r="I36" s="2">
        <v>1</v>
      </c>
      <c r="J36" s="2">
        <v>1</v>
      </c>
      <c r="K36" s="2">
        <v>1</v>
      </c>
      <c r="L36" s="2" t="s">
        <v>202</v>
      </c>
      <c r="M36" s="2" t="s">
        <v>203</v>
      </c>
      <c r="N36" s="2" t="s">
        <v>204</v>
      </c>
      <c r="O36" s="2">
        <v>0</v>
      </c>
      <c r="P36" s="2">
        <v>1118.52991</v>
      </c>
      <c r="Q36" s="2" t="s">
        <v>22</v>
      </c>
      <c r="R36" s="2">
        <v>2</v>
      </c>
      <c r="S36" s="2">
        <v>559.76891999999998</v>
      </c>
      <c r="T36" s="2">
        <v>36.362000000000002</v>
      </c>
      <c r="U36" s="2">
        <v>7.6340000000000002E-3</v>
      </c>
      <c r="V36" s="2">
        <v>4.411E-3</v>
      </c>
      <c r="W36" s="2">
        <v>2.02</v>
      </c>
    </row>
    <row r="37" spans="1:23">
      <c r="A37" s="2" t="b">
        <v>0</v>
      </c>
      <c r="B37" s="2" t="s">
        <v>22</v>
      </c>
      <c r="C37" s="2" t="s">
        <v>205</v>
      </c>
      <c r="D37" s="2">
        <v>9</v>
      </c>
      <c r="E37" s="2" t="s">
        <v>206</v>
      </c>
      <c r="F37" s="2" t="s">
        <v>25</v>
      </c>
      <c r="G37" s="2">
        <v>8.5301100000000005E-3</v>
      </c>
      <c r="H37" s="2">
        <v>4.0053299999999997E-3</v>
      </c>
      <c r="I37" s="2">
        <v>1</v>
      </c>
      <c r="J37" s="2">
        <v>1</v>
      </c>
      <c r="K37" s="2">
        <v>1</v>
      </c>
      <c r="L37" s="2" t="s">
        <v>207</v>
      </c>
      <c r="M37" s="2" t="s">
        <v>208</v>
      </c>
      <c r="N37" s="2" t="s">
        <v>209</v>
      </c>
      <c r="O37" s="2">
        <v>0</v>
      </c>
      <c r="P37" s="2">
        <v>1110.58636</v>
      </c>
      <c r="Q37" s="2" t="s">
        <v>22</v>
      </c>
      <c r="R37" s="2">
        <v>2</v>
      </c>
      <c r="S37" s="2">
        <v>555.79773</v>
      </c>
      <c r="T37" s="2">
        <v>39.620199999999997</v>
      </c>
      <c r="U37" s="2">
        <v>7.6340000000000002E-3</v>
      </c>
      <c r="V37" s="2">
        <v>8.1939999999999999E-3</v>
      </c>
      <c r="W37" s="2">
        <v>2.61</v>
      </c>
    </row>
    <row r="38" spans="1:23">
      <c r="A38" s="2" t="b">
        <v>0</v>
      </c>
      <c r="B38" s="2" t="s">
        <v>22</v>
      </c>
      <c r="C38" s="2" t="s">
        <v>210</v>
      </c>
      <c r="D38" s="2">
        <v>9</v>
      </c>
      <c r="E38" s="2" t="s">
        <v>211</v>
      </c>
      <c r="F38" s="2" t="s">
        <v>25</v>
      </c>
      <c r="G38" s="2">
        <v>6.6966400000000002E-3</v>
      </c>
      <c r="H38" s="2">
        <v>4.0053299999999997E-3</v>
      </c>
      <c r="I38" s="2">
        <v>1</v>
      </c>
      <c r="J38" s="2">
        <v>1</v>
      </c>
      <c r="K38" s="2">
        <v>1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1121.6201000000001</v>
      </c>
      <c r="Q38" s="2" t="s">
        <v>22</v>
      </c>
      <c r="R38" s="2">
        <v>3</v>
      </c>
      <c r="S38" s="2">
        <v>374.54503999999997</v>
      </c>
      <c r="T38" s="2">
        <v>25.086300000000001</v>
      </c>
      <c r="U38" s="2">
        <v>7.6340000000000002E-3</v>
      </c>
      <c r="V38" s="2">
        <v>6.4660000000000004E-3</v>
      </c>
      <c r="W38" s="2">
        <v>2.4300000000000002</v>
      </c>
    </row>
    <row r="39" spans="1:23">
      <c r="A39" s="2" t="b">
        <v>0</v>
      </c>
      <c r="B39" s="2" t="s">
        <v>22</v>
      </c>
      <c r="C39" s="2" t="s">
        <v>215</v>
      </c>
      <c r="D39" s="2">
        <v>9</v>
      </c>
      <c r="E39" s="2" t="s">
        <v>216</v>
      </c>
      <c r="F39" s="2" t="s">
        <v>25</v>
      </c>
      <c r="G39" s="2">
        <v>9.0297399999999996E-3</v>
      </c>
      <c r="H39" s="2">
        <v>4.0053299999999997E-3</v>
      </c>
      <c r="I39" s="2">
        <v>1</v>
      </c>
      <c r="J39" s="2">
        <v>1</v>
      </c>
      <c r="K39" s="2">
        <v>1</v>
      </c>
      <c r="L39" s="2" t="s">
        <v>217</v>
      </c>
      <c r="M39" s="2" t="s">
        <v>218</v>
      </c>
      <c r="N39" s="2" t="s">
        <v>219</v>
      </c>
      <c r="O39" s="2">
        <v>0</v>
      </c>
      <c r="P39" s="2">
        <v>1158.58636</v>
      </c>
      <c r="Q39" s="2" t="s">
        <v>22</v>
      </c>
      <c r="R39" s="2">
        <v>2</v>
      </c>
      <c r="S39" s="2">
        <v>579.79700000000003</v>
      </c>
      <c r="T39" s="2">
        <v>43.044400000000003</v>
      </c>
      <c r="U39" s="2">
        <v>7.6340000000000002E-3</v>
      </c>
      <c r="V39" s="2">
        <v>8.6870000000000003E-3</v>
      </c>
      <c r="W39" s="2">
        <v>2.29</v>
      </c>
    </row>
    <row r="40" spans="1:23">
      <c r="A40" s="2" t="b">
        <v>0</v>
      </c>
      <c r="B40" s="2" t="s">
        <v>22</v>
      </c>
      <c r="C40" s="2" t="s">
        <v>220</v>
      </c>
      <c r="D40" s="2">
        <v>9</v>
      </c>
      <c r="E40" s="2" t="s">
        <v>221</v>
      </c>
      <c r="F40" s="2" t="s">
        <v>25</v>
      </c>
      <c r="G40" s="2">
        <v>4.1149999999999997E-3</v>
      </c>
      <c r="H40" s="2">
        <v>4.0053299999999997E-3</v>
      </c>
      <c r="I40" s="2">
        <v>1</v>
      </c>
      <c r="J40" s="2">
        <v>1</v>
      </c>
      <c r="K40" s="2">
        <v>1</v>
      </c>
      <c r="L40" s="2" t="s">
        <v>222</v>
      </c>
      <c r="M40" s="2" t="s">
        <v>223</v>
      </c>
      <c r="N40" s="2" t="s">
        <v>224</v>
      </c>
      <c r="O40" s="2">
        <v>0</v>
      </c>
      <c r="P40" s="2">
        <v>1118.55169</v>
      </c>
      <c r="Q40" s="2" t="s">
        <v>22</v>
      </c>
      <c r="R40" s="2">
        <v>2</v>
      </c>
      <c r="S40" s="2">
        <v>559.77936</v>
      </c>
      <c r="T40" s="2">
        <v>36.232300000000002</v>
      </c>
      <c r="U40" s="2">
        <v>7.6340000000000002E-3</v>
      </c>
      <c r="V40" s="2">
        <v>4.0200000000000001E-3</v>
      </c>
      <c r="W40" s="2">
        <v>1.89</v>
      </c>
    </row>
    <row r="41" spans="1:23">
      <c r="A41" s="2" t="b">
        <v>0</v>
      </c>
      <c r="B41" s="2" t="s">
        <v>22</v>
      </c>
      <c r="C41" s="2" t="s">
        <v>225</v>
      </c>
      <c r="D41" s="2">
        <v>8</v>
      </c>
      <c r="E41" s="2" t="s">
        <v>226</v>
      </c>
      <c r="F41" s="2" t="s">
        <v>25</v>
      </c>
      <c r="G41" s="2">
        <v>1.43728E-2</v>
      </c>
      <c r="H41" s="2">
        <v>4.0053299999999997E-3</v>
      </c>
      <c r="I41" s="2">
        <v>1</v>
      </c>
      <c r="J41" s="2">
        <v>1</v>
      </c>
      <c r="K41" s="2">
        <v>1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889.49892</v>
      </c>
      <c r="Q41" s="2" t="s">
        <v>22</v>
      </c>
      <c r="R41" s="2">
        <v>2</v>
      </c>
      <c r="S41" s="2">
        <v>445.25353999999999</v>
      </c>
      <c r="T41" s="2">
        <v>20.946000000000002</v>
      </c>
      <c r="U41" s="2">
        <v>7.6340000000000002E-3</v>
      </c>
      <c r="V41" s="2">
        <v>1.37E-2</v>
      </c>
      <c r="W41" s="2">
        <v>1.94</v>
      </c>
    </row>
    <row r="42" spans="1:23">
      <c r="A42" s="2" t="b">
        <v>0</v>
      </c>
      <c r="B42" s="2" t="s">
        <v>22</v>
      </c>
      <c r="C42" s="2" t="s">
        <v>230</v>
      </c>
      <c r="D42" s="2">
        <v>8</v>
      </c>
      <c r="E42" s="2" t="s">
        <v>231</v>
      </c>
      <c r="F42" s="2" t="s">
        <v>25</v>
      </c>
      <c r="G42" s="2">
        <v>1.39553E-2</v>
      </c>
      <c r="H42" s="2">
        <v>4.0053299999999997E-3</v>
      </c>
      <c r="I42" s="2">
        <v>1</v>
      </c>
      <c r="J42" s="2">
        <v>1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843.49343999999996</v>
      </c>
      <c r="Q42" s="2" t="s">
        <v>22</v>
      </c>
      <c r="R42" s="2">
        <v>2</v>
      </c>
      <c r="S42" s="2">
        <v>422.25033999999999</v>
      </c>
      <c r="T42" s="2">
        <v>27.7578</v>
      </c>
      <c r="U42" s="2">
        <v>7.6340000000000002E-3</v>
      </c>
      <c r="V42" s="2">
        <v>1.332E-2</v>
      </c>
      <c r="W42" s="2">
        <v>2.12</v>
      </c>
    </row>
    <row r="43" spans="1:23">
      <c r="A43" s="2" t="b">
        <v>0</v>
      </c>
      <c r="B43" s="2" t="s">
        <v>22</v>
      </c>
      <c r="C43" s="2" t="s">
        <v>235</v>
      </c>
      <c r="D43" s="2">
        <v>8</v>
      </c>
      <c r="E43" s="2" t="s">
        <v>236</v>
      </c>
      <c r="F43" s="2" t="s">
        <v>25</v>
      </c>
      <c r="G43" s="2">
        <v>1.3434E-2</v>
      </c>
      <c r="H43" s="2">
        <v>4.0053299999999997E-3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864.50117</v>
      </c>
      <c r="Q43" s="2" t="s">
        <v>22</v>
      </c>
      <c r="R43" s="2">
        <v>2</v>
      </c>
      <c r="S43" s="2">
        <v>432.75436000000002</v>
      </c>
      <c r="T43" s="2">
        <v>40.973399999999998</v>
      </c>
      <c r="U43" s="2">
        <v>7.6340000000000002E-3</v>
      </c>
      <c r="V43" s="2">
        <v>1.282E-2</v>
      </c>
      <c r="W43" s="2">
        <v>1.64</v>
      </c>
    </row>
    <row r="44" spans="1:23">
      <c r="A44" s="2" t="b">
        <v>0</v>
      </c>
      <c r="B44" s="2" t="s">
        <v>22</v>
      </c>
      <c r="C44" s="2" t="s">
        <v>240</v>
      </c>
      <c r="D44" s="2">
        <v>9</v>
      </c>
      <c r="E44" s="2" t="s">
        <v>241</v>
      </c>
      <c r="F44" s="2" t="s">
        <v>25</v>
      </c>
      <c r="G44" s="2">
        <v>1.91781E-3</v>
      </c>
      <c r="H44" s="2">
        <v>4.0053299999999997E-3</v>
      </c>
      <c r="I44" s="2">
        <v>1</v>
      </c>
      <c r="J44" s="2">
        <v>2</v>
      </c>
      <c r="K44" s="2">
        <v>1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975.55433000000005</v>
      </c>
      <c r="Q44" s="2" t="s">
        <v>22</v>
      </c>
      <c r="R44" s="2">
        <v>2</v>
      </c>
      <c r="S44" s="2">
        <v>488.28107</v>
      </c>
      <c r="T44" s="2">
        <v>35.4069</v>
      </c>
      <c r="U44" s="2">
        <v>7.6340000000000002E-3</v>
      </c>
      <c r="V44" s="2">
        <v>1.8959999999999999E-3</v>
      </c>
      <c r="W44" s="2">
        <v>2.64</v>
      </c>
    </row>
    <row r="45" spans="1:23">
      <c r="A45" s="2" t="b">
        <v>0</v>
      </c>
      <c r="B45" s="2" t="s">
        <v>22</v>
      </c>
      <c r="C45" s="2" t="s">
        <v>245</v>
      </c>
      <c r="D45" s="2">
        <v>9</v>
      </c>
      <c r="E45" s="2" t="s">
        <v>246</v>
      </c>
      <c r="F45" s="2" t="s">
        <v>247</v>
      </c>
      <c r="G45" s="2">
        <v>1.20229E-2</v>
      </c>
      <c r="H45" s="2">
        <v>4.0053299999999997E-3</v>
      </c>
      <c r="I45" s="2">
        <v>1</v>
      </c>
      <c r="J45" s="2">
        <v>3</v>
      </c>
      <c r="K45" s="2">
        <v>1</v>
      </c>
      <c r="L45" s="2" t="s">
        <v>248</v>
      </c>
      <c r="M45" s="2" t="s">
        <v>249</v>
      </c>
      <c r="N45" s="2" t="s">
        <v>250</v>
      </c>
      <c r="O45" s="2">
        <v>0</v>
      </c>
      <c r="P45" s="2">
        <v>1034.5550599999999</v>
      </c>
      <c r="Q45" s="2" t="s">
        <v>22</v>
      </c>
      <c r="R45" s="2">
        <v>2</v>
      </c>
      <c r="S45" s="2">
        <v>517.78156000000001</v>
      </c>
      <c r="T45" s="2">
        <v>28.973199999999999</v>
      </c>
      <c r="U45" s="2">
        <v>7.6340000000000002E-3</v>
      </c>
      <c r="V45" s="2">
        <v>1.1480000000000001E-2</v>
      </c>
      <c r="W45" s="2">
        <v>2.4300000000000002</v>
      </c>
    </row>
    <row r="46" spans="1:23">
      <c r="A46" s="2" t="b">
        <v>0</v>
      </c>
      <c r="B46" s="2" t="s">
        <v>22</v>
      </c>
      <c r="C46" s="2" t="s">
        <v>251</v>
      </c>
      <c r="D46" s="2">
        <v>9</v>
      </c>
      <c r="E46" s="2" t="s">
        <v>252</v>
      </c>
      <c r="F46" s="2" t="s">
        <v>25</v>
      </c>
      <c r="G46" s="2">
        <v>1.2283499999999999E-2</v>
      </c>
      <c r="H46" s="2">
        <v>4.0053299999999997E-3</v>
      </c>
      <c r="I46" s="2">
        <v>1</v>
      </c>
      <c r="J46" s="2">
        <v>1</v>
      </c>
      <c r="K46" s="2">
        <v>1</v>
      </c>
      <c r="L46" s="2" t="s">
        <v>253</v>
      </c>
      <c r="M46" s="2" t="s">
        <v>254</v>
      </c>
      <c r="N46" s="2" t="s">
        <v>255</v>
      </c>
      <c r="O46" s="2">
        <v>0</v>
      </c>
      <c r="P46" s="2">
        <v>1085.5659599999999</v>
      </c>
      <c r="Q46" s="2" t="s">
        <v>22</v>
      </c>
      <c r="R46" s="2">
        <v>2</v>
      </c>
      <c r="S46" s="2">
        <v>543.28772000000004</v>
      </c>
      <c r="T46" s="2">
        <v>23.755500000000001</v>
      </c>
      <c r="U46" s="2">
        <v>7.6340000000000002E-3</v>
      </c>
      <c r="V46" s="2">
        <v>1.176E-2</v>
      </c>
      <c r="W46" s="2">
        <v>1.81</v>
      </c>
    </row>
    <row r="47" spans="1:23">
      <c r="A47" s="2" t="b">
        <v>0</v>
      </c>
      <c r="B47" s="2" t="s">
        <v>22</v>
      </c>
      <c r="C47" s="2" t="s">
        <v>256</v>
      </c>
      <c r="D47" s="2">
        <v>9</v>
      </c>
      <c r="E47" s="2" t="s">
        <v>257</v>
      </c>
      <c r="F47" s="2" t="s">
        <v>25</v>
      </c>
      <c r="G47" s="2">
        <v>1.2929700000000001E-2</v>
      </c>
      <c r="H47" s="2">
        <v>4.0053299999999997E-3</v>
      </c>
      <c r="I47" s="2">
        <v>1</v>
      </c>
      <c r="J47" s="2">
        <v>1</v>
      </c>
      <c r="K47" s="2">
        <v>1</v>
      </c>
      <c r="L47" s="2" t="s">
        <v>258</v>
      </c>
      <c r="M47" s="2" t="s">
        <v>259</v>
      </c>
      <c r="N47" s="2" t="s">
        <v>260</v>
      </c>
      <c r="O47" s="2">
        <v>0</v>
      </c>
      <c r="P47" s="2">
        <v>1037.6102000000001</v>
      </c>
      <c r="Q47" s="2" t="s">
        <v>22</v>
      </c>
      <c r="R47" s="2">
        <v>2</v>
      </c>
      <c r="S47" s="2">
        <v>519.31035999999995</v>
      </c>
      <c r="T47" s="2">
        <v>28.708400000000001</v>
      </c>
      <c r="U47" s="2">
        <v>7.6340000000000002E-3</v>
      </c>
      <c r="V47" s="2">
        <v>1.2319999999999999E-2</v>
      </c>
      <c r="W47" s="2">
        <v>1.96</v>
      </c>
    </row>
    <row r="48" spans="1:23">
      <c r="A48" s="2" t="b">
        <v>0</v>
      </c>
      <c r="B48" s="2" t="s">
        <v>22</v>
      </c>
      <c r="C48" s="2" t="s">
        <v>261</v>
      </c>
      <c r="D48" s="2">
        <v>9</v>
      </c>
      <c r="E48" s="2" t="s">
        <v>262</v>
      </c>
      <c r="F48" s="2" t="s">
        <v>25</v>
      </c>
      <c r="G48" s="2">
        <v>5.5374999999999999E-3</v>
      </c>
      <c r="H48" s="2">
        <v>4.0053299999999997E-3</v>
      </c>
      <c r="I48" s="2">
        <v>1</v>
      </c>
      <c r="J48" s="2">
        <v>1</v>
      </c>
      <c r="K48" s="2">
        <v>1</v>
      </c>
      <c r="L48" s="2" t="s">
        <v>171</v>
      </c>
      <c r="M48" s="2" t="s">
        <v>263</v>
      </c>
      <c r="N48" s="2" t="s">
        <v>173</v>
      </c>
      <c r="O48" s="2">
        <v>0</v>
      </c>
      <c r="P48" s="2">
        <v>961.52004999999997</v>
      </c>
      <c r="Q48" s="2" t="s">
        <v>22</v>
      </c>
      <c r="R48" s="2">
        <v>2</v>
      </c>
      <c r="S48" s="2">
        <v>481.26357999999999</v>
      </c>
      <c r="T48" s="2">
        <v>30.431000000000001</v>
      </c>
      <c r="U48" s="2">
        <v>7.6340000000000002E-3</v>
      </c>
      <c r="V48" s="2">
        <v>5.3740000000000003E-3</v>
      </c>
      <c r="W48" s="2">
        <v>2.23</v>
      </c>
    </row>
    <row r="49" spans="1:23">
      <c r="A49" s="2" t="b">
        <v>0</v>
      </c>
      <c r="B49" s="2" t="s">
        <v>22</v>
      </c>
      <c r="C49" s="2" t="s">
        <v>264</v>
      </c>
      <c r="D49" s="2">
        <v>9</v>
      </c>
      <c r="E49" s="2" t="s">
        <v>265</v>
      </c>
      <c r="F49" s="2" t="s">
        <v>25</v>
      </c>
      <c r="G49" s="2">
        <v>9.4330000000000004E-3</v>
      </c>
      <c r="H49" s="2">
        <v>4.0053299999999997E-3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1060.5673400000001</v>
      </c>
      <c r="Q49" s="2" t="s">
        <v>22</v>
      </c>
      <c r="R49" s="2">
        <v>2</v>
      </c>
      <c r="S49" s="2">
        <v>530.78783999999996</v>
      </c>
      <c r="T49" s="2">
        <v>37.274299999999997</v>
      </c>
      <c r="U49" s="2">
        <v>7.6340000000000002E-3</v>
      </c>
      <c r="V49" s="2">
        <v>9.0760000000000007E-3</v>
      </c>
      <c r="W49" s="2">
        <v>2.52</v>
      </c>
    </row>
    <row r="50" spans="1:23">
      <c r="A50" s="2" t="b">
        <v>0</v>
      </c>
      <c r="B50" s="2" t="s">
        <v>22</v>
      </c>
      <c r="C50" s="2" t="s">
        <v>269</v>
      </c>
      <c r="D50" s="2">
        <v>11</v>
      </c>
      <c r="E50" s="2" t="s">
        <v>270</v>
      </c>
      <c r="F50" s="2" t="s">
        <v>25</v>
      </c>
      <c r="G50" s="2">
        <v>2.77225E-3</v>
      </c>
      <c r="H50" s="2">
        <v>4.0053299999999997E-3</v>
      </c>
      <c r="I50" s="2">
        <v>1</v>
      </c>
      <c r="J50" s="2">
        <v>1</v>
      </c>
      <c r="K50" s="2">
        <v>1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1159.6317300000001</v>
      </c>
      <c r="Q50" s="2" t="s">
        <v>22</v>
      </c>
      <c r="R50" s="2">
        <v>2</v>
      </c>
      <c r="S50" s="2">
        <v>580.31970000000001</v>
      </c>
      <c r="T50" s="2">
        <v>29.7515</v>
      </c>
      <c r="U50" s="2">
        <v>7.6340000000000002E-3</v>
      </c>
      <c r="V50" s="2">
        <v>2.7200000000000002E-3</v>
      </c>
      <c r="W50" s="2">
        <v>3.07</v>
      </c>
    </row>
    <row r="51" spans="1:23">
      <c r="A51" s="2" t="b">
        <v>0</v>
      </c>
      <c r="B51" s="2" t="s">
        <v>22</v>
      </c>
      <c r="C51" s="2" t="s">
        <v>274</v>
      </c>
      <c r="D51" s="2">
        <v>9</v>
      </c>
      <c r="E51" s="2" t="s">
        <v>275</v>
      </c>
      <c r="F51" s="2" t="s">
        <v>25</v>
      </c>
      <c r="G51" s="2">
        <v>4.84856E-3</v>
      </c>
      <c r="H51" s="2">
        <v>4.0053299999999997E-3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1015.53062</v>
      </c>
      <c r="Q51" s="2" t="s">
        <v>22</v>
      </c>
      <c r="R51" s="2">
        <v>2</v>
      </c>
      <c r="S51" s="2">
        <v>508.26852000000002</v>
      </c>
      <c r="T51" s="2">
        <v>32.387700000000002</v>
      </c>
      <c r="U51" s="2">
        <v>7.6340000000000002E-3</v>
      </c>
      <c r="V51" s="2">
        <v>4.7099999999999998E-3</v>
      </c>
      <c r="W51" s="2">
        <v>2.7</v>
      </c>
    </row>
    <row r="52" spans="1:23">
      <c r="A52" s="2" t="b">
        <v>0</v>
      </c>
      <c r="B52" s="2" t="s">
        <v>22</v>
      </c>
      <c r="C52" s="2" t="s">
        <v>279</v>
      </c>
      <c r="D52" s="2">
        <v>9</v>
      </c>
      <c r="E52" s="2" t="s">
        <v>280</v>
      </c>
      <c r="F52" s="2" t="s">
        <v>25</v>
      </c>
      <c r="G52" s="2">
        <v>2.0407899999999998E-3</v>
      </c>
      <c r="H52" s="2">
        <v>4.0053299999999997E-3</v>
      </c>
      <c r="I52" s="2">
        <v>1</v>
      </c>
      <c r="J52" s="2">
        <v>1</v>
      </c>
      <c r="K52" s="2">
        <v>1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773.45158000000004</v>
      </c>
      <c r="Q52" s="2" t="s">
        <v>22</v>
      </c>
      <c r="R52" s="2">
        <v>2</v>
      </c>
      <c r="S52" s="2">
        <v>387.2294</v>
      </c>
      <c r="T52" s="2">
        <v>16.731999999999999</v>
      </c>
      <c r="U52" s="2">
        <v>7.6340000000000002E-3</v>
      </c>
      <c r="V52" s="2">
        <v>2.013E-3</v>
      </c>
      <c r="W52" s="2">
        <v>1.62</v>
      </c>
    </row>
    <row r="53" spans="1:23">
      <c r="A53" s="2" t="b">
        <v>0</v>
      </c>
      <c r="B53" s="2" t="s">
        <v>22</v>
      </c>
      <c r="C53" s="2" t="s">
        <v>284</v>
      </c>
      <c r="D53" s="2">
        <v>9</v>
      </c>
      <c r="E53" s="2" t="s">
        <v>285</v>
      </c>
      <c r="F53" s="2" t="s">
        <v>25</v>
      </c>
      <c r="G53" s="2">
        <v>1.3377099999999999E-2</v>
      </c>
      <c r="H53" s="2">
        <v>4.0053299999999997E-3</v>
      </c>
      <c r="I53" s="2">
        <v>1</v>
      </c>
      <c r="J53" s="2">
        <v>1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982.52039000000002</v>
      </c>
      <c r="Q53" s="2" t="s">
        <v>22</v>
      </c>
      <c r="R53" s="2">
        <v>2</v>
      </c>
      <c r="S53" s="2">
        <v>491.76346000000001</v>
      </c>
      <c r="T53" s="2">
        <v>22.169899999999998</v>
      </c>
      <c r="U53" s="2">
        <v>7.6340000000000002E-3</v>
      </c>
      <c r="V53" s="2">
        <v>1.278E-2</v>
      </c>
      <c r="W53" s="2">
        <v>2.36</v>
      </c>
    </row>
    <row r="54" spans="1:23">
      <c r="A54" s="2" t="b">
        <v>0</v>
      </c>
      <c r="B54" s="2" t="s">
        <v>22</v>
      </c>
      <c r="C54" s="2" t="s">
        <v>289</v>
      </c>
      <c r="D54" s="2">
        <v>10</v>
      </c>
      <c r="E54" s="2" t="s">
        <v>290</v>
      </c>
      <c r="F54" s="2" t="s">
        <v>25</v>
      </c>
      <c r="G54" s="2">
        <v>8.1282100000000003E-3</v>
      </c>
      <c r="H54" s="2">
        <v>4.0053299999999997E-3</v>
      </c>
      <c r="I54" s="2">
        <v>1</v>
      </c>
      <c r="J54" s="2">
        <v>1</v>
      </c>
      <c r="K54" s="2">
        <v>1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1001.54146</v>
      </c>
      <c r="Q54" s="2" t="s">
        <v>22</v>
      </c>
      <c r="R54" s="2">
        <v>2</v>
      </c>
      <c r="S54" s="2">
        <v>501.27456999999998</v>
      </c>
      <c r="T54" s="2">
        <v>33.666800000000002</v>
      </c>
      <c r="U54" s="2">
        <v>7.6340000000000002E-3</v>
      </c>
      <c r="V54" s="2">
        <v>7.8220000000000008E-3</v>
      </c>
      <c r="W54" s="2">
        <v>1.99</v>
      </c>
    </row>
    <row r="55" spans="1:23">
      <c r="A55" s="2" t="b">
        <v>0</v>
      </c>
      <c r="B55" s="2" t="s">
        <v>22</v>
      </c>
      <c r="C55" s="2" t="s">
        <v>294</v>
      </c>
      <c r="D55" s="2">
        <v>9</v>
      </c>
      <c r="E55" s="2" t="s">
        <v>295</v>
      </c>
      <c r="F55" s="2" t="s">
        <v>25</v>
      </c>
      <c r="G55" s="2">
        <v>3.1954000000000001E-3</v>
      </c>
      <c r="H55" s="2">
        <v>4.0053299999999997E-3</v>
      </c>
      <c r="I55" s="2">
        <v>1</v>
      </c>
      <c r="J55" s="2">
        <v>1</v>
      </c>
      <c r="K55" s="2">
        <v>1</v>
      </c>
      <c r="L55" s="2" t="s">
        <v>296</v>
      </c>
      <c r="M55" s="2" t="s">
        <v>297</v>
      </c>
      <c r="N55" s="2" t="s">
        <v>298</v>
      </c>
      <c r="O55" s="2">
        <v>0</v>
      </c>
      <c r="P55" s="2">
        <v>1109.5837200000001</v>
      </c>
      <c r="Q55" s="2" t="s">
        <v>22</v>
      </c>
      <c r="R55" s="2">
        <v>2</v>
      </c>
      <c r="S55" s="2">
        <v>555.29558999999995</v>
      </c>
      <c r="T55" s="2">
        <v>36.987099999999998</v>
      </c>
      <c r="U55" s="2">
        <v>7.6340000000000002E-3</v>
      </c>
      <c r="V55" s="2">
        <v>3.1380000000000002E-3</v>
      </c>
      <c r="W55" s="2">
        <v>1.94</v>
      </c>
    </row>
    <row r="56" spans="1:23">
      <c r="A56" s="2" t="b">
        <v>0</v>
      </c>
      <c r="B56" s="2" t="s">
        <v>22</v>
      </c>
      <c r="C56" s="2" t="s">
        <v>299</v>
      </c>
      <c r="D56" s="2">
        <v>9</v>
      </c>
      <c r="E56" s="2" t="s">
        <v>300</v>
      </c>
      <c r="F56" s="2" t="s">
        <v>25</v>
      </c>
      <c r="G56" s="2">
        <v>6.4642600000000003E-3</v>
      </c>
      <c r="H56" s="2">
        <v>4.0053299999999997E-3</v>
      </c>
      <c r="I56" s="2">
        <v>1</v>
      </c>
      <c r="J56" s="2">
        <v>1</v>
      </c>
      <c r="K56" s="2">
        <v>1</v>
      </c>
      <c r="L56" s="2" t="s">
        <v>301</v>
      </c>
      <c r="M56" s="2" t="s">
        <v>302</v>
      </c>
      <c r="N56" s="2" t="s">
        <v>303</v>
      </c>
      <c r="O56" s="2">
        <v>0</v>
      </c>
      <c r="P56" s="2">
        <v>1043.5520200000001</v>
      </c>
      <c r="Q56" s="2" t="s">
        <v>22</v>
      </c>
      <c r="R56" s="2">
        <v>2</v>
      </c>
      <c r="S56" s="2">
        <v>522.27979000000005</v>
      </c>
      <c r="T56" s="2">
        <v>39.930900000000001</v>
      </c>
      <c r="U56" s="2">
        <v>7.6340000000000002E-3</v>
      </c>
      <c r="V56" s="2">
        <v>6.2519999999999997E-3</v>
      </c>
      <c r="W56" s="2">
        <v>2.61</v>
      </c>
    </row>
    <row r="57" spans="1:23">
      <c r="A57" s="2" t="b">
        <v>0</v>
      </c>
      <c r="B57" s="2" t="s">
        <v>22</v>
      </c>
      <c r="C57" s="2" t="s">
        <v>304</v>
      </c>
      <c r="D57" s="2">
        <v>9</v>
      </c>
      <c r="E57" s="2" t="s">
        <v>305</v>
      </c>
      <c r="F57" s="2" t="s">
        <v>25</v>
      </c>
      <c r="G57" s="2">
        <v>6.9986500000000004E-3</v>
      </c>
      <c r="H57" s="2">
        <v>4.0053299999999997E-3</v>
      </c>
      <c r="I57" s="2">
        <v>1</v>
      </c>
      <c r="J57" s="2">
        <v>1</v>
      </c>
      <c r="K57" s="2">
        <v>1</v>
      </c>
      <c r="L57" s="2" t="s">
        <v>306</v>
      </c>
      <c r="M57" s="2" t="s">
        <v>307</v>
      </c>
      <c r="N57" s="2" t="s">
        <v>308</v>
      </c>
      <c r="O57" s="2">
        <v>0</v>
      </c>
      <c r="P57" s="2">
        <v>1034.5153</v>
      </c>
      <c r="Q57" s="2" t="s">
        <v>22</v>
      </c>
      <c r="R57" s="2">
        <v>2</v>
      </c>
      <c r="S57" s="2">
        <v>517.76178000000004</v>
      </c>
      <c r="T57" s="2">
        <v>43.376399999999997</v>
      </c>
      <c r="U57" s="2">
        <v>7.6340000000000002E-3</v>
      </c>
      <c r="V57" s="2">
        <v>6.77E-3</v>
      </c>
      <c r="W57" s="2">
        <v>2.27</v>
      </c>
    </row>
    <row r="58" spans="1:23">
      <c r="A58" s="2" t="b">
        <v>0</v>
      </c>
      <c r="B58" s="2" t="s">
        <v>22</v>
      </c>
      <c r="C58" s="2" t="s">
        <v>309</v>
      </c>
      <c r="D58" s="2">
        <v>9</v>
      </c>
      <c r="E58" s="2" t="s">
        <v>310</v>
      </c>
      <c r="F58" s="2" t="s">
        <v>25</v>
      </c>
      <c r="G58" s="2">
        <v>3.07026E-3</v>
      </c>
      <c r="H58" s="2">
        <v>4.0053299999999997E-3</v>
      </c>
      <c r="I58" s="2">
        <v>1</v>
      </c>
      <c r="J58" s="2">
        <v>1</v>
      </c>
      <c r="K58" s="2">
        <v>1</v>
      </c>
      <c r="L58" s="2" t="s">
        <v>311</v>
      </c>
      <c r="M58" s="2" t="s">
        <v>312</v>
      </c>
      <c r="N58" s="2" t="s">
        <v>313</v>
      </c>
      <c r="O58" s="2">
        <v>0</v>
      </c>
      <c r="P58" s="2">
        <v>1100.5622499999999</v>
      </c>
      <c r="Q58" s="2" t="s">
        <v>22</v>
      </c>
      <c r="R58" s="2">
        <v>2</v>
      </c>
      <c r="S58" s="2">
        <v>550.78497000000004</v>
      </c>
      <c r="T58" s="2">
        <v>36.859299999999998</v>
      </c>
      <c r="U58" s="2">
        <v>7.6340000000000002E-3</v>
      </c>
      <c r="V58" s="2">
        <v>3.0070000000000001E-3</v>
      </c>
      <c r="W58" s="2">
        <v>2.9</v>
      </c>
    </row>
    <row r="59" spans="1:23">
      <c r="A59" s="2" t="b">
        <v>0</v>
      </c>
      <c r="B59" s="2" t="s">
        <v>22</v>
      </c>
      <c r="C59" s="2" t="s">
        <v>314</v>
      </c>
      <c r="D59" s="2">
        <v>9</v>
      </c>
      <c r="E59" s="2" t="s">
        <v>315</v>
      </c>
      <c r="F59" s="2" t="s">
        <v>25</v>
      </c>
      <c r="G59" s="2">
        <v>7.3786800000000003E-3</v>
      </c>
      <c r="H59" s="2">
        <v>4.0053299999999997E-3</v>
      </c>
      <c r="I59" s="2">
        <v>1</v>
      </c>
      <c r="J59" s="2">
        <v>1</v>
      </c>
      <c r="K59" s="2">
        <v>1</v>
      </c>
      <c r="L59" s="2" t="s">
        <v>316</v>
      </c>
      <c r="M59" s="2" t="s">
        <v>317</v>
      </c>
      <c r="N59" s="2" t="s">
        <v>318</v>
      </c>
      <c r="O59" s="2">
        <v>0</v>
      </c>
      <c r="P59" s="2">
        <v>1151.51161</v>
      </c>
      <c r="Q59" s="2" t="s">
        <v>22</v>
      </c>
      <c r="R59" s="2">
        <v>2</v>
      </c>
      <c r="S59" s="2">
        <v>576.25982999999997</v>
      </c>
      <c r="T59" s="2">
        <v>28.538699999999999</v>
      </c>
      <c r="U59" s="2">
        <v>7.6340000000000002E-3</v>
      </c>
      <c r="V59" s="2">
        <v>7.1209999999999997E-3</v>
      </c>
      <c r="W59" s="2">
        <v>1.86</v>
      </c>
    </row>
    <row r="60" spans="1:23" hidden="1">
      <c r="A60" s="2" t="b">
        <v>0</v>
      </c>
      <c r="B60" s="2" t="s">
        <v>22</v>
      </c>
      <c r="C60" s="2" t="s">
        <v>179</v>
      </c>
      <c r="D60" s="2">
        <v>9</v>
      </c>
      <c r="E60" s="2" t="s">
        <v>180</v>
      </c>
      <c r="F60" s="2" t="s">
        <v>25</v>
      </c>
      <c r="G60" s="2">
        <v>1.2874699999999999E-2</v>
      </c>
      <c r="H60" s="2">
        <v>4.0053299999999997E-3</v>
      </c>
      <c r="I60" s="2">
        <v>1</v>
      </c>
      <c r="J60" s="2">
        <v>1</v>
      </c>
      <c r="K60" s="2">
        <v>1</v>
      </c>
      <c r="L60" s="2" t="s">
        <v>182</v>
      </c>
      <c r="M60" s="2" t="s">
        <v>183</v>
      </c>
      <c r="N60" s="2" t="s">
        <v>184</v>
      </c>
      <c r="O60" s="2">
        <v>0</v>
      </c>
      <c r="P60" s="2">
        <v>1102.5271299999999</v>
      </c>
      <c r="Q60" s="2" t="s">
        <v>22</v>
      </c>
      <c r="R60" s="2">
        <v>2</v>
      </c>
      <c r="S60" s="2">
        <v>551.76801</v>
      </c>
      <c r="T60" s="2">
        <v>37.816499999999998</v>
      </c>
      <c r="U60" s="2">
        <v>7.6340000000000002E-3</v>
      </c>
      <c r="V60" s="2">
        <v>1.231E-2</v>
      </c>
      <c r="W60" s="2">
        <v>2.4</v>
      </c>
    </row>
    <row r="61" spans="1:23">
      <c r="A61" s="2" t="b">
        <v>0</v>
      </c>
      <c r="B61" s="2" t="s">
        <v>22</v>
      </c>
      <c r="C61" s="2" t="s">
        <v>319</v>
      </c>
      <c r="D61" s="2">
        <v>9</v>
      </c>
      <c r="E61" s="2" t="s">
        <v>320</v>
      </c>
      <c r="F61" s="2" t="s">
        <v>25</v>
      </c>
      <c r="G61" s="2">
        <v>6.4357700000000004E-3</v>
      </c>
      <c r="H61" s="2">
        <v>4.0053299999999997E-3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962.45375999999999</v>
      </c>
      <c r="Q61" s="2" t="s">
        <v>22</v>
      </c>
      <c r="R61" s="2">
        <v>2</v>
      </c>
      <c r="S61" s="2">
        <v>481.73061999999999</v>
      </c>
      <c r="T61" s="2">
        <v>20.5623</v>
      </c>
      <c r="U61" s="2">
        <v>7.6340000000000002E-3</v>
      </c>
      <c r="V61" s="2">
        <v>6.2249999999999996E-3</v>
      </c>
      <c r="W61" s="2">
        <v>1.69</v>
      </c>
    </row>
    <row r="62" spans="1:23">
      <c r="A62" s="2" t="b">
        <v>0</v>
      </c>
      <c r="B62" s="2" t="s">
        <v>22</v>
      </c>
      <c r="C62" s="2" t="s">
        <v>324</v>
      </c>
      <c r="D62" s="2">
        <v>8</v>
      </c>
      <c r="E62" s="2" t="s">
        <v>325</v>
      </c>
      <c r="F62" s="2" t="s">
        <v>25</v>
      </c>
      <c r="G62" s="2">
        <v>2.6401300000000001E-3</v>
      </c>
      <c r="H62" s="2">
        <v>4.0053299999999997E-3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996.51828</v>
      </c>
      <c r="Q62" s="2" t="s">
        <v>22</v>
      </c>
      <c r="R62" s="2">
        <v>2</v>
      </c>
      <c r="S62" s="2">
        <v>498.76199000000003</v>
      </c>
      <c r="T62" s="2">
        <v>38.283900000000003</v>
      </c>
      <c r="U62" s="2">
        <v>7.6340000000000002E-3</v>
      </c>
      <c r="V62" s="2">
        <v>2.594E-3</v>
      </c>
      <c r="W62" s="2">
        <v>2.0099999999999998</v>
      </c>
    </row>
    <row r="63" spans="1:23">
      <c r="A63" s="2" t="b">
        <v>0</v>
      </c>
      <c r="B63" s="2" t="s">
        <v>22</v>
      </c>
      <c r="C63" s="2" t="s">
        <v>329</v>
      </c>
      <c r="D63" s="2">
        <v>9</v>
      </c>
      <c r="E63" s="2" t="s">
        <v>330</v>
      </c>
      <c r="F63" s="2" t="s">
        <v>25</v>
      </c>
      <c r="G63" s="2">
        <v>8.4186399999999998E-3</v>
      </c>
      <c r="H63" s="2">
        <v>4.0053299999999997E-3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1148.60987</v>
      </c>
      <c r="Q63" s="2" t="s">
        <v>22</v>
      </c>
      <c r="R63" s="2">
        <v>2</v>
      </c>
      <c r="S63" s="2">
        <v>574.80840999999998</v>
      </c>
      <c r="T63" s="2">
        <v>31.147200000000002</v>
      </c>
      <c r="U63" s="2">
        <v>7.6340000000000002E-3</v>
      </c>
      <c r="V63" s="2">
        <v>8.1130000000000004E-3</v>
      </c>
      <c r="W63" s="2">
        <v>2.02</v>
      </c>
    </row>
    <row r="64" spans="1:23">
      <c r="A64" s="2" t="b">
        <v>0</v>
      </c>
      <c r="B64" s="2" t="s">
        <v>22</v>
      </c>
      <c r="C64" s="2" t="s">
        <v>334</v>
      </c>
      <c r="D64" s="2">
        <v>10</v>
      </c>
      <c r="E64" s="2" t="s">
        <v>335</v>
      </c>
      <c r="F64" s="2" t="s">
        <v>25</v>
      </c>
      <c r="G64" s="2">
        <v>9.7254100000000003E-3</v>
      </c>
      <c r="H64" s="2">
        <v>4.0053299999999997E-3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1074.54258</v>
      </c>
      <c r="Q64" s="2" t="s">
        <v>22</v>
      </c>
      <c r="R64" s="2">
        <v>2</v>
      </c>
      <c r="S64" s="2">
        <v>537.7749</v>
      </c>
      <c r="T64" s="2">
        <v>30.7258</v>
      </c>
      <c r="U64" s="2">
        <v>7.6340000000000002E-3</v>
      </c>
      <c r="V64" s="2">
        <v>9.3340000000000003E-3</v>
      </c>
      <c r="W64" s="2">
        <v>2.2000000000000002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181</v>
      </c>
      <c r="G65" s="2">
        <v>5.9174400000000004E-3</v>
      </c>
      <c r="H65" s="2">
        <v>4.0053299999999997E-3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1007.48262</v>
      </c>
      <c r="Q65" s="2" t="s">
        <v>22</v>
      </c>
      <c r="R65" s="2">
        <v>2</v>
      </c>
      <c r="S65" s="2">
        <v>504.24538999999999</v>
      </c>
      <c r="T65" s="2">
        <v>23.566500000000001</v>
      </c>
      <c r="U65" s="2">
        <v>7.6340000000000002E-3</v>
      </c>
      <c r="V65" s="2">
        <v>5.7340000000000004E-3</v>
      </c>
      <c r="W65" s="2">
        <v>1.97</v>
      </c>
    </row>
    <row r="66" spans="1:23">
      <c r="A66" s="2" t="b">
        <v>0</v>
      </c>
      <c r="B66" s="2" t="s">
        <v>22</v>
      </c>
      <c r="C66" s="2" t="s">
        <v>344</v>
      </c>
      <c r="D66" s="2">
        <v>9</v>
      </c>
      <c r="E66" s="2" t="s">
        <v>345</v>
      </c>
      <c r="F66" s="2" t="s">
        <v>25</v>
      </c>
      <c r="G66" s="2">
        <v>1.3896500000000001E-2</v>
      </c>
      <c r="H66" s="2">
        <v>4.0053299999999997E-3</v>
      </c>
      <c r="I66" s="2">
        <v>1</v>
      </c>
      <c r="J66" s="2">
        <v>2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921.50400999999999</v>
      </c>
      <c r="Q66" s="2" t="s">
        <v>22</v>
      </c>
      <c r="R66" s="2">
        <v>2</v>
      </c>
      <c r="S66" s="2">
        <v>461.25519000000003</v>
      </c>
      <c r="T66" s="2">
        <v>38.222200000000001</v>
      </c>
      <c r="U66" s="2">
        <v>7.6340000000000002E-3</v>
      </c>
      <c r="V66" s="2">
        <v>1.3259999999999999E-2</v>
      </c>
      <c r="W66" s="2">
        <v>2.09</v>
      </c>
    </row>
    <row r="67" spans="1:23">
      <c r="A67" s="2" t="b">
        <v>0</v>
      </c>
      <c r="B67" s="2" t="s">
        <v>22</v>
      </c>
      <c r="C67" s="2" t="s">
        <v>349</v>
      </c>
      <c r="D67" s="2">
        <v>10</v>
      </c>
      <c r="E67" s="2" t="s">
        <v>350</v>
      </c>
      <c r="F67" s="2" t="s">
        <v>25</v>
      </c>
      <c r="G67" s="2">
        <v>1.13198E-2</v>
      </c>
      <c r="H67" s="2">
        <v>4.0053299999999997E-3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1048.5156999999999</v>
      </c>
      <c r="Q67" s="2" t="s">
        <v>22</v>
      </c>
      <c r="R67" s="2">
        <v>2</v>
      </c>
      <c r="S67" s="2">
        <v>524.76189999999997</v>
      </c>
      <c r="T67" s="2">
        <v>30.8079</v>
      </c>
      <c r="U67" s="2">
        <v>7.6340000000000002E-3</v>
      </c>
      <c r="V67" s="2">
        <v>1.0840000000000001E-2</v>
      </c>
      <c r="W67" s="2">
        <v>3.45</v>
      </c>
    </row>
    <row r="68" spans="1:23">
      <c r="A68" s="2" t="b">
        <v>0</v>
      </c>
      <c r="B68" s="2" t="s">
        <v>22</v>
      </c>
      <c r="C68" s="2" t="s">
        <v>354</v>
      </c>
      <c r="D68" s="2">
        <v>11</v>
      </c>
      <c r="E68" s="2" t="s">
        <v>355</v>
      </c>
      <c r="F68" s="2" t="s">
        <v>25</v>
      </c>
      <c r="G68" s="2">
        <v>6.3510600000000004E-3</v>
      </c>
      <c r="H68" s="2">
        <v>4.0053299999999997E-3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1282.6161400000001</v>
      </c>
      <c r="Q68" s="2" t="s">
        <v>22</v>
      </c>
      <c r="R68" s="2">
        <v>2</v>
      </c>
      <c r="S68" s="2">
        <v>641.81110000000001</v>
      </c>
      <c r="T68" s="2">
        <v>33.367600000000003</v>
      </c>
      <c r="U68" s="2">
        <v>7.6340000000000002E-3</v>
      </c>
      <c r="V68" s="2">
        <v>6.1520000000000004E-3</v>
      </c>
      <c r="W68" s="2">
        <v>2.73</v>
      </c>
    </row>
    <row r="69" spans="1:23">
      <c r="A69" s="2" t="b">
        <v>0</v>
      </c>
      <c r="B69" s="2" t="s">
        <v>22</v>
      </c>
      <c r="C69" s="2" t="s">
        <v>359</v>
      </c>
      <c r="D69" s="2">
        <v>9</v>
      </c>
      <c r="E69" s="2" t="s">
        <v>360</v>
      </c>
      <c r="F69" s="2" t="s">
        <v>25</v>
      </c>
      <c r="G69" s="2">
        <v>9.0297399999999996E-3</v>
      </c>
      <c r="H69" s="2">
        <v>4.0053299999999997E-3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1036.5057999999999</v>
      </c>
      <c r="Q69" s="2" t="s">
        <v>22</v>
      </c>
      <c r="R69" s="2">
        <v>2</v>
      </c>
      <c r="S69" s="2">
        <v>518.75684000000001</v>
      </c>
      <c r="T69" s="2">
        <v>32.5047</v>
      </c>
      <c r="U69" s="2">
        <v>7.6340000000000002E-3</v>
      </c>
      <c r="V69" s="2">
        <v>8.6809999999999995E-3</v>
      </c>
      <c r="W69" s="2">
        <v>2.27</v>
      </c>
    </row>
    <row r="70" spans="1:23">
      <c r="A70" s="2" t="b">
        <v>0</v>
      </c>
      <c r="B70" s="2" t="s">
        <v>22</v>
      </c>
      <c r="C70" s="2" t="s">
        <v>364</v>
      </c>
      <c r="D70" s="2">
        <v>11</v>
      </c>
      <c r="E70" s="2" t="s">
        <v>365</v>
      </c>
      <c r="F70" s="2" t="s">
        <v>25</v>
      </c>
      <c r="G70" s="2">
        <v>7.5761600000000002E-3</v>
      </c>
      <c r="H70" s="2">
        <v>4.0053299999999997E-3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1216.61681</v>
      </c>
      <c r="Q70" s="2" t="s">
        <v>22</v>
      </c>
      <c r="R70" s="2">
        <v>2</v>
      </c>
      <c r="S70" s="2">
        <v>608.81177000000002</v>
      </c>
      <c r="T70" s="2">
        <v>30.939900000000002</v>
      </c>
      <c r="U70" s="2">
        <v>7.6340000000000002E-3</v>
      </c>
      <c r="V70" s="2">
        <v>7.306E-3</v>
      </c>
      <c r="W70" s="2">
        <v>3.08</v>
      </c>
    </row>
    <row r="71" spans="1:23">
      <c r="A71" s="2" t="b">
        <v>0</v>
      </c>
      <c r="B71" s="2" t="s">
        <v>22</v>
      </c>
      <c r="C71" s="2" t="s">
        <v>369</v>
      </c>
      <c r="D71" s="2">
        <v>10</v>
      </c>
      <c r="E71" s="2" t="s">
        <v>370</v>
      </c>
      <c r="F71" s="2" t="s">
        <v>25</v>
      </c>
      <c r="G71" s="2">
        <v>4.3399399999999996E-3</v>
      </c>
      <c r="H71" s="2">
        <v>4.0053299999999997E-3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934.44762000000003</v>
      </c>
      <c r="Q71" s="2" t="s">
        <v>22</v>
      </c>
      <c r="R71" s="2">
        <v>2</v>
      </c>
      <c r="S71" s="2">
        <v>467.72696000000002</v>
      </c>
      <c r="T71" s="2">
        <v>20.335899999999999</v>
      </c>
      <c r="U71" s="2">
        <v>7.6340000000000002E-3</v>
      </c>
      <c r="V71" s="2">
        <v>4.2230000000000002E-3</v>
      </c>
      <c r="W71" s="2">
        <v>2.54</v>
      </c>
    </row>
    <row r="72" spans="1:23">
      <c r="A72" s="2" t="b">
        <v>0</v>
      </c>
      <c r="B72" s="2" t="s">
        <v>22</v>
      </c>
      <c r="C72" s="2" t="s">
        <v>374</v>
      </c>
      <c r="D72" s="2">
        <v>9</v>
      </c>
      <c r="E72" s="2" t="s">
        <v>375</v>
      </c>
      <c r="F72" s="2" t="s">
        <v>25</v>
      </c>
      <c r="G72" s="2">
        <v>1.0158E-2</v>
      </c>
      <c r="H72" s="2">
        <v>4.0053299999999997E-3</v>
      </c>
      <c r="I72" s="2">
        <v>1</v>
      </c>
      <c r="J72" s="2">
        <v>1</v>
      </c>
      <c r="K72" s="2">
        <v>1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980.46834999999999</v>
      </c>
      <c r="Q72" s="2" t="s">
        <v>22</v>
      </c>
      <c r="R72" s="2">
        <v>2</v>
      </c>
      <c r="S72" s="2">
        <v>490.73727000000002</v>
      </c>
      <c r="T72" s="2">
        <v>34.286700000000003</v>
      </c>
      <c r="U72" s="2">
        <v>7.6340000000000002E-3</v>
      </c>
      <c r="V72" s="2">
        <v>9.7280000000000005E-3</v>
      </c>
      <c r="W72" s="2">
        <v>2.64</v>
      </c>
    </row>
    <row r="73" spans="1:23">
      <c r="A73" s="2" t="b">
        <v>0</v>
      </c>
      <c r="B73" s="2" t="s">
        <v>22</v>
      </c>
      <c r="C73" s="2" t="s">
        <v>379</v>
      </c>
      <c r="D73" s="2">
        <v>9</v>
      </c>
      <c r="E73" s="2" t="s">
        <v>380</v>
      </c>
      <c r="F73" s="2" t="s">
        <v>381</v>
      </c>
      <c r="G73" s="2">
        <v>1.1516800000000001E-2</v>
      </c>
      <c r="H73" s="2">
        <v>4.0053299999999997E-3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1123.55645</v>
      </c>
      <c r="Q73" s="2" t="s">
        <v>22</v>
      </c>
      <c r="R73" s="2">
        <v>2</v>
      </c>
      <c r="S73" s="2">
        <v>562.28210000000001</v>
      </c>
      <c r="T73" s="2">
        <v>25.157299999999999</v>
      </c>
      <c r="U73" s="2">
        <v>7.6340000000000002E-3</v>
      </c>
      <c r="V73" s="2">
        <v>1.102E-2</v>
      </c>
      <c r="W73" s="2">
        <v>2.2599999999999998</v>
      </c>
    </row>
    <row r="74" spans="1:23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25</v>
      </c>
      <c r="G74" s="2">
        <v>8.8731000000000001E-3</v>
      </c>
      <c r="H74" s="2">
        <v>4.0053299999999997E-3</v>
      </c>
      <c r="I74" s="2">
        <v>1</v>
      </c>
      <c r="J74" s="2">
        <v>1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1124.6020100000001</v>
      </c>
      <c r="Q74" s="2" t="s">
        <v>22</v>
      </c>
      <c r="R74" s="2">
        <v>2</v>
      </c>
      <c r="S74" s="2">
        <v>562.80505000000005</v>
      </c>
      <c r="T74" s="2">
        <v>33.362000000000002</v>
      </c>
      <c r="U74" s="2">
        <v>7.6340000000000002E-3</v>
      </c>
      <c r="V74" s="2">
        <v>8.5290000000000001E-3</v>
      </c>
      <c r="W74" s="2">
        <v>2.79</v>
      </c>
    </row>
    <row r="75" spans="1:23">
      <c r="A75" s="2" t="b">
        <v>0</v>
      </c>
      <c r="B75" s="2" t="s">
        <v>22</v>
      </c>
      <c r="C75" s="2" t="s">
        <v>390</v>
      </c>
      <c r="D75" s="2">
        <v>13</v>
      </c>
      <c r="E75" s="2" t="s">
        <v>391</v>
      </c>
      <c r="F75" s="2" t="s">
        <v>25</v>
      </c>
      <c r="G75" s="2">
        <v>1.0654800000000001E-2</v>
      </c>
      <c r="H75" s="2">
        <v>4.0053299999999997E-3</v>
      </c>
      <c r="I75" s="2">
        <v>1</v>
      </c>
      <c r="J75" s="2">
        <v>1</v>
      </c>
      <c r="K75" s="2">
        <v>1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1340.68047</v>
      </c>
      <c r="Q75" s="2" t="s">
        <v>22</v>
      </c>
      <c r="R75" s="2">
        <v>2</v>
      </c>
      <c r="S75" s="2">
        <v>670.84369000000004</v>
      </c>
      <c r="T75" s="2">
        <v>18.421600000000002</v>
      </c>
      <c r="U75" s="2">
        <v>7.6340000000000002E-3</v>
      </c>
      <c r="V75" s="2">
        <v>1.021E-2</v>
      </c>
      <c r="W75" s="2">
        <v>2.16</v>
      </c>
    </row>
    <row r="76" spans="1:23">
      <c r="A76" s="2" t="b">
        <v>0</v>
      </c>
      <c r="B76" s="2" t="s">
        <v>22</v>
      </c>
      <c r="C76" s="2" t="s">
        <v>395</v>
      </c>
      <c r="D76" s="2">
        <v>9</v>
      </c>
      <c r="E76" s="2" t="s">
        <v>396</v>
      </c>
      <c r="F76" s="2" t="s">
        <v>25</v>
      </c>
      <c r="G76" s="2">
        <v>6.37917E-3</v>
      </c>
      <c r="H76" s="2">
        <v>4.0053299999999997E-3</v>
      </c>
      <c r="I76" s="2">
        <v>1</v>
      </c>
      <c r="J76" s="2">
        <v>1</v>
      </c>
      <c r="K76" s="2">
        <v>1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1008.53604</v>
      </c>
      <c r="Q76" s="2" t="s">
        <v>22</v>
      </c>
      <c r="R76" s="2">
        <v>2</v>
      </c>
      <c r="S76" s="2">
        <v>504.77181999999999</v>
      </c>
      <c r="T76" s="2">
        <v>31.822800000000001</v>
      </c>
      <c r="U76" s="2">
        <v>7.6340000000000002E-3</v>
      </c>
      <c r="V76" s="2">
        <v>6.1679999999999999E-3</v>
      </c>
      <c r="W76" s="2">
        <v>1.56</v>
      </c>
    </row>
    <row r="77" spans="1:23">
      <c r="A77" s="2" t="b">
        <v>0</v>
      </c>
      <c r="B77" s="2" t="s">
        <v>22</v>
      </c>
      <c r="C77" s="2" t="s">
        <v>400</v>
      </c>
      <c r="D77" s="2">
        <v>9</v>
      </c>
      <c r="E77" s="2" t="s">
        <v>401</v>
      </c>
      <c r="F77" s="2" t="s">
        <v>25</v>
      </c>
      <c r="G77" s="2">
        <v>3.3404200000000002E-3</v>
      </c>
      <c r="H77" s="2">
        <v>4.0053299999999997E-3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1106.4822899999999</v>
      </c>
      <c r="Q77" s="2" t="s">
        <v>22</v>
      </c>
      <c r="R77" s="2">
        <v>2</v>
      </c>
      <c r="S77" s="2">
        <v>553.74597000000006</v>
      </c>
      <c r="T77" s="2">
        <v>33.8431</v>
      </c>
      <c r="U77" s="2">
        <v>7.6340000000000002E-3</v>
      </c>
      <c r="V77" s="2">
        <v>3.264E-3</v>
      </c>
      <c r="W77" s="2">
        <v>2.16</v>
      </c>
    </row>
    <row r="78" spans="1:23">
      <c r="A78" s="2" t="b">
        <v>0</v>
      </c>
      <c r="B78" s="2" t="s">
        <v>22</v>
      </c>
      <c r="C78" s="2" t="s">
        <v>405</v>
      </c>
      <c r="D78" s="2">
        <v>9</v>
      </c>
      <c r="E78" s="2" t="s">
        <v>406</v>
      </c>
      <c r="F78" s="2" t="s">
        <v>407</v>
      </c>
      <c r="G78" s="2">
        <v>3.88441E-3</v>
      </c>
      <c r="H78" s="2">
        <v>4.0053299999999997E-3</v>
      </c>
      <c r="I78" s="2">
        <v>1</v>
      </c>
      <c r="J78" s="2">
        <v>1</v>
      </c>
      <c r="K78" s="2">
        <v>2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1120.5244299999999</v>
      </c>
      <c r="Q78" s="2" t="s">
        <v>22</v>
      </c>
      <c r="R78" s="2">
        <v>2</v>
      </c>
      <c r="S78" s="2">
        <v>560.76580999999999</v>
      </c>
      <c r="T78" s="2">
        <v>27.156600000000001</v>
      </c>
      <c r="U78" s="2">
        <v>7.6340000000000002E-3</v>
      </c>
      <c r="V78" s="2">
        <v>3.7850000000000002E-3</v>
      </c>
      <c r="W78" s="2">
        <v>1.81</v>
      </c>
    </row>
    <row r="79" spans="1:23" hidden="1">
      <c r="A79" s="2" t="b">
        <v>0</v>
      </c>
      <c r="B79" s="2" t="s">
        <v>22</v>
      </c>
      <c r="C79" s="2" t="s">
        <v>405</v>
      </c>
      <c r="D79" s="2">
        <v>9</v>
      </c>
      <c r="E79" s="2" t="s">
        <v>406</v>
      </c>
      <c r="F79" s="2" t="s">
        <v>25</v>
      </c>
      <c r="G79" s="2">
        <v>1.16128E-3</v>
      </c>
      <c r="H79" s="2">
        <v>4.0053299999999997E-3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1104.5295100000001</v>
      </c>
      <c r="Q79" s="2" t="s">
        <v>22</v>
      </c>
      <c r="R79" s="2">
        <v>3</v>
      </c>
      <c r="S79" s="2">
        <v>368.84820999999999</v>
      </c>
      <c r="T79" s="2">
        <v>34.355499999999999</v>
      </c>
      <c r="U79" s="2">
        <v>7.6340000000000002E-3</v>
      </c>
      <c r="V79" s="2">
        <v>1.157E-3</v>
      </c>
      <c r="W79" s="2">
        <v>1.69</v>
      </c>
    </row>
    <row r="80" spans="1:23">
      <c r="A80" s="2" t="b">
        <v>0</v>
      </c>
      <c r="B80" s="2" t="s">
        <v>22</v>
      </c>
      <c r="C80" s="2" t="s">
        <v>411</v>
      </c>
      <c r="D80" s="2">
        <v>9</v>
      </c>
      <c r="E80" s="2" t="s">
        <v>412</v>
      </c>
      <c r="F80" s="2" t="s">
        <v>25</v>
      </c>
      <c r="G80" s="2">
        <v>6.1576299999999999E-3</v>
      </c>
      <c r="H80" s="2">
        <v>4.0053299999999997E-3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1117.4948999999999</v>
      </c>
      <c r="Q80" s="2" t="s">
        <v>22</v>
      </c>
      <c r="R80" s="2">
        <v>2</v>
      </c>
      <c r="S80" s="2">
        <v>559.25153</v>
      </c>
      <c r="T80" s="2">
        <v>30.3979</v>
      </c>
      <c r="U80" s="2">
        <v>7.6340000000000002E-3</v>
      </c>
      <c r="V80" s="2">
        <v>5.96E-3</v>
      </c>
      <c r="W80" s="2">
        <v>2.77</v>
      </c>
    </row>
    <row r="81" spans="1:23">
      <c r="A81" s="2" t="b">
        <v>0</v>
      </c>
      <c r="B81" s="2" t="s">
        <v>22</v>
      </c>
      <c r="C81" s="2" t="s">
        <v>416</v>
      </c>
      <c r="D81" s="2">
        <v>9</v>
      </c>
      <c r="E81" s="2" t="s">
        <v>417</v>
      </c>
      <c r="F81" s="2" t="s">
        <v>25</v>
      </c>
      <c r="G81" s="2">
        <v>1.1077999999999999E-2</v>
      </c>
      <c r="H81" s="2">
        <v>4.0053299999999997E-3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1080.49965</v>
      </c>
      <c r="Q81" s="2" t="s">
        <v>22</v>
      </c>
      <c r="R81" s="2">
        <v>2</v>
      </c>
      <c r="S81" s="2">
        <v>540.75420999999994</v>
      </c>
      <c r="T81" s="2">
        <v>35.5443</v>
      </c>
      <c r="U81" s="2">
        <v>7.6340000000000002E-3</v>
      </c>
      <c r="V81" s="2">
        <v>1.059E-2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421</v>
      </c>
      <c r="D82" s="2">
        <v>8</v>
      </c>
      <c r="E82" s="2" t="s">
        <v>422</v>
      </c>
      <c r="F82" s="2" t="s">
        <v>25</v>
      </c>
      <c r="G82" s="2">
        <v>1.2178599999999999E-2</v>
      </c>
      <c r="H82" s="2">
        <v>4.0053299999999997E-3</v>
      </c>
      <c r="I82" s="2">
        <v>1</v>
      </c>
      <c r="J82" s="2">
        <v>1</v>
      </c>
      <c r="K82" s="2">
        <v>1</v>
      </c>
      <c r="L82" s="2" t="s">
        <v>187</v>
      </c>
      <c r="M82" s="2" t="s">
        <v>423</v>
      </c>
      <c r="N82" s="2" t="s">
        <v>189</v>
      </c>
      <c r="O82" s="2">
        <v>0</v>
      </c>
      <c r="P82" s="2">
        <v>844.41994</v>
      </c>
      <c r="Q82" s="2" t="s">
        <v>22</v>
      </c>
      <c r="R82" s="2">
        <v>2</v>
      </c>
      <c r="S82" s="2">
        <v>422.71404999999999</v>
      </c>
      <c r="T82" s="2">
        <v>24.518599999999999</v>
      </c>
      <c r="U82" s="2">
        <v>7.6340000000000002E-3</v>
      </c>
      <c r="V82" s="2">
        <v>1.1650000000000001E-2</v>
      </c>
      <c r="W82" s="2">
        <v>2.12</v>
      </c>
    </row>
    <row r="83" spans="1:23">
      <c r="A83" s="2" t="b">
        <v>0</v>
      </c>
      <c r="B83" s="2" t="s">
        <v>22</v>
      </c>
      <c r="C83" s="2" t="s">
        <v>424</v>
      </c>
      <c r="D83" s="2">
        <v>8</v>
      </c>
      <c r="E83" s="2" t="s">
        <v>425</v>
      </c>
      <c r="F83" s="2" t="s">
        <v>25</v>
      </c>
      <c r="G83" s="2">
        <v>9.2696800000000006E-3</v>
      </c>
      <c r="H83" s="2">
        <v>4.0053299999999997E-3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903.53319999999997</v>
      </c>
      <c r="Q83" s="2" t="s">
        <v>22</v>
      </c>
      <c r="R83" s="2">
        <v>2</v>
      </c>
      <c r="S83" s="2">
        <v>452.26992999999999</v>
      </c>
      <c r="T83" s="2">
        <v>37.121699999999997</v>
      </c>
      <c r="U83" s="2">
        <v>7.6340000000000002E-3</v>
      </c>
      <c r="V83" s="2">
        <v>8.9110000000000005E-3</v>
      </c>
      <c r="W83" s="2">
        <v>2.27</v>
      </c>
    </row>
    <row r="84" spans="1:23">
      <c r="A84" s="2" t="b">
        <v>0</v>
      </c>
      <c r="B84" s="2" t="s">
        <v>22</v>
      </c>
      <c r="C84" s="2" t="s">
        <v>429</v>
      </c>
      <c r="D84" s="2">
        <v>9</v>
      </c>
      <c r="E84" s="2" t="s">
        <v>430</v>
      </c>
      <c r="F84" s="2" t="s">
        <v>25</v>
      </c>
      <c r="G84" s="2">
        <v>7.5761600000000002E-3</v>
      </c>
      <c r="H84" s="2">
        <v>4.0053299999999997E-3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1065.5574999999999</v>
      </c>
      <c r="Q84" s="2" t="s">
        <v>22</v>
      </c>
      <c r="R84" s="2">
        <v>2</v>
      </c>
      <c r="S84" s="2">
        <v>533.28326000000004</v>
      </c>
      <c r="T84" s="2">
        <v>37.751300000000001</v>
      </c>
      <c r="U84" s="2">
        <v>7.6340000000000002E-3</v>
      </c>
      <c r="V84" s="2">
        <v>7.3140000000000002E-3</v>
      </c>
      <c r="W84" s="2">
        <v>2.29</v>
      </c>
    </row>
    <row r="85" spans="1:23">
      <c r="A85" s="2" t="b">
        <v>0</v>
      </c>
      <c r="B85" s="2" t="s">
        <v>22</v>
      </c>
      <c r="C85" s="2" t="s">
        <v>434</v>
      </c>
      <c r="D85" s="2">
        <v>9</v>
      </c>
      <c r="E85" s="2" t="s">
        <v>435</v>
      </c>
      <c r="F85" s="2" t="s">
        <v>25</v>
      </c>
      <c r="G85" s="2">
        <v>1.20746E-2</v>
      </c>
      <c r="H85" s="2">
        <v>4.0053299999999997E-3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982.53161999999998</v>
      </c>
      <c r="Q85" s="2" t="s">
        <v>22</v>
      </c>
      <c r="R85" s="2">
        <v>2</v>
      </c>
      <c r="S85" s="2">
        <v>491.76934999999997</v>
      </c>
      <c r="T85" s="2">
        <v>29.910699999999999</v>
      </c>
      <c r="U85" s="2">
        <v>7.6340000000000002E-3</v>
      </c>
      <c r="V85" s="2">
        <v>1.153E-2</v>
      </c>
      <c r="W85" s="2">
        <v>2.35</v>
      </c>
    </row>
    <row r="86" spans="1:23">
      <c r="A86" s="2" t="b">
        <v>0</v>
      </c>
      <c r="B86" s="2" t="s">
        <v>22</v>
      </c>
      <c r="C86" s="2" t="s">
        <v>439</v>
      </c>
      <c r="D86" s="2">
        <v>10</v>
      </c>
      <c r="E86" s="2" t="s">
        <v>440</v>
      </c>
      <c r="F86" s="2" t="s">
        <v>441</v>
      </c>
      <c r="G86" s="2">
        <v>9.7254100000000003E-3</v>
      </c>
      <c r="H86" s="2">
        <v>4.0053299999999997E-3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1178.52925</v>
      </c>
      <c r="Q86" s="2" t="s">
        <v>22</v>
      </c>
      <c r="R86" s="2">
        <v>2</v>
      </c>
      <c r="S86" s="2">
        <v>589.77002000000005</v>
      </c>
      <c r="T86" s="2">
        <v>29.782599999999999</v>
      </c>
      <c r="U86" s="2">
        <v>7.6340000000000002E-3</v>
      </c>
      <c r="V86" s="2">
        <v>9.3310000000000008E-3</v>
      </c>
      <c r="W86" s="2">
        <v>2.4500000000000002</v>
      </c>
    </row>
    <row r="87" spans="1:23">
      <c r="A87" s="2" t="b">
        <v>0</v>
      </c>
      <c r="B87" s="2" t="s">
        <v>22</v>
      </c>
      <c r="C87" s="2" t="s">
        <v>445</v>
      </c>
      <c r="D87" s="2">
        <v>11</v>
      </c>
      <c r="E87" s="2" t="s">
        <v>446</v>
      </c>
      <c r="F87" s="2" t="s">
        <v>25</v>
      </c>
      <c r="G87" s="2">
        <v>8.6052100000000003E-3</v>
      </c>
      <c r="H87" s="2">
        <v>4.0053299999999997E-3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1129.5735400000001</v>
      </c>
      <c r="Q87" s="2" t="s">
        <v>22</v>
      </c>
      <c r="R87" s="2">
        <v>2</v>
      </c>
      <c r="S87" s="2">
        <v>565.29052999999999</v>
      </c>
      <c r="T87" s="2">
        <v>27.880400000000002</v>
      </c>
      <c r="U87" s="2">
        <v>7.6340000000000002E-3</v>
      </c>
      <c r="V87" s="2">
        <v>8.2690000000000003E-3</v>
      </c>
      <c r="W87" s="2">
        <v>1.7</v>
      </c>
    </row>
    <row r="88" spans="1:23">
      <c r="A88" s="2" t="b">
        <v>0</v>
      </c>
      <c r="B88" s="2" t="s">
        <v>22</v>
      </c>
      <c r="C88" s="2" t="s">
        <v>450</v>
      </c>
      <c r="D88" s="2">
        <v>10</v>
      </c>
      <c r="E88" s="2" t="s">
        <v>451</v>
      </c>
      <c r="F88" s="2" t="s">
        <v>25</v>
      </c>
      <c r="G88" s="2">
        <v>6.26744E-3</v>
      </c>
      <c r="H88" s="2">
        <v>4.0053299999999997E-3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1102.56735</v>
      </c>
      <c r="Q88" s="2" t="s">
        <v>22</v>
      </c>
      <c r="R88" s="2">
        <v>2</v>
      </c>
      <c r="S88" s="2">
        <v>551.78796</v>
      </c>
      <c r="T88" s="2">
        <v>32.351500000000001</v>
      </c>
      <c r="U88" s="2">
        <v>7.6340000000000002E-3</v>
      </c>
      <c r="V88" s="2">
        <v>6.0639999999999999E-3</v>
      </c>
      <c r="W88" s="2">
        <v>2.65</v>
      </c>
    </row>
    <row r="89" spans="1:23">
      <c r="A89" s="2" t="b">
        <v>0</v>
      </c>
      <c r="B89" s="2" t="s">
        <v>22</v>
      </c>
      <c r="C89" s="2" t="s">
        <v>455</v>
      </c>
      <c r="D89" s="2">
        <v>9</v>
      </c>
      <c r="E89" s="2" t="s">
        <v>456</v>
      </c>
      <c r="F89" s="2" t="s">
        <v>25</v>
      </c>
      <c r="G89" s="2">
        <v>8.9120099999999997E-3</v>
      </c>
      <c r="H89" s="2">
        <v>4.0053299999999997E-3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1031.5441599999999</v>
      </c>
      <c r="Q89" s="2" t="s">
        <v>22</v>
      </c>
      <c r="R89" s="2">
        <v>2</v>
      </c>
      <c r="S89" s="2">
        <v>516.27581999999995</v>
      </c>
      <c r="T89" s="2">
        <v>40.329300000000003</v>
      </c>
      <c r="U89" s="2">
        <v>7.6340000000000002E-3</v>
      </c>
      <c r="V89" s="2">
        <v>8.5500000000000003E-3</v>
      </c>
      <c r="W89" s="2">
        <v>2.2200000000000002</v>
      </c>
    </row>
    <row r="90" spans="1:23">
      <c r="A90" s="2" t="b">
        <v>0</v>
      </c>
      <c r="B90" s="2" t="s">
        <v>22</v>
      </c>
      <c r="C90" s="2" t="s">
        <v>460</v>
      </c>
      <c r="D90" s="2">
        <v>9</v>
      </c>
      <c r="E90" s="2" t="s">
        <v>461</v>
      </c>
      <c r="F90" s="2" t="s">
        <v>25</v>
      </c>
      <c r="G90" s="2">
        <v>1.0426299999999999E-2</v>
      </c>
      <c r="H90" s="2">
        <v>4.0053299999999997E-3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873.44246999999996</v>
      </c>
      <c r="Q90" s="2" t="s">
        <v>22</v>
      </c>
      <c r="R90" s="2">
        <v>2</v>
      </c>
      <c r="S90" s="2">
        <v>437.22467</v>
      </c>
      <c r="T90" s="2">
        <v>21.488199999999999</v>
      </c>
      <c r="U90" s="2">
        <v>7.6340000000000002E-3</v>
      </c>
      <c r="V90" s="2">
        <v>9.9880000000000004E-3</v>
      </c>
      <c r="W90" s="2">
        <v>2.02</v>
      </c>
    </row>
    <row r="91" spans="1:23">
      <c r="A91" s="2" t="b">
        <v>0</v>
      </c>
      <c r="B91" s="2" t="s">
        <v>22</v>
      </c>
      <c r="C91" s="2" t="s">
        <v>465</v>
      </c>
      <c r="D91" s="2">
        <v>10</v>
      </c>
      <c r="E91" s="2" t="s">
        <v>466</v>
      </c>
      <c r="F91" s="2" t="s">
        <v>25</v>
      </c>
      <c r="G91" s="2">
        <v>6.0765200000000002E-3</v>
      </c>
      <c r="H91" s="2">
        <v>4.0053299999999997E-3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975.51054999999997</v>
      </c>
      <c r="Q91" s="2" t="s">
        <v>22</v>
      </c>
      <c r="R91" s="2">
        <v>2</v>
      </c>
      <c r="S91" s="2">
        <v>488.25876</v>
      </c>
      <c r="T91" s="2">
        <v>22.320399999999999</v>
      </c>
      <c r="U91" s="2">
        <v>7.6340000000000002E-3</v>
      </c>
      <c r="V91" s="2">
        <v>5.8770000000000003E-3</v>
      </c>
      <c r="W91" s="2">
        <v>1.93</v>
      </c>
    </row>
    <row r="92" spans="1:23">
      <c r="A92" s="2" t="b">
        <v>0</v>
      </c>
      <c r="B92" s="2" t="s">
        <v>22</v>
      </c>
      <c r="C92" s="2" t="s">
        <v>470</v>
      </c>
      <c r="D92" s="2">
        <v>10</v>
      </c>
      <c r="E92" s="2" t="s">
        <v>471</v>
      </c>
      <c r="F92" s="2" t="s">
        <v>25</v>
      </c>
      <c r="G92" s="2">
        <v>1.1126E-2</v>
      </c>
      <c r="H92" s="2">
        <v>4.0053299999999997E-3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1104.55314</v>
      </c>
      <c r="Q92" s="2" t="s">
        <v>22</v>
      </c>
      <c r="R92" s="2">
        <v>2</v>
      </c>
      <c r="S92" s="2">
        <v>552.77979000000005</v>
      </c>
      <c r="T92" s="2">
        <v>43.426299999999998</v>
      </c>
      <c r="U92" s="2">
        <v>7.6340000000000002E-3</v>
      </c>
      <c r="V92" s="2">
        <v>1.0659999999999999E-2</v>
      </c>
      <c r="W92" s="2">
        <v>2.39</v>
      </c>
    </row>
    <row r="93" spans="1:23">
      <c r="A93" s="2" t="b">
        <v>0</v>
      </c>
      <c r="B93" s="2" t="s">
        <v>22</v>
      </c>
      <c r="C93" s="2" t="s">
        <v>475</v>
      </c>
      <c r="D93" s="2">
        <v>9</v>
      </c>
      <c r="E93" s="2" t="s">
        <v>476</v>
      </c>
      <c r="F93" s="2" t="s">
        <v>25</v>
      </c>
      <c r="G93" s="2">
        <v>4.0606100000000001E-3</v>
      </c>
      <c r="H93" s="2">
        <v>4.0053299999999997E-3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933.48874999999998</v>
      </c>
      <c r="Q93" s="2" t="s">
        <v>22</v>
      </c>
      <c r="R93" s="2">
        <v>2</v>
      </c>
      <c r="S93" s="2">
        <v>467.24752999999998</v>
      </c>
      <c r="T93" s="2">
        <v>33.410699999999999</v>
      </c>
      <c r="U93" s="2">
        <v>7.6340000000000002E-3</v>
      </c>
      <c r="V93" s="2">
        <v>3.96E-3</v>
      </c>
      <c r="W93" s="2">
        <v>2.34</v>
      </c>
    </row>
    <row r="94" spans="1:23">
      <c r="A94" s="2" t="b">
        <v>0</v>
      </c>
      <c r="B94" s="2" t="s">
        <v>22</v>
      </c>
      <c r="C94" s="2" t="s">
        <v>480</v>
      </c>
      <c r="D94" s="2">
        <v>9</v>
      </c>
      <c r="E94" s="2" t="s">
        <v>481</v>
      </c>
      <c r="F94" s="2" t="s">
        <v>25</v>
      </c>
      <c r="G94" s="2">
        <v>4.5166199999999998E-3</v>
      </c>
      <c r="H94" s="2">
        <v>4.0053299999999997E-3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963.49932000000001</v>
      </c>
      <c r="Q94" s="2" t="s">
        <v>22</v>
      </c>
      <c r="R94" s="2">
        <v>2</v>
      </c>
      <c r="S94" s="2">
        <v>482.25313999999997</v>
      </c>
      <c r="T94" s="2">
        <v>25.689900000000002</v>
      </c>
      <c r="U94" s="2">
        <v>7.6340000000000002E-3</v>
      </c>
      <c r="V94" s="2">
        <v>4.3880000000000004E-3</v>
      </c>
      <c r="W94" s="2">
        <v>2.41</v>
      </c>
    </row>
    <row r="95" spans="1:23">
      <c r="A95" s="2" t="b">
        <v>0</v>
      </c>
      <c r="B95" s="2" t="s">
        <v>22</v>
      </c>
      <c r="C95" s="2" t="s">
        <v>485</v>
      </c>
      <c r="D95" s="2">
        <v>9</v>
      </c>
      <c r="E95" s="2" t="s">
        <v>486</v>
      </c>
      <c r="F95" s="2" t="s">
        <v>25</v>
      </c>
      <c r="G95" s="2">
        <v>8.56758E-3</v>
      </c>
      <c r="H95" s="2">
        <v>4.0053299999999997E-3</v>
      </c>
      <c r="I95" s="2">
        <v>1</v>
      </c>
      <c r="J95" s="2">
        <v>2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1093.5458900000001</v>
      </c>
      <c r="Q95" s="2" t="s">
        <v>22</v>
      </c>
      <c r="R95" s="2">
        <v>2</v>
      </c>
      <c r="S95" s="2">
        <v>547.27643</v>
      </c>
      <c r="T95" s="2">
        <v>22.694299999999998</v>
      </c>
      <c r="U95" s="2">
        <v>7.6340000000000002E-3</v>
      </c>
      <c r="V95" s="2">
        <v>8.2480000000000001E-3</v>
      </c>
      <c r="W95" s="2">
        <v>1.82</v>
      </c>
    </row>
    <row r="96" spans="1:23">
      <c r="A96" s="2" t="b">
        <v>0</v>
      </c>
      <c r="B96" s="2" t="s">
        <v>22</v>
      </c>
      <c r="C96" s="2" t="s">
        <v>490</v>
      </c>
      <c r="D96" s="2">
        <v>9</v>
      </c>
      <c r="E96" s="2" t="s">
        <v>491</v>
      </c>
      <c r="F96" s="2" t="s">
        <v>25</v>
      </c>
      <c r="G96" s="2">
        <v>1.07011E-2</v>
      </c>
      <c r="H96" s="2">
        <v>4.0053299999999997E-3</v>
      </c>
      <c r="I96" s="2">
        <v>1</v>
      </c>
      <c r="J96" s="2">
        <v>1</v>
      </c>
      <c r="K96" s="2">
        <v>2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1031.5996399999999</v>
      </c>
      <c r="Q96" s="2" t="s">
        <v>22</v>
      </c>
      <c r="R96" s="2">
        <v>2</v>
      </c>
      <c r="S96" s="2">
        <v>516.30376999999999</v>
      </c>
      <c r="T96" s="2">
        <v>29.845500000000001</v>
      </c>
      <c r="U96" s="2">
        <v>7.6340000000000002E-3</v>
      </c>
      <c r="V96" s="2">
        <v>1.026E-2</v>
      </c>
      <c r="W96" s="2">
        <v>2.16</v>
      </c>
    </row>
    <row r="97" spans="1:23">
      <c r="A97" s="2" t="b">
        <v>0</v>
      </c>
      <c r="B97" s="2" t="s">
        <v>22</v>
      </c>
      <c r="C97" s="2" t="s">
        <v>495</v>
      </c>
      <c r="D97" s="2">
        <v>9</v>
      </c>
      <c r="E97" s="2" t="s">
        <v>496</v>
      </c>
      <c r="F97" s="2" t="s">
        <v>497</v>
      </c>
      <c r="G97" s="2">
        <v>1.4073499999999999E-2</v>
      </c>
      <c r="H97" s="2">
        <v>4.0053299999999997E-3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1048.57071</v>
      </c>
      <c r="Q97" s="2" t="s">
        <v>22</v>
      </c>
      <c r="R97" s="2">
        <v>2</v>
      </c>
      <c r="S97" s="2">
        <v>524.78949</v>
      </c>
      <c r="T97" s="2">
        <v>34.185600000000001</v>
      </c>
      <c r="U97" s="2">
        <v>7.6340000000000002E-3</v>
      </c>
      <c r="V97" s="2">
        <v>1.3390000000000001E-2</v>
      </c>
      <c r="W97" s="2">
        <v>1.84</v>
      </c>
    </row>
    <row r="98" spans="1:23">
      <c r="A98" s="2" t="b">
        <v>0</v>
      </c>
      <c r="B98" s="2" t="s">
        <v>22</v>
      </c>
      <c r="C98" s="2" t="s">
        <v>501</v>
      </c>
      <c r="D98" s="2">
        <v>9</v>
      </c>
      <c r="E98" s="2" t="s">
        <v>502</v>
      </c>
      <c r="F98" s="2" t="s">
        <v>25</v>
      </c>
      <c r="G98" s="2">
        <v>3.1114200000000002E-3</v>
      </c>
      <c r="H98" s="2">
        <v>4.0053299999999997E-3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1054.5931599999999</v>
      </c>
      <c r="Q98" s="2" t="s">
        <v>22</v>
      </c>
      <c r="R98" s="2">
        <v>2</v>
      </c>
      <c r="S98" s="2">
        <v>527.79949999999997</v>
      </c>
      <c r="T98" s="2">
        <v>40.0306</v>
      </c>
      <c r="U98" s="2">
        <v>7.6340000000000002E-3</v>
      </c>
      <c r="V98" s="2">
        <v>3.045E-3</v>
      </c>
      <c r="W98" s="2">
        <v>2.09</v>
      </c>
    </row>
    <row r="99" spans="1:23">
      <c r="A99" s="2" t="b">
        <v>0</v>
      </c>
      <c r="B99" s="2" t="s">
        <v>22</v>
      </c>
      <c r="C99" s="2" t="s">
        <v>506</v>
      </c>
      <c r="D99" s="2">
        <v>9</v>
      </c>
      <c r="E99" s="2" t="s">
        <v>507</v>
      </c>
      <c r="F99" s="2" t="s">
        <v>25</v>
      </c>
      <c r="G99" s="2">
        <v>1.13198E-2</v>
      </c>
      <c r="H99" s="2">
        <v>4.0053299999999997E-3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1072.5884699999999</v>
      </c>
      <c r="Q99" s="2" t="s">
        <v>22</v>
      </c>
      <c r="R99" s="2">
        <v>2</v>
      </c>
      <c r="S99" s="2">
        <v>536.79845999999998</v>
      </c>
      <c r="T99" s="2">
        <v>34.247700000000002</v>
      </c>
      <c r="U99" s="2">
        <v>7.6340000000000002E-3</v>
      </c>
      <c r="V99" s="2">
        <v>1.082E-2</v>
      </c>
      <c r="W99" s="2">
        <v>2.31</v>
      </c>
    </row>
    <row r="100" spans="1:23">
      <c r="A100" s="2" t="b">
        <v>0</v>
      </c>
      <c r="B100" s="2" t="s">
        <v>22</v>
      </c>
      <c r="C100" s="2" t="s">
        <v>511</v>
      </c>
      <c r="D100" s="2">
        <v>10</v>
      </c>
      <c r="E100" s="2" t="s">
        <v>512</v>
      </c>
      <c r="F100" s="2" t="s">
        <v>25</v>
      </c>
      <c r="G100" s="2">
        <v>1.2231000000000001E-2</v>
      </c>
      <c r="H100" s="2">
        <v>4.0053299999999997E-3</v>
      </c>
      <c r="I100" s="2">
        <v>1</v>
      </c>
      <c r="J100" s="2">
        <v>1</v>
      </c>
      <c r="K100" s="2">
        <v>1</v>
      </c>
      <c r="L100" s="2" t="s">
        <v>513</v>
      </c>
      <c r="M100" s="2" t="s">
        <v>514</v>
      </c>
      <c r="N100" s="2" t="s">
        <v>515</v>
      </c>
      <c r="O100" s="2">
        <v>0</v>
      </c>
      <c r="P100" s="2">
        <v>1194.6000899999999</v>
      </c>
      <c r="Q100" s="2" t="s">
        <v>22</v>
      </c>
      <c r="R100" s="2">
        <v>2</v>
      </c>
      <c r="S100" s="2">
        <v>597.80438000000004</v>
      </c>
      <c r="T100" s="2">
        <v>32.461500000000001</v>
      </c>
      <c r="U100" s="2">
        <v>7.6340000000000002E-3</v>
      </c>
      <c r="V100" s="2">
        <v>1.1679999999999999E-2</v>
      </c>
      <c r="W100" s="2">
        <v>2.04</v>
      </c>
    </row>
    <row r="101" spans="1:23">
      <c r="A101" s="2" t="b">
        <v>0</v>
      </c>
      <c r="B101" s="2" t="s">
        <v>22</v>
      </c>
      <c r="C101" s="2" t="s">
        <v>516</v>
      </c>
      <c r="D101" s="2">
        <v>9</v>
      </c>
      <c r="E101" s="2" t="s">
        <v>517</v>
      </c>
      <c r="F101" s="2" t="s">
        <v>25</v>
      </c>
      <c r="G101" s="2">
        <v>8.3085799999999994E-3</v>
      </c>
      <c r="H101" s="2">
        <v>4.0053299999999997E-3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1150.5990300000001</v>
      </c>
      <c r="Q101" s="2" t="s">
        <v>22</v>
      </c>
      <c r="R101" s="2">
        <v>2</v>
      </c>
      <c r="S101" s="2">
        <v>575.80408</v>
      </c>
      <c r="T101" s="2">
        <v>35.621899999999997</v>
      </c>
      <c r="U101" s="2">
        <v>7.6340000000000002E-3</v>
      </c>
      <c r="V101" s="2">
        <v>7.9970000000000006E-3</v>
      </c>
      <c r="W101" s="2">
        <v>1.9</v>
      </c>
    </row>
    <row r="102" spans="1:23">
      <c r="A102" s="2" t="b">
        <v>0</v>
      </c>
      <c r="B102" s="2" t="s">
        <v>22</v>
      </c>
      <c r="C102" s="2" t="s">
        <v>521</v>
      </c>
      <c r="D102" s="2">
        <v>9</v>
      </c>
      <c r="E102" s="2" t="s">
        <v>522</v>
      </c>
      <c r="F102" s="2" t="s">
        <v>25</v>
      </c>
      <c r="G102" s="2">
        <v>1.26029E-2</v>
      </c>
      <c r="H102" s="2">
        <v>4.0053299999999997E-3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1183.5993699999999</v>
      </c>
      <c r="Q102" s="2" t="s">
        <v>22</v>
      </c>
      <c r="R102" s="2">
        <v>2</v>
      </c>
      <c r="S102" s="2">
        <v>592.30382999999995</v>
      </c>
      <c r="T102" s="2">
        <v>41.243600000000001</v>
      </c>
      <c r="U102" s="2">
        <v>7.6340000000000002E-3</v>
      </c>
      <c r="V102" s="2">
        <v>1.2019999999999999E-2</v>
      </c>
      <c r="W102" s="2">
        <v>2.41</v>
      </c>
    </row>
    <row r="103" spans="1:23">
      <c r="A103" s="2" t="b">
        <v>0</v>
      </c>
      <c r="B103" s="2" t="s">
        <v>22</v>
      </c>
      <c r="C103" s="2" t="s">
        <v>526</v>
      </c>
      <c r="D103" s="2">
        <v>9</v>
      </c>
      <c r="E103" s="2" t="s">
        <v>527</v>
      </c>
      <c r="F103" s="2" t="s">
        <v>25</v>
      </c>
      <c r="G103" s="2">
        <v>1.3838E-2</v>
      </c>
      <c r="H103" s="2">
        <v>4.0053299999999997E-3</v>
      </c>
      <c r="I103" s="2">
        <v>1</v>
      </c>
      <c r="J103" s="2">
        <v>1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1189.62519</v>
      </c>
      <c r="Q103" s="2" t="s">
        <v>22</v>
      </c>
      <c r="R103" s="2">
        <v>2</v>
      </c>
      <c r="S103" s="2">
        <v>595.31646999999998</v>
      </c>
      <c r="T103" s="2">
        <v>33.088799999999999</v>
      </c>
      <c r="U103" s="2">
        <v>7.6340000000000002E-3</v>
      </c>
      <c r="V103" s="2">
        <v>1.319E-2</v>
      </c>
      <c r="W103" s="2">
        <v>1.86</v>
      </c>
    </row>
    <row r="104" spans="1:23">
      <c r="A104" s="2" t="b">
        <v>0</v>
      </c>
      <c r="B104" s="2" t="s">
        <v>22</v>
      </c>
      <c r="C104" s="2" t="s">
        <v>531</v>
      </c>
      <c r="D104" s="2">
        <v>8</v>
      </c>
      <c r="E104" s="2" t="s">
        <v>532</v>
      </c>
      <c r="F104" s="2" t="s">
        <v>533</v>
      </c>
      <c r="G104" s="2">
        <v>1.33204E-2</v>
      </c>
      <c r="H104" s="2">
        <v>4.0053299999999997E-3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1052.54449</v>
      </c>
      <c r="Q104" s="2" t="s">
        <v>22</v>
      </c>
      <c r="R104" s="2">
        <v>2</v>
      </c>
      <c r="S104" s="2">
        <v>526.77588000000003</v>
      </c>
      <c r="T104" s="2">
        <v>40.3964</v>
      </c>
      <c r="U104" s="2">
        <v>7.6340000000000002E-3</v>
      </c>
      <c r="V104" s="2">
        <v>1.273E-2</v>
      </c>
      <c r="W104" s="2">
        <v>1.61</v>
      </c>
    </row>
    <row r="105" spans="1:23">
      <c r="A105" s="2" t="b">
        <v>0</v>
      </c>
      <c r="B105" s="2" t="s">
        <v>22</v>
      </c>
      <c r="C105" s="2" t="s">
        <v>537</v>
      </c>
      <c r="D105" s="2">
        <v>9</v>
      </c>
      <c r="E105" s="2" t="s">
        <v>538</v>
      </c>
      <c r="F105" s="2" t="s">
        <v>497</v>
      </c>
      <c r="G105" s="2">
        <v>8.2722000000000004E-3</v>
      </c>
      <c r="H105" s="2">
        <v>4.0053299999999997E-3</v>
      </c>
      <c r="I105" s="2">
        <v>1</v>
      </c>
      <c r="J105" s="2">
        <v>4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1005.50336</v>
      </c>
      <c r="Q105" s="2" t="s">
        <v>22</v>
      </c>
      <c r="R105" s="2">
        <v>2</v>
      </c>
      <c r="S105" s="2">
        <v>503.25515999999999</v>
      </c>
      <c r="T105" s="2">
        <v>26.908100000000001</v>
      </c>
      <c r="U105" s="2">
        <v>7.6340000000000002E-3</v>
      </c>
      <c r="V105" s="2">
        <v>7.9459999999999999E-3</v>
      </c>
      <c r="W105" s="2">
        <v>2.79</v>
      </c>
    </row>
    <row r="106" spans="1:23">
      <c r="A106" s="2" t="b">
        <v>0</v>
      </c>
      <c r="B106" s="2" t="s">
        <v>22</v>
      </c>
      <c r="C106" s="2" t="s">
        <v>542</v>
      </c>
      <c r="D106" s="2">
        <v>9</v>
      </c>
      <c r="E106" s="2" t="s">
        <v>543</v>
      </c>
      <c r="F106" s="2" t="s">
        <v>25</v>
      </c>
      <c r="G106" s="2">
        <v>1.0158E-2</v>
      </c>
      <c r="H106" s="2">
        <v>4.0053299999999997E-3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1078.5779</v>
      </c>
      <c r="Q106" s="2" t="s">
        <v>22</v>
      </c>
      <c r="R106" s="2">
        <v>2</v>
      </c>
      <c r="S106" s="2">
        <v>539.79345999999998</v>
      </c>
      <c r="T106" s="2">
        <v>36.936300000000003</v>
      </c>
      <c r="U106" s="2">
        <v>7.6340000000000002E-3</v>
      </c>
      <c r="V106" s="2">
        <v>9.7260000000000003E-3</v>
      </c>
      <c r="W106" s="2">
        <v>2.15</v>
      </c>
    </row>
    <row r="107" spans="1:23">
      <c r="A107" s="2" t="b">
        <v>0</v>
      </c>
      <c r="B107" s="2" t="s">
        <v>22</v>
      </c>
      <c r="C107" s="2" t="s">
        <v>547</v>
      </c>
      <c r="D107" s="2">
        <v>11</v>
      </c>
      <c r="E107" s="2" t="s">
        <v>548</v>
      </c>
      <c r="F107" s="2" t="s">
        <v>25</v>
      </c>
      <c r="G107" s="2">
        <v>8.9120099999999997E-3</v>
      </c>
      <c r="H107" s="2">
        <v>4.0053299999999997E-3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1206.62122</v>
      </c>
      <c r="Q107" s="2" t="s">
        <v>22</v>
      </c>
      <c r="R107" s="2">
        <v>2</v>
      </c>
      <c r="S107" s="2">
        <v>603.81395999999995</v>
      </c>
      <c r="T107" s="2">
        <v>32.310099999999998</v>
      </c>
      <c r="U107" s="2">
        <v>7.6340000000000002E-3</v>
      </c>
      <c r="V107" s="2">
        <v>8.5710000000000005E-3</v>
      </c>
      <c r="W107" s="2">
        <v>2.06</v>
      </c>
    </row>
    <row r="108" spans="1:23">
      <c r="A108" s="2" t="b">
        <v>0</v>
      </c>
      <c r="B108" s="2" t="s">
        <v>22</v>
      </c>
      <c r="C108" s="2" t="s">
        <v>552</v>
      </c>
      <c r="D108" s="2">
        <v>9</v>
      </c>
      <c r="E108" s="2" t="s">
        <v>553</v>
      </c>
      <c r="F108" s="2" t="s">
        <v>25</v>
      </c>
      <c r="G108" s="2">
        <v>5.5867299999999998E-3</v>
      </c>
      <c r="H108" s="2">
        <v>4.0053299999999997E-3</v>
      </c>
      <c r="I108" s="2">
        <v>1</v>
      </c>
      <c r="J108" s="2">
        <v>2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1022.5153</v>
      </c>
      <c r="Q108" s="2" t="s">
        <v>22</v>
      </c>
      <c r="R108" s="2">
        <v>2</v>
      </c>
      <c r="S108" s="2">
        <v>511.76141000000001</v>
      </c>
      <c r="T108" s="2">
        <v>26.897500000000001</v>
      </c>
      <c r="U108" s="2">
        <v>7.6340000000000002E-3</v>
      </c>
      <c r="V108" s="2">
        <v>5.4099999999999999E-3</v>
      </c>
      <c r="W108" s="2">
        <v>1.62</v>
      </c>
    </row>
    <row r="109" spans="1:23">
      <c r="A109" s="2" t="b">
        <v>0</v>
      </c>
      <c r="B109" s="2" t="s">
        <v>22</v>
      </c>
      <c r="C109" s="2" t="s">
        <v>557</v>
      </c>
      <c r="D109" s="2">
        <v>9</v>
      </c>
      <c r="E109" s="2" t="s">
        <v>558</v>
      </c>
      <c r="F109" s="2" t="s">
        <v>25</v>
      </c>
      <c r="G109" s="2">
        <v>6.0230300000000004E-3</v>
      </c>
      <c r="H109" s="2">
        <v>4.0053299999999997E-3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1116.6193900000001</v>
      </c>
      <c r="Q109" s="2" t="s">
        <v>22</v>
      </c>
      <c r="R109" s="2">
        <v>2</v>
      </c>
      <c r="S109" s="2">
        <v>558.81359999999995</v>
      </c>
      <c r="T109" s="2">
        <v>26.0031</v>
      </c>
      <c r="U109" s="2">
        <v>7.6340000000000002E-3</v>
      </c>
      <c r="V109" s="2">
        <v>5.8279999999999998E-3</v>
      </c>
      <c r="W109" s="2">
        <v>2.38</v>
      </c>
    </row>
    <row r="110" spans="1:23">
      <c r="A110" s="2" t="b">
        <v>0</v>
      </c>
      <c r="B110" s="2" t="s">
        <v>22</v>
      </c>
      <c r="C110" s="2" t="s">
        <v>562</v>
      </c>
      <c r="D110" s="2">
        <v>10</v>
      </c>
      <c r="E110" s="2" t="s">
        <v>563</v>
      </c>
      <c r="F110" s="2" t="s">
        <v>25</v>
      </c>
      <c r="G110" s="2">
        <v>6.7858800000000002E-3</v>
      </c>
      <c r="H110" s="2">
        <v>4.0053299999999997E-3</v>
      </c>
      <c r="I110" s="2">
        <v>1</v>
      </c>
      <c r="J110" s="2">
        <v>2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1191.57394</v>
      </c>
      <c r="Q110" s="2" t="s">
        <v>22</v>
      </c>
      <c r="R110" s="2">
        <v>2</v>
      </c>
      <c r="S110" s="2">
        <v>596.29003999999998</v>
      </c>
      <c r="T110" s="2">
        <v>21.979800000000001</v>
      </c>
      <c r="U110" s="2">
        <v>7.6340000000000002E-3</v>
      </c>
      <c r="V110" s="2">
        <v>6.5570000000000003E-3</v>
      </c>
      <c r="W110" s="2">
        <v>2.16</v>
      </c>
    </row>
    <row r="111" spans="1:23">
      <c r="A111" s="2" t="b">
        <v>0</v>
      </c>
      <c r="B111" s="2" t="s">
        <v>22</v>
      </c>
      <c r="C111" s="2" t="s">
        <v>567</v>
      </c>
      <c r="D111" s="2">
        <v>8</v>
      </c>
      <c r="E111" s="2" t="s">
        <v>568</v>
      </c>
      <c r="F111" s="2" t="s">
        <v>25</v>
      </c>
      <c r="G111" s="2">
        <v>1.3779599999999999E-2</v>
      </c>
      <c r="H111" s="2">
        <v>4.0053299999999997E-3</v>
      </c>
      <c r="I111" s="2">
        <v>1</v>
      </c>
      <c r="J111" s="2">
        <v>2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990.50031999999999</v>
      </c>
      <c r="Q111" s="2" t="s">
        <v>22</v>
      </c>
      <c r="R111" s="2">
        <v>2</v>
      </c>
      <c r="S111" s="2">
        <v>495.75335999999999</v>
      </c>
      <c r="T111" s="2">
        <v>26.045000000000002</v>
      </c>
      <c r="U111" s="2">
        <v>7.6340000000000002E-3</v>
      </c>
      <c r="V111" s="2">
        <v>1.315E-2</v>
      </c>
      <c r="W111" s="2">
        <v>1.69</v>
      </c>
    </row>
    <row r="112" spans="1:23">
      <c r="A112" s="2" t="b">
        <v>0</v>
      </c>
      <c r="B112" s="2" t="s">
        <v>22</v>
      </c>
      <c r="C112" s="2" t="s">
        <v>572</v>
      </c>
      <c r="D112" s="2">
        <v>9</v>
      </c>
      <c r="E112" s="2" t="s">
        <v>573</v>
      </c>
      <c r="F112" s="2" t="s">
        <v>497</v>
      </c>
      <c r="G112" s="2">
        <v>1.14672E-2</v>
      </c>
      <c r="H112" s="2">
        <v>4.0053299999999997E-3</v>
      </c>
      <c r="I112" s="2">
        <v>1</v>
      </c>
      <c r="J112" s="2">
        <v>2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1098.5724399999999</v>
      </c>
      <c r="Q112" s="2" t="s">
        <v>22</v>
      </c>
      <c r="R112" s="2">
        <v>2</v>
      </c>
      <c r="S112" s="2">
        <v>549.79058999999995</v>
      </c>
      <c r="T112" s="2">
        <v>25.372699999999998</v>
      </c>
      <c r="U112" s="2">
        <v>7.6340000000000002E-3</v>
      </c>
      <c r="V112" s="2">
        <v>1.0970000000000001E-2</v>
      </c>
      <c r="W112" s="2">
        <v>1.7</v>
      </c>
    </row>
    <row r="113" spans="1:23">
      <c r="A113" s="2" t="b">
        <v>0</v>
      </c>
      <c r="B113" s="2" t="s">
        <v>22</v>
      </c>
      <c r="C113" s="2" t="s">
        <v>577</v>
      </c>
      <c r="D113" s="2">
        <v>8</v>
      </c>
      <c r="E113" s="2" t="s">
        <v>578</v>
      </c>
      <c r="F113" s="2" t="s">
        <v>25</v>
      </c>
      <c r="G113" s="2">
        <v>6.3230600000000001E-3</v>
      </c>
      <c r="H113" s="2">
        <v>4.0053299999999997E-3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895.49959000000001</v>
      </c>
      <c r="Q113" s="2" t="s">
        <v>22</v>
      </c>
      <c r="R113" s="2">
        <v>2</v>
      </c>
      <c r="S113" s="2">
        <v>448.25360000000001</v>
      </c>
      <c r="T113" s="2">
        <v>31.759699999999999</v>
      </c>
      <c r="U113" s="2">
        <v>7.6340000000000002E-3</v>
      </c>
      <c r="V113" s="2">
        <v>6.123E-3</v>
      </c>
      <c r="W113" s="2">
        <v>2.36</v>
      </c>
    </row>
    <row r="114" spans="1:23">
      <c r="A114" s="2" t="b">
        <v>0</v>
      </c>
      <c r="B114" s="2" t="s">
        <v>22</v>
      </c>
      <c r="C114" s="2" t="s">
        <v>582</v>
      </c>
      <c r="D114" s="2">
        <v>10</v>
      </c>
      <c r="E114" s="2" t="s">
        <v>583</v>
      </c>
      <c r="F114" s="2" t="s">
        <v>25</v>
      </c>
      <c r="G114" s="2">
        <v>1.4312500000000001E-2</v>
      </c>
      <c r="H114" s="2">
        <v>4.0053299999999997E-3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1162.58511</v>
      </c>
      <c r="Q114" s="2" t="s">
        <v>22</v>
      </c>
      <c r="R114" s="2">
        <v>2</v>
      </c>
      <c r="S114" s="2">
        <v>581.79651000000001</v>
      </c>
      <c r="T114" s="2">
        <v>31.464200000000002</v>
      </c>
      <c r="U114" s="2">
        <v>7.6340000000000002E-3</v>
      </c>
      <c r="V114" s="2">
        <v>1.363E-2</v>
      </c>
      <c r="W114" s="2">
        <v>1.74</v>
      </c>
    </row>
    <row r="115" spans="1:23">
      <c r="A115" s="2" t="b">
        <v>0</v>
      </c>
      <c r="B115" s="2" t="s">
        <v>22</v>
      </c>
      <c r="C115" s="2" t="s">
        <v>587</v>
      </c>
      <c r="D115" s="2">
        <v>10</v>
      </c>
      <c r="E115" s="2" t="s">
        <v>588</v>
      </c>
      <c r="F115" s="2" t="s">
        <v>25</v>
      </c>
      <c r="G115" s="2">
        <v>1.20229E-2</v>
      </c>
      <c r="H115" s="2">
        <v>4.0053299999999997E-3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1179.60043</v>
      </c>
      <c r="Q115" s="2" t="s">
        <v>22</v>
      </c>
      <c r="R115" s="2">
        <v>2</v>
      </c>
      <c r="S115" s="2">
        <v>590.30457000000001</v>
      </c>
      <c r="T115" s="2">
        <v>25.681000000000001</v>
      </c>
      <c r="U115" s="2">
        <v>7.6340000000000002E-3</v>
      </c>
      <c r="V115" s="2">
        <v>1.1469999999999999E-2</v>
      </c>
      <c r="W115" s="2">
        <v>1.2</v>
      </c>
    </row>
    <row r="116" spans="1:23">
      <c r="A116" s="2" t="b">
        <v>0</v>
      </c>
      <c r="B116" s="2" t="s">
        <v>22</v>
      </c>
      <c r="C116" s="2" t="s">
        <v>592</v>
      </c>
      <c r="D116" s="2">
        <v>9</v>
      </c>
      <c r="E116" s="2" t="s">
        <v>593</v>
      </c>
      <c r="F116" s="2" t="s">
        <v>25</v>
      </c>
      <c r="G116" s="2">
        <v>4.7633800000000002E-3</v>
      </c>
      <c r="H116" s="2">
        <v>4.0053299999999997E-3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1045.5312899999999</v>
      </c>
      <c r="Q116" s="2" t="s">
        <v>22</v>
      </c>
      <c r="R116" s="2">
        <v>2</v>
      </c>
      <c r="S116" s="2">
        <v>523.26922999999999</v>
      </c>
      <c r="T116" s="2">
        <v>36.0687</v>
      </c>
      <c r="U116" s="2">
        <v>7.6340000000000002E-3</v>
      </c>
      <c r="V116" s="2">
        <v>4.6239999999999996E-3</v>
      </c>
      <c r="W116" s="2">
        <v>2.0299999999999998</v>
      </c>
    </row>
    <row r="117" spans="1:23">
      <c r="A117" s="2" t="b">
        <v>0</v>
      </c>
      <c r="B117" s="2" t="s">
        <v>22</v>
      </c>
      <c r="C117" s="2" t="s">
        <v>597</v>
      </c>
      <c r="D117" s="2">
        <v>9</v>
      </c>
      <c r="E117" s="2" t="s">
        <v>598</v>
      </c>
      <c r="F117" s="2" t="s">
        <v>25</v>
      </c>
      <c r="G117" s="2">
        <v>1.07011E-2</v>
      </c>
      <c r="H117" s="2">
        <v>4.0053299999999997E-3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1096.50917</v>
      </c>
      <c r="Q117" s="2" t="s">
        <v>22</v>
      </c>
      <c r="R117" s="2">
        <v>2</v>
      </c>
      <c r="S117" s="2">
        <v>548.75891000000001</v>
      </c>
      <c r="T117" s="2">
        <v>38.565199999999997</v>
      </c>
      <c r="U117" s="2">
        <v>7.6340000000000002E-3</v>
      </c>
      <c r="V117" s="2">
        <v>1.025E-2</v>
      </c>
      <c r="W117" s="2">
        <v>1.49</v>
      </c>
    </row>
    <row r="118" spans="1:23">
      <c r="A118" s="2" t="b">
        <v>0</v>
      </c>
      <c r="B118" s="2" t="s">
        <v>22</v>
      </c>
      <c r="C118" s="2" t="s">
        <v>602</v>
      </c>
      <c r="D118" s="2">
        <v>9</v>
      </c>
      <c r="E118" s="2" t="s">
        <v>603</v>
      </c>
      <c r="F118" s="2" t="s">
        <v>247</v>
      </c>
      <c r="G118" s="2">
        <v>1.1868999999999999E-2</v>
      </c>
      <c r="H118" s="2">
        <v>4.0053299999999997E-3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1096.5495800000001</v>
      </c>
      <c r="Q118" s="2" t="s">
        <v>22</v>
      </c>
      <c r="R118" s="2">
        <v>2</v>
      </c>
      <c r="S118" s="2">
        <v>548.77868999999998</v>
      </c>
      <c r="T118" s="2">
        <v>44.420400000000001</v>
      </c>
      <c r="U118" s="2">
        <v>7.6340000000000002E-3</v>
      </c>
      <c r="V118" s="2">
        <v>1.137E-2</v>
      </c>
      <c r="W118" s="2">
        <v>2.6</v>
      </c>
    </row>
    <row r="119" spans="1:23">
      <c r="A119" s="2" t="b">
        <v>0</v>
      </c>
      <c r="B119" s="2" t="s">
        <v>22</v>
      </c>
      <c r="C119" s="2" t="s">
        <v>607</v>
      </c>
      <c r="D119" s="2">
        <v>9</v>
      </c>
      <c r="E119" s="2" t="s">
        <v>608</v>
      </c>
      <c r="F119" s="2" t="s">
        <v>25</v>
      </c>
      <c r="G119" s="2">
        <v>1.3838E-2</v>
      </c>
      <c r="H119" s="2">
        <v>4.0053299999999997E-3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1016.5193400000001</v>
      </c>
      <c r="Q119" s="2" t="s">
        <v>22</v>
      </c>
      <c r="R119" s="2">
        <v>2</v>
      </c>
      <c r="S119" s="2">
        <v>508.76288</v>
      </c>
      <c r="T119" s="2">
        <v>31.610600000000002</v>
      </c>
      <c r="U119" s="2">
        <v>7.6340000000000002E-3</v>
      </c>
      <c r="V119" s="2">
        <v>1.319E-2</v>
      </c>
      <c r="W119" s="2">
        <v>2.57</v>
      </c>
    </row>
    <row r="120" spans="1:23">
      <c r="A120" s="2" t="b">
        <v>0</v>
      </c>
      <c r="B120" s="2" t="s">
        <v>22</v>
      </c>
      <c r="C120" s="2" t="s">
        <v>612</v>
      </c>
      <c r="D120" s="2">
        <v>11</v>
      </c>
      <c r="E120" s="2" t="s">
        <v>613</v>
      </c>
      <c r="F120" s="2" t="s">
        <v>25</v>
      </c>
      <c r="G120" s="2">
        <v>6.8158799999999999E-3</v>
      </c>
      <c r="H120" s="2">
        <v>4.0053299999999997E-3</v>
      </c>
      <c r="I120" s="2">
        <v>1</v>
      </c>
      <c r="J120" s="2">
        <v>2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1114.6102599999999</v>
      </c>
      <c r="Q120" s="2" t="s">
        <v>22</v>
      </c>
      <c r="R120" s="2">
        <v>2</v>
      </c>
      <c r="S120" s="2">
        <v>557.80962999999997</v>
      </c>
      <c r="T120" s="2">
        <v>35.670400000000001</v>
      </c>
      <c r="U120" s="2">
        <v>7.6340000000000002E-3</v>
      </c>
      <c r="V120" s="2">
        <v>6.5950000000000002E-3</v>
      </c>
      <c r="W120" s="2">
        <v>2.31</v>
      </c>
    </row>
    <row r="121" spans="1:23">
      <c r="A121" s="2" t="b">
        <v>0</v>
      </c>
      <c r="B121" s="2" t="s">
        <v>22</v>
      </c>
      <c r="C121" s="2" t="s">
        <v>617</v>
      </c>
      <c r="D121" s="2">
        <v>11</v>
      </c>
      <c r="E121" s="2" t="s">
        <v>618</v>
      </c>
      <c r="F121" s="2" t="s">
        <v>25</v>
      </c>
      <c r="G121" s="2">
        <v>1.12225E-2</v>
      </c>
      <c r="H121" s="2">
        <v>4.0053299999999997E-3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1100.6310000000001</v>
      </c>
      <c r="Q121" s="2" t="s">
        <v>22</v>
      </c>
      <c r="R121" s="2">
        <v>2</v>
      </c>
      <c r="S121" s="2">
        <v>550.81988999999999</v>
      </c>
      <c r="T121" s="2">
        <v>38.259300000000003</v>
      </c>
      <c r="U121" s="2">
        <v>7.6340000000000002E-3</v>
      </c>
      <c r="V121" s="2">
        <v>1.076E-2</v>
      </c>
      <c r="W121" s="2">
        <v>2.61</v>
      </c>
    </row>
    <row r="122" spans="1:23">
      <c r="A122" s="2" t="b">
        <v>0</v>
      </c>
      <c r="B122" s="2" t="s">
        <v>22</v>
      </c>
      <c r="C122" s="2" t="s">
        <v>622</v>
      </c>
      <c r="D122" s="2">
        <v>10</v>
      </c>
      <c r="E122" s="2" t="s">
        <v>623</v>
      </c>
      <c r="F122" s="2" t="s">
        <v>25</v>
      </c>
      <c r="G122" s="2">
        <v>7.9516399999999994E-3</v>
      </c>
      <c r="H122" s="2">
        <v>4.0053299999999997E-3</v>
      </c>
      <c r="I122" s="2">
        <v>1</v>
      </c>
      <c r="J122" s="2">
        <v>2</v>
      </c>
      <c r="K122" s="2">
        <v>1</v>
      </c>
      <c r="L122" s="2" t="s">
        <v>232</v>
      </c>
      <c r="M122" s="2" t="s">
        <v>624</v>
      </c>
      <c r="N122" s="2" t="s">
        <v>234</v>
      </c>
      <c r="O122" s="2">
        <v>0</v>
      </c>
      <c r="P122" s="2">
        <v>1126.5374899999999</v>
      </c>
      <c r="Q122" s="2" t="s">
        <v>22</v>
      </c>
      <c r="R122" s="2">
        <v>2</v>
      </c>
      <c r="S122" s="2">
        <v>563.77319</v>
      </c>
      <c r="T122" s="2">
        <v>30.8658</v>
      </c>
      <c r="U122" s="2">
        <v>7.6340000000000002E-3</v>
      </c>
      <c r="V122" s="2">
        <v>7.646E-3</v>
      </c>
      <c r="W122" s="2">
        <v>3.51</v>
      </c>
    </row>
    <row r="123" spans="1:23">
      <c r="A123" s="2" t="b">
        <v>0</v>
      </c>
      <c r="B123" s="2" t="s">
        <v>22</v>
      </c>
      <c r="C123" s="2" t="s">
        <v>625</v>
      </c>
      <c r="D123" s="2">
        <v>9</v>
      </c>
      <c r="E123" s="2" t="s">
        <v>626</v>
      </c>
      <c r="F123" s="2" t="s">
        <v>25</v>
      </c>
      <c r="G123" s="2">
        <v>7.9866499999999997E-3</v>
      </c>
      <c r="H123" s="2">
        <v>4.0053299999999997E-3</v>
      </c>
      <c r="I123" s="2">
        <v>1</v>
      </c>
      <c r="J123" s="2">
        <v>1</v>
      </c>
      <c r="K123" s="2">
        <v>1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1089.54224</v>
      </c>
      <c r="Q123" s="2" t="s">
        <v>22</v>
      </c>
      <c r="R123" s="2">
        <v>2</v>
      </c>
      <c r="S123" s="2">
        <v>545.27521000000002</v>
      </c>
      <c r="T123" s="2">
        <v>18.797999999999998</v>
      </c>
      <c r="U123" s="2">
        <v>7.6340000000000002E-3</v>
      </c>
      <c r="V123" s="2">
        <v>7.6779999999999999E-3</v>
      </c>
      <c r="W123" s="2">
        <v>1.85</v>
      </c>
    </row>
    <row r="124" spans="1:23">
      <c r="A124" s="2" t="b">
        <v>0</v>
      </c>
      <c r="B124" s="2" t="s">
        <v>22</v>
      </c>
      <c r="C124" s="2" t="s">
        <v>630</v>
      </c>
      <c r="D124" s="2">
        <v>9</v>
      </c>
      <c r="E124" s="2" t="s">
        <v>631</v>
      </c>
      <c r="F124" s="2" t="s">
        <v>25</v>
      </c>
      <c r="G124" s="2">
        <v>1.4312500000000001E-2</v>
      </c>
      <c r="H124" s="2">
        <v>4.0053299999999997E-3</v>
      </c>
      <c r="I124" s="2">
        <v>1</v>
      </c>
      <c r="J124" s="2">
        <v>1</v>
      </c>
      <c r="K124" s="2">
        <v>1</v>
      </c>
      <c r="L124" s="2" t="s">
        <v>632</v>
      </c>
      <c r="M124" s="2" t="s">
        <v>633</v>
      </c>
      <c r="N124" s="2" t="s">
        <v>634</v>
      </c>
      <c r="O124" s="2">
        <v>0</v>
      </c>
      <c r="P124" s="2">
        <v>1207.5265899999999</v>
      </c>
      <c r="Q124" s="2" t="s">
        <v>22</v>
      </c>
      <c r="R124" s="2">
        <v>2</v>
      </c>
      <c r="S124" s="2">
        <v>604.26671999999996</v>
      </c>
      <c r="T124" s="2">
        <v>31.6358</v>
      </c>
      <c r="U124" s="2">
        <v>7.6340000000000002E-3</v>
      </c>
      <c r="V124" s="2">
        <v>1.366E-2</v>
      </c>
      <c r="W124" s="2">
        <v>2.14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PeptideGroups(124)</vt:lpstr>
      <vt:lpstr>8-15aa(123)</vt:lpstr>
      <vt:lpstr>Dedupe(121)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200727_Lumos_FAIMS_CID_IT_CVSet1_1ul_78N-(1).pdResult using Thermo Proteome Discoverer 2.4.0.305</dc:description>
  <cp:lastModifiedBy>Microsoft Office User</cp:lastModifiedBy>
  <dcterms:modified xsi:type="dcterms:W3CDTF">2020-08-12T01:56:43Z</dcterms:modified>
</cp:coreProperties>
</file>