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N-1ul-Custom/"/>
    </mc:Choice>
  </mc:AlternateContent>
  <xr:revisionPtr revIDLastSave="0" documentId="13_ncr:1_{6F9AA034-C190-0847-A171-BE79FBDBA78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529)" sheetId="1" r:id="rId1"/>
    <sheet name="8-15aa(526)" sheetId="2" r:id="rId2"/>
    <sheet name="Dedupe(519)" sheetId="3" r:id="rId3"/>
  </sheets>
  <definedNames>
    <definedName name="_xlnm._FilterDatabase" localSheetId="1" hidden="1">'8-15aa(526)'!$D$1:$D$530</definedName>
    <definedName name="_xlnm._FilterDatabase" localSheetId="2" hidden="1">'Dedupe(519)'!$C$1:$C$527</definedName>
  </definedNames>
  <calcPr calcId="181029"/>
</workbook>
</file>

<file path=xl/calcChain.xml><?xml version="1.0" encoding="utf-8"?>
<calcChain xmlns="http://schemas.openxmlformats.org/spreadsheetml/2006/main">
  <c r="D530" i="2" l="1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2" i="1"/>
</calcChain>
</file>

<file path=xl/sharedStrings.xml><?xml version="1.0" encoding="utf-8"?>
<sst xmlns="http://schemas.openxmlformats.org/spreadsheetml/2006/main" count="12741" uniqueCount="2522">
  <si>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</si>
  <si>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</si>
  <si>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</si>
  <si>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</si>
  <si>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</si>
  <si>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</si>
  <si>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</si>
  <si>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</si>
  <si>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</si>
  <si>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</si>
  <si>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</si>
  <si>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</si>
  <si>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</si>
  <si>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</si>
  <si>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</si>
  <si>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</si>
  <si>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</si>
  <si>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</si>
  <si>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</si>
  <si>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</si>
  <si>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</si>
  <si>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</si>
  <si>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</si>
  <si>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</si>
  <si>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</si>
  <si>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</si>
  <si>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</si>
  <si>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</si>
  <si>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</si>
  <si>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SQALAIRSY</t>
  </si>
  <si>
    <t>[F].SQALAIRSY.[T]</t>
  </si>
  <si>
    <t>Q9NZJ7</t>
  </si>
  <si>
    <t>Q9NZJ7 [304-312]</t>
  </si>
  <si>
    <t>Mitochondrial carrier homolog 1 OS=Homo sapiens GN=MTCH1 PE=1 SV=1</t>
  </si>
  <si>
    <t>SMHNKSATY</t>
  </si>
  <si>
    <t>[S].SMHNKSATY.[S]</t>
  </si>
  <si>
    <t>A8MT19</t>
  </si>
  <si>
    <t>A8MT19 [496-504]</t>
  </si>
  <si>
    <t>Putative rhophilin-2-like protein RHPN2P1 OS=Homo sapiens GN=RHPN2P1 PE=5 SV=2</t>
  </si>
  <si>
    <t>SLYASSPGGVYA</t>
  </si>
  <si>
    <t>[R].SLYASSPGGVYA.[T]</t>
  </si>
  <si>
    <t>P08670</t>
  </si>
  <si>
    <t>P08670 [51-62]</t>
  </si>
  <si>
    <t>Vimentin OS=Homo sapiens GN=VIM PE=1 SV=4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</si>
  <si>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</si>
  <si>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</si>
  <si>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</si>
  <si>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</si>
  <si>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</si>
  <si>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SLIDKTTAA</t>
  </si>
  <si>
    <t>[Q].SLIDKTTAA.[F]</t>
  </si>
  <si>
    <t>P09234</t>
  </si>
  <si>
    <t>P09234 [48-56]</t>
  </si>
  <si>
    <t>U1 small nuclear ribonucleoprotein C OS=Homo sapiens GN=SNRPC PE=1 SV=1</t>
  </si>
  <si>
    <t>SIIAEVKAQYED</t>
  </si>
  <si>
    <t>[D].SIIAEVKAQYED.[I]</t>
  </si>
  <si>
    <t>P05787</t>
  </si>
  <si>
    <t>P05787 [258-269]</t>
  </si>
  <si>
    <t>Keratin, type II cytoskeletal 8 OS=Homo sapiens GN=KRT8 PE=1 SV=7</t>
  </si>
  <si>
    <t>SGPPVSELITK</t>
  </si>
  <si>
    <t>[A].SGPPVSELITK.[A]</t>
  </si>
  <si>
    <t>P10412</t>
  </si>
  <si>
    <t>P10412 [36-46]</t>
  </si>
  <si>
    <t>Histone H1.4 OS=Homo sapiens GN=HIST1H1E PE=1 SV=2</t>
  </si>
  <si>
    <t>SDNQLQEGK</t>
  </si>
  <si>
    <t>[F].SDNQLQEGK.[N]</t>
  </si>
  <si>
    <t>P37802</t>
  </si>
  <si>
    <t>P37802 [163-171]</t>
  </si>
  <si>
    <t>Transgelin-2 OS=Homo sapiens GN=TAGLN2 PE=1 SV=3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</si>
  <si>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</si>
  <si>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</si>
  <si>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</si>
  <si>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</si>
  <si>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</si>
  <si>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SAVGKTTSF</t>
  </si>
  <si>
    <t>[G].SAVGKTTSF.[A]</t>
  </si>
  <si>
    <t>Q8N307</t>
  </si>
  <si>
    <t>Q8N307 [558-566]</t>
  </si>
  <si>
    <t>Mucin-20 OS=Homo sapiens GN=MUC20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</si>
  <si>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</si>
  <si>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</si>
  <si>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</si>
  <si>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</si>
  <si>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</si>
  <si>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</si>
  <si>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</si>
  <si>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</si>
  <si>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</si>
  <si>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</si>
  <si>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</si>
  <si>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</si>
  <si>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</si>
  <si>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</si>
  <si>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</si>
  <si>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</si>
  <si>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</si>
  <si>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</si>
  <si>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</si>
  <si>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</si>
  <si>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</si>
  <si>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RVFDKDGNGY</t>
  </si>
  <si>
    <t>[F].RVFDKDGNGY.[I]</t>
  </si>
  <si>
    <t>P0DP23</t>
  </si>
  <si>
    <t>P0DP23 [91-100]</t>
  </si>
  <si>
    <t>Calmodulin-1 OS=Homo sapiens GN=CALM1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</si>
  <si>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</si>
  <si>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</si>
  <si>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</si>
  <si>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</si>
  <si>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</si>
  <si>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RLPDAHSDY</t>
  </si>
  <si>
    <t>[R].RLPDAHSDY.[A]</t>
  </si>
  <si>
    <t>Q96PK6</t>
  </si>
  <si>
    <t>Q96PK6 [637-645]</t>
  </si>
  <si>
    <t>RNA-binding protein 14 OS=Homo sapiens GN=RBM14 PE=1 SV=2</t>
  </si>
  <si>
    <t>RIMKAQAY</t>
  </si>
  <si>
    <t>[E].RIMKAQAY.[Q]</t>
  </si>
  <si>
    <t>P14625</t>
  </si>
  <si>
    <t>P14625 [660-667]</t>
  </si>
  <si>
    <t>Endoplasmin OS=Homo sapiens GN=HSP90B1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</si>
  <si>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</si>
  <si>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</si>
  <si>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</si>
  <si>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</si>
  <si>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</si>
  <si>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</si>
  <si>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</si>
  <si>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</si>
  <si>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</si>
  <si>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</si>
  <si>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QVAPVANSY</t>
  </si>
  <si>
    <t>[D].QVAPVANSY.[R]</t>
  </si>
  <si>
    <t>P15036</t>
  </si>
  <si>
    <t>P15036 [11-19]</t>
  </si>
  <si>
    <t>Protein C-ets-2 OS=Homo sapiens GN=ETS2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</si>
  <si>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</si>
  <si>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</si>
  <si>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</si>
  <si>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</si>
  <si>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</si>
  <si>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QQYPSGRSV</t>
  </si>
  <si>
    <t>[A].QQYPSGRSV.[T]</t>
  </si>
  <si>
    <t>Q99973</t>
  </si>
  <si>
    <t>Q99973 [996-1004]</t>
  </si>
  <si>
    <t>Telomerase protein component 1 OS=Homo sapiens GN=TEP1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</si>
  <si>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</si>
  <si>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</si>
  <si>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</si>
  <si>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</si>
  <si>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</si>
  <si>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</si>
  <si>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</si>
  <si>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</si>
  <si>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</si>
  <si>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</si>
  <si>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</si>
  <si>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</si>
  <si>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</si>
  <si>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</si>
  <si>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</si>
  <si>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SQGGPGPQY</t>
  </si>
  <si>
    <t>[P].SQGGPGPQY.[P]</t>
  </si>
  <si>
    <t>Q15532</t>
  </si>
  <si>
    <t>Q15532 [368-376]</t>
  </si>
  <si>
    <t>Protein SSXT OS=Homo sapiens GN=SS18 PE=1 SV=3</t>
  </si>
  <si>
    <t>SVSGRSSAY</t>
  </si>
  <si>
    <t>[H].SVSGRSSAY.[G]</t>
  </si>
  <si>
    <t>Q5T4S7</t>
  </si>
  <si>
    <t>Q5T4S7 [2910-2918]</t>
  </si>
  <si>
    <t>E3 ubiquitin-protein ligase UBR4 OS=Homo sapiens GN=UBR4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</si>
  <si>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</si>
  <si>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</si>
  <si>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</si>
  <si>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</si>
  <si>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</si>
  <si>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</si>
  <si>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</si>
  <si>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</si>
  <si>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</si>
  <si>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</si>
  <si>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</si>
  <si>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</si>
  <si>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</si>
  <si>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</si>
  <si>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</si>
  <si>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</si>
  <si>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</si>
  <si>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</si>
  <si>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</si>
  <si>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</si>
  <si>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STKEDAVSF</t>
  </si>
  <si>
    <t>[F].STKEDAVSF.[A]</t>
  </si>
  <si>
    <t>O43181</t>
  </si>
  <si>
    <t>O43181 [129-137]</t>
  </si>
  <si>
    <t>NADH dehydrogenase [ubiquinone] iron-sulfur protein 4, mitochondrial OS=Homo sapiens GN=NDUFS4 PE=1 SV=1</t>
  </si>
  <si>
    <t>SSFGSGAGSSSF</t>
  </si>
  <si>
    <t>[G].SSFGSGAGSSSF.[S]</t>
  </si>
  <si>
    <t>P05787 [441-452]</t>
  </si>
  <si>
    <t>SQYSQQSSSY</t>
  </si>
  <si>
    <t>[P].SQYSQQSSSY.[G]</t>
  </si>
  <si>
    <t>Q01844</t>
  </si>
  <si>
    <t>Q01844 [252-261]</t>
  </si>
  <si>
    <t>RNA-binding protein EWS OS=Homo sapiens GN=EWSR1 PE=1 SV=1</t>
  </si>
  <si>
    <t>SQYPNQPTRF</t>
  </si>
  <si>
    <t>[R].SQYPNQPTRF.[G]</t>
  </si>
  <si>
    <t>P24468</t>
  </si>
  <si>
    <t>P24468 [351-360]</t>
  </si>
  <si>
    <t>COUP transcription factor 2 OS=Homo sapiens GN=NR2F2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</si>
  <si>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</si>
  <si>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</si>
  <si>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</si>
  <si>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</si>
  <si>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</si>
  <si>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</si>
  <si>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</si>
  <si>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</si>
  <si>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</si>
  <si>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</si>
  <si>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</si>
  <si>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</si>
  <si>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</si>
  <si>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</si>
  <si>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</si>
  <si>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</si>
  <si>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</si>
  <si>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</si>
  <si>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</si>
  <si>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</si>
  <si>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</si>
  <si>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</si>
  <si>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</si>
  <si>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</si>
  <si>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</si>
  <si>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</si>
  <si>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</si>
  <si>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</si>
  <si>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</si>
  <si>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</si>
  <si>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SQIVFRSV</t>
  </si>
  <si>
    <t>[T].SQIVFRSV.[I]</t>
  </si>
  <si>
    <t>Q9UPR0</t>
  </si>
  <si>
    <t>Q9UPR0 [492-499]</t>
  </si>
  <si>
    <t>Inactive phospholipase C-like protein 2 OS=Homo sapiens GN=PLCL2 PE=1 SV=2</t>
  </si>
  <si>
    <t>SQITTVATF</t>
  </si>
  <si>
    <t>[W].SQITTVATF.[G]</t>
  </si>
  <si>
    <t>Q01459</t>
  </si>
  <si>
    <t>Q01459 [76-84]</t>
  </si>
  <si>
    <t>Di-N-acetylchitobiase OS=Homo sapiens GN=CTBS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</si>
  <si>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</si>
  <si>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</si>
  <si>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</si>
  <si>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</si>
  <si>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</si>
  <si>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SQKSNLVSH</t>
  </si>
  <si>
    <t>[F].SQKSNLVSH.[R]</t>
  </si>
  <si>
    <t>Q9BWE0</t>
  </si>
  <si>
    <t>Q9BWE0 [497-505]</t>
  </si>
  <si>
    <t>Replication initiator 1 OS=Homo sapiens GN=REPIN1 PE=1 SV=1</t>
  </si>
  <si>
    <t>SQKGMSVY</t>
  </si>
  <si>
    <t>[A].SQKGMSVY.[G]</t>
  </si>
  <si>
    <t>Q15417</t>
  </si>
  <si>
    <t>Q15417 [254-261]</t>
  </si>
  <si>
    <t>Calponin-3 OS=Homo sapiens GN=CNN3 PE=1 SV=1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</si>
  <si>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</si>
  <si>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</si>
  <si>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</si>
  <si>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</si>
  <si>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</si>
  <si>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SQHQGGGGGELAY</t>
  </si>
  <si>
    <t>[A].SQHQGGGGGELAY.[A]</t>
  </si>
  <si>
    <t>P35221</t>
  </si>
  <si>
    <t>P35221 [268-280]</t>
  </si>
  <si>
    <t>Catenin alpha-1 OS=Homo sapiens GN=CTNNA1 PE=1 SV=1</t>
  </si>
  <si>
    <t>SQHINGASH</t>
  </si>
  <si>
    <t>[W].SQHINGASH.[S]</t>
  </si>
  <si>
    <t>P43243</t>
  </si>
  <si>
    <t>P43243 [307-315]</t>
  </si>
  <si>
    <t>Matrin-3 OS=Homo sapiens GN=MATR3 PE=1 SV=2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</si>
  <si>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</si>
  <si>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</si>
  <si>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</si>
  <si>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</si>
  <si>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</si>
  <si>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</si>
  <si>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</si>
  <si>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</si>
  <si>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</si>
  <si>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</si>
  <si>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QQMLGRLI</t>
  </si>
  <si>
    <t>[S].QQMLGRLI.[P]</t>
  </si>
  <si>
    <t>Q15811</t>
  </si>
  <si>
    <t>Q15811 [535-542]</t>
  </si>
  <si>
    <t>Intersectin-1 OS=Homo sapiens GN=ITSN1 PE=1 SV=3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</si>
  <si>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</si>
  <si>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</si>
  <si>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</si>
  <si>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</si>
  <si>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</si>
  <si>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IQQDTKGDY</t>
  </si>
  <si>
    <t>[Y].IQQDTKGDY.[Q]</t>
  </si>
  <si>
    <t>A6NMY6 [319-327]</t>
  </si>
  <si>
    <t>IQNNKDGTY</t>
  </si>
  <si>
    <t>[S].IQNNKDGTY.[A]</t>
  </si>
  <si>
    <t>O75369</t>
  </si>
  <si>
    <t>O75369 [1182-1190]</t>
  </si>
  <si>
    <t>Filamin-B OS=Homo sapiens GN=FLNB PE=1 SV=2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</si>
  <si>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</si>
  <si>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</si>
  <si>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</si>
  <si>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</si>
  <si>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</si>
  <si>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LQKTGSNSF</t>
  </si>
  <si>
    <t>[F].LQKTGSNSF.[T]</t>
  </si>
  <si>
    <t>Q4KMQ1</t>
  </si>
  <si>
    <t>Q4KMQ1 [197-205]</t>
  </si>
  <si>
    <t>Taperin OS=Homo sapiens GN=TPRN PE=1 SV=2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</si>
  <si>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</si>
  <si>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</si>
  <si>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</si>
  <si>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</si>
  <si>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</si>
  <si>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IQKGVTEL</t>
  </si>
  <si>
    <t>[L].IQKGVTEL.[R]</t>
  </si>
  <si>
    <t>Q8N0X2</t>
  </si>
  <si>
    <t>Q8N0X2 [137-144]</t>
  </si>
  <si>
    <t>Sperm-associated antigen 16 protein OS=Homo sapiens GN=SPAG16 PE=2 SV=2</t>
  </si>
  <si>
    <t>IQKELTGY</t>
  </si>
  <si>
    <t>[L].IQKELTGY.[N]</t>
  </si>
  <si>
    <t>Q6L8Q7</t>
  </si>
  <si>
    <t>Q6L8Q7 [335-342]</t>
  </si>
  <si>
    <t>2',5'-phosphodiesterase 12 OS=Homo sapiens GN=PDE12 PE=1 SV=2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</si>
  <si>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</si>
  <si>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</si>
  <si>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</si>
  <si>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</si>
  <si>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</si>
  <si>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IQKAVSEGY</t>
  </si>
  <si>
    <t>[A].IQKAVSEGY.[K]</t>
  </si>
  <si>
    <t>P32320</t>
  </si>
  <si>
    <t>P32320 [71-79]</t>
  </si>
  <si>
    <t>Cytidine deaminase OS=Homo sapiens GN=CDA PE=1 SV=2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</si>
  <si>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</si>
  <si>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</si>
  <si>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</si>
  <si>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</si>
  <si>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</si>
  <si>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IQARSSSY</t>
  </si>
  <si>
    <t>[A].IQARSSSY.[S]</t>
  </si>
  <si>
    <t>O60844</t>
  </si>
  <si>
    <t>O60844 [19-26]</t>
  </si>
  <si>
    <t>Zymogen granule membrane protein 16 OS=Homo sapiens GN=ZG16 PE=1 SV=2</t>
  </si>
  <si>
    <t>LQAALARV</t>
  </si>
  <si>
    <t>[EA].LQAALARV.[EV]</t>
  </si>
  <si>
    <t>P35579</t>
  </si>
  <si>
    <t>P35579 [1085-1092]</t>
  </si>
  <si>
    <t>Myosin-9 OS=Homo sapiens GN=MYH9 PE=1 SV=4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</si>
  <si>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</si>
  <si>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</si>
  <si>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</si>
  <si>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</si>
  <si>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</si>
  <si>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ILYNIKQEY</t>
  </si>
  <si>
    <t>[Q].ILYNIKQEY.[K]</t>
  </si>
  <si>
    <t>Q53H80</t>
  </si>
  <si>
    <t>Q53H80 [81-89]</t>
  </si>
  <si>
    <t>Akirin-2 OS=Homo sapiens GN=AKIRIN2 PE=1 SV=2</t>
  </si>
  <si>
    <t>ILTDITKGV</t>
  </si>
  <si>
    <t>[N].ILTDITKGV.[Q]</t>
  </si>
  <si>
    <t>P13639</t>
  </si>
  <si>
    <t>P13639 [661-669]</t>
  </si>
  <si>
    <t>Elongation factor 2 OS=Homo sapiens GN=EEF2 PE=1 SV=4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</si>
  <si>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</si>
  <si>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</si>
  <si>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</si>
  <si>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</si>
  <si>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</si>
  <si>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</si>
  <si>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</si>
  <si>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</si>
  <si>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</si>
  <si>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</si>
  <si>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</si>
  <si>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</si>
  <si>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</si>
  <si>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</si>
  <si>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</si>
  <si>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</si>
  <si>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IIIATGKGF</t>
  </si>
  <si>
    <t>[G].IIIATGKGF.[L]</t>
  </si>
  <si>
    <t>Q96K12</t>
  </si>
  <si>
    <t>Q96K12 [253-261]</t>
  </si>
  <si>
    <t>Fatty acyl-CoA reductase 2 OS=Homo sapiens GN=FAR2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</si>
  <si>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</si>
  <si>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</si>
  <si>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</si>
  <si>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</si>
  <si>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</si>
  <si>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</si>
  <si>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</si>
  <si>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</si>
  <si>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</si>
  <si>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</si>
  <si>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</si>
  <si>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</si>
  <si>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</si>
  <si>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</si>
  <si>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</si>
  <si>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</si>
  <si>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</si>
  <si>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</si>
  <si>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</si>
  <si>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</si>
  <si>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</si>
  <si>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</si>
  <si>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</si>
  <si>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</si>
  <si>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</si>
  <si>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</si>
  <si>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LQRIHAEI</t>
  </si>
  <si>
    <t>[R].LQRIHAEI.[K]</t>
  </si>
  <si>
    <t>O75475</t>
  </si>
  <si>
    <t>O75475 [352-359]</t>
  </si>
  <si>
    <t>PC4 and SFRS1-interacting protein OS=Homo sapiens GN=PSIP1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</si>
  <si>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</si>
  <si>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</si>
  <si>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</si>
  <si>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</si>
  <si>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</si>
  <si>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IQSGSTTQF</t>
  </si>
  <si>
    <t>[T].IQSGSTTQF.[H]</t>
  </si>
  <si>
    <t>Q99996</t>
  </si>
  <si>
    <t>Q99996 [3897-3905]</t>
  </si>
  <si>
    <t>A-kinase anchor protein 9 OS=Homo sapiens GN=AKAP9 PE=1 SV=3</t>
  </si>
  <si>
    <t>QQIGKVVQVY</t>
  </si>
  <si>
    <t>[G].QQIGKVVQVY.[R]</t>
  </si>
  <si>
    <t>J3QQQ9</t>
  </si>
  <si>
    <t>J3QQQ9 [65-74]</t>
  </si>
  <si>
    <t>Uncharacterized protein OS=Homo sapiens PE=4 SV=1</t>
  </si>
  <si>
    <t>QQAALASQY</t>
  </si>
  <si>
    <t>[G].QQAALASQY.[R]</t>
  </si>
  <si>
    <t>Q9Y520</t>
  </si>
  <si>
    <t>Q9Y520 [233-241]</t>
  </si>
  <si>
    <t>Protein PRRC2C OS=Homo sapiens GN=PRRC2C PE=1 SV=4</t>
  </si>
  <si>
    <t>QIKQQSTSY</t>
  </si>
  <si>
    <t>[I].QIKQQSTSY.[R]</t>
  </si>
  <si>
    <t>Q15643 [88-96]</t>
  </si>
  <si>
    <t>QAKQESTEY</t>
  </si>
  <si>
    <t>[R].QAKQESTEY.[R]</t>
  </si>
  <si>
    <t>P08670 [311-319]</t>
  </si>
  <si>
    <t>NYQNVVHKL</t>
  </si>
  <si>
    <t>[V].NYQNVVHKL.[C]</t>
  </si>
  <si>
    <t>Q5VZL5</t>
  </si>
  <si>
    <t>Q5VZL5 [458-466]</t>
  </si>
  <si>
    <t>Zinc finger MYM-type protein 4 OS=Homo sapiens GN=ZMYM4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</si>
  <si>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</si>
  <si>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</si>
  <si>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</si>
  <si>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</si>
  <si>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</si>
  <si>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</si>
  <si>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</si>
  <si>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</si>
  <si>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</si>
  <si>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</si>
  <si>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NQLAVLRV</t>
  </si>
  <si>
    <t>[K].NQLAVLRV.[A]</t>
  </si>
  <si>
    <t>Q9Y3E7</t>
  </si>
  <si>
    <t>Q9Y3E7 [93-100]</t>
  </si>
  <si>
    <t>Charged multivesicular body protein 3 OS=Homo sapiens GN=CHMP3 PE=1 SV=3</t>
  </si>
  <si>
    <t>NQKTVIGY</t>
  </si>
  <si>
    <t>[L].NQKTVIGY.[S]</t>
  </si>
  <si>
    <t>Q8N5C1</t>
  </si>
  <si>
    <t>Q8N5C1 [13-20]</t>
  </si>
  <si>
    <t>Protein FAM26E OS=Homo sapiens GN=FAM26E PE=2 SV=1</t>
  </si>
  <si>
    <t>NMVAKVDEV</t>
  </si>
  <si>
    <t>[E].NMVAKVDEV.[K]</t>
  </si>
  <si>
    <t>P62906</t>
  </si>
  <si>
    <t>P62906 [143-151]</t>
  </si>
  <si>
    <t>60S ribosomal protein L10a OS=Homo sapiens GN=RPL10A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</si>
  <si>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</si>
  <si>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</si>
  <si>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</si>
  <si>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</si>
  <si>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</si>
  <si>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SYSQSSNLF</t>
  </si>
  <si>
    <t>[K].SYSQSSNLF.[R]</t>
  </si>
  <si>
    <t>P17028</t>
  </si>
  <si>
    <t>P17028 [343-351]</t>
  </si>
  <si>
    <t>Zinc finger protein 24 OS=Homo sapiens GN=ZNF24 PE=1 SV=4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</si>
  <si>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</si>
  <si>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</si>
  <si>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</si>
  <si>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</si>
  <si>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</si>
  <si>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</si>
  <si>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</si>
  <si>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</si>
  <si>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</si>
  <si>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</si>
  <si>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MQQILTRV</t>
  </si>
  <si>
    <t>[E].MQQILTRV.[R]</t>
  </si>
  <si>
    <t>Q13823</t>
  </si>
  <si>
    <t>Q13823 [522-529]</t>
  </si>
  <si>
    <t>Nucleolar GTP-binding protein 2 OS=Homo sapiens GN=GNL2 PE=1 SV=1</t>
  </si>
  <si>
    <t>MQIFVKTL</t>
  </si>
  <si>
    <t>[-G].MQIFVKTL.[T]</t>
  </si>
  <si>
    <t>1xOxidation [M1]</t>
  </si>
  <si>
    <t>P62987</t>
  </si>
  <si>
    <t>P62987 [1-8]</t>
  </si>
  <si>
    <t>Ubiquitin-60S ribosomal protein L40 OS=Homo sapiens GN=UBA52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</si>
  <si>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</si>
  <si>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</si>
  <si>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</si>
  <si>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</si>
  <si>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</si>
  <si>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</si>
  <si>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</si>
  <si>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</si>
  <si>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</si>
  <si>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</si>
  <si>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</si>
  <si>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</si>
  <si>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</si>
  <si>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</si>
  <si>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</si>
  <si>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</si>
  <si>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</si>
  <si>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</si>
  <si>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1xCarbamidomethyl [C4]</t>
  </si>
  <si>
    <t>Q01518</t>
  </si>
  <si>
    <t>Q01518 [353-361]</t>
  </si>
  <si>
    <t>Adenylyl cyclase-associated protein 1 OS=Homo sapiens GN=CAP1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</si>
  <si>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</si>
  <si>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</si>
  <si>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</si>
  <si>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</si>
  <si>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</si>
  <si>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</si>
  <si>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</si>
  <si>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</si>
  <si>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</si>
  <si>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</si>
  <si>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</si>
  <si>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</si>
  <si>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</si>
  <si>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</si>
  <si>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</si>
  <si>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ISYAIKNI</t>
  </si>
  <si>
    <t>[E].ISYAIKNI.[H]</t>
  </si>
  <si>
    <t>Q05193</t>
  </si>
  <si>
    <t>Q05193 [388-395]</t>
  </si>
  <si>
    <t>Dynamin-1 OS=Homo sapiens GN=DNM1 PE=1 SV=2</t>
  </si>
  <si>
    <t>NAKDVAVSY</t>
  </si>
  <si>
    <t>[R].NAKDVAVSY.[Y]</t>
  </si>
  <si>
    <t>P50225</t>
  </si>
  <si>
    <t>P50225 [131-139]</t>
  </si>
  <si>
    <t>Sulfotransferase 1A1 OS=Homo sapiens GN=SULT1A1 PE=1 SV=3</t>
  </si>
  <si>
    <t>ILDQKINEV</t>
  </si>
  <si>
    <t>[D].ILDQKINEV.[S]</t>
  </si>
  <si>
    <t>P11926</t>
  </si>
  <si>
    <t>P11926 [23-31]</t>
  </si>
  <si>
    <t>Ornithine decarboxylase OS=Homo sapiens GN=ODC1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</si>
  <si>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</si>
  <si>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</si>
  <si>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</si>
  <si>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</si>
  <si>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</si>
  <si>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</si>
  <si>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</si>
  <si>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</si>
  <si>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</si>
  <si>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</si>
  <si>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</si>
  <si>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</si>
  <si>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</si>
  <si>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</si>
  <si>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</si>
  <si>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</si>
  <si>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</si>
  <si>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</si>
  <si>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</si>
  <si>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</si>
  <si>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</si>
  <si>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</si>
  <si>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</si>
  <si>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</si>
  <si>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</si>
  <si>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VSKIVQTY</t>
  </si>
  <si>
    <t>[E].VSKIVQTY.[H]</t>
  </si>
  <si>
    <t>P12814</t>
  </si>
  <si>
    <t>P12814 [575-582]</t>
  </si>
  <si>
    <t>Alpha-actinin-1 OS=Homo sapiens GN=ACTN1 PE=1 SV=2</t>
  </si>
  <si>
    <t>VQVLIEHI</t>
  </si>
  <si>
    <t>[A].VQVLIEHI.[G]</t>
  </si>
  <si>
    <t>Q00610</t>
  </si>
  <si>
    <t>Q00610 [1082-1089]</t>
  </si>
  <si>
    <t>Clathrin heavy chain 1 OS=Homo sapiens GN=CLTC PE=1 SV=5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</si>
  <si>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</si>
  <si>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</si>
  <si>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</si>
  <si>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</si>
  <si>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</si>
  <si>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VQSQLRHI</t>
  </si>
  <si>
    <t>[D].VQSQLRHI.[E]</t>
  </si>
  <si>
    <t>Q15437</t>
  </si>
  <si>
    <t>Q15437 [508-515]</t>
  </si>
  <si>
    <t>Protein transport protein Sec23B OS=Homo sapiens GN=SEC23B PE=1 SV=2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</si>
  <si>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</si>
  <si>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</si>
  <si>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</si>
  <si>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</si>
  <si>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</si>
  <si>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VQQPGQTNF</t>
  </si>
  <si>
    <t>[Q].VQQPGQTNF.[Y]</t>
  </si>
  <si>
    <t>Q9Y520 [2561-2569]</t>
  </si>
  <si>
    <t>VQNMIKGV</t>
  </si>
  <si>
    <t>[H].VQNMIKGV.[T]</t>
  </si>
  <si>
    <t>P32969</t>
  </si>
  <si>
    <t>P32969 [77-84]</t>
  </si>
  <si>
    <t>60S ribosomal protein L9 OS=Homo sapiens GN=RPL9 PE=1 SV=1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</si>
  <si>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</si>
  <si>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</si>
  <si>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</si>
  <si>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</si>
  <si>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</si>
  <si>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</si>
  <si>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</si>
  <si>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</si>
  <si>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</si>
  <si>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</si>
  <si>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</si>
  <si>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</si>
  <si>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</si>
  <si>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</si>
  <si>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</si>
  <si>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</si>
  <si>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</si>
  <si>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</si>
  <si>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</si>
  <si>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</si>
  <si>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</si>
  <si>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VQKSTSEGL</t>
  </si>
  <si>
    <t>[L].VQKSTSEGL.[L]</t>
  </si>
  <si>
    <t>P46939</t>
  </si>
  <si>
    <t>P46939 [1568-1576]</t>
  </si>
  <si>
    <t>Utrophin OS=Homo sapiens GN=UTRN PE=1 SV=2</t>
  </si>
  <si>
    <t>VQKEVTSV</t>
  </si>
  <si>
    <t>[K].VQKEVTSV.[T]</t>
  </si>
  <si>
    <t>Q9Y5W7</t>
  </si>
  <si>
    <t>Q9Y5W7 [935-942]</t>
  </si>
  <si>
    <t>Sorting nexin-14 OS=Homo sapiens GN=SNX14 PE=1 SV=3</t>
  </si>
  <si>
    <t>VQKAISTTF</t>
  </si>
  <si>
    <t>[A].VQKAISTTF.[E]</t>
  </si>
  <si>
    <t>Q8IZW8</t>
  </si>
  <si>
    <t>Q8IZW8 [601-609]</t>
  </si>
  <si>
    <t>Tensin-4 OS=Homo sapiens GN=TNS4 PE=1 SV=3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</si>
  <si>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</si>
  <si>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</si>
  <si>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</si>
  <si>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</si>
  <si>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</si>
  <si>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</si>
  <si>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</si>
  <si>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</si>
  <si>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</si>
  <si>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</si>
  <si>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VQARTTEGF</t>
  </si>
  <si>
    <t>[K].VQARTTEGF.[G]</t>
  </si>
  <si>
    <t>P16144</t>
  </si>
  <si>
    <t>P16144 [1716-1724]</t>
  </si>
  <si>
    <t>Integrin beta-4 OS=Homo sapiens GN=ITGB4 PE=1 SV=5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</si>
  <si>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</si>
  <si>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</si>
  <si>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</si>
  <si>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</si>
  <si>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</si>
  <si>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</si>
  <si>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</si>
  <si>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</si>
  <si>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VMKTEPSI</t>
  </si>
  <si>
    <t>[S].VMKTEPSI.[A]</t>
  </si>
  <si>
    <t>Q13217</t>
  </si>
  <si>
    <t>Q13217 [294-301]</t>
  </si>
  <si>
    <t>DnaJ homolog subfamily C member 3 OS=Homo sapiens GN=DNAJC3 PE=1 SV=1</t>
  </si>
  <si>
    <t>VVVAVGRAL</t>
  </si>
  <si>
    <t>[Q].VVVAVGRAL.[Y]</t>
  </si>
  <si>
    <t>Q16531</t>
  </si>
  <si>
    <t>Q16531 [508-516]</t>
  </si>
  <si>
    <t>DNA damage-binding protein 1 OS=Homo sapiens GN=DDB1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</si>
  <si>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</si>
  <si>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</si>
  <si>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</si>
  <si>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</si>
  <si>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</si>
  <si>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</si>
  <si>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</si>
  <si>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</si>
  <si>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</si>
  <si>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</si>
  <si>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</si>
  <si>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</si>
  <si>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</si>
  <si>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</si>
  <si>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</si>
  <si>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YQLAVTKV</t>
  </si>
  <si>
    <t>[K].YQLAVTKV.[LF]</t>
  </si>
  <si>
    <t>Q14683</t>
  </si>
  <si>
    <t>Q14683 [530-537]</t>
  </si>
  <si>
    <t>Structural maintenance of chromosomes protein 1A OS=Homo sapiens GN=SMC1A PE=1 SV=2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</si>
  <si>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</si>
  <si>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</si>
  <si>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</si>
  <si>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</si>
  <si>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</si>
  <si>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</si>
  <si>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</si>
  <si>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</si>
  <si>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</si>
  <si>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</si>
  <si>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</si>
  <si>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</si>
  <si>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</si>
  <si>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</si>
  <si>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</si>
  <si>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YDVEKNN</t>
  </si>
  <si>
    <t>[G].YDVEKNN.[S]</t>
  </si>
  <si>
    <t>P10412 [71-77]</t>
  </si>
  <si>
    <t>YANSKAVTL</t>
  </si>
  <si>
    <t>[G].YANSKAVTL.[E]</t>
  </si>
  <si>
    <t>Q6UXN9</t>
  </si>
  <si>
    <t>Q6UXN9 [235-243]</t>
  </si>
  <si>
    <t>WD repeat-containing protein 82 OS=Homo sapiens GN=WDR82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</si>
  <si>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</si>
  <si>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</si>
  <si>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</si>
  <si>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</si>
  <si>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</si>
  <si>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</si>
  <si>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</si>
  <si>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</si>
  <si>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</si>
  <si>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</si>
  <si>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</si>
  <si>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</si>
  <si>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</si>
  <si>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</si>
  <si>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</si>
  <si>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YADVGGKQF</t>
  </si>
  <si>
    <t>[L].YADVGGKQF.[P]</t>
  </si>
  <si>
    <t>P51571 [67-75]</t>
  </si>
  <si>
    <t>YACEVTHQGL</t>
  </si>
  <si>
    <t>[V].YACEVTHQGL.[S]</t>
  </si>
  <si>
    <t>1xCarbamidomethyl [C3]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</si>
  <si>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</si>
  <si>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</si>
  <si>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</si>
  <si>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</si>
  <si>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</si>
  <si>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</si>
  <si>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</si>
  <si>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</si>
  <si>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</si>
  <si>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</si>
  <si>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</si>
  <si>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</si>
  <si>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</si>
  <si>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</si>
  <si>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</si>
  <si>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</si>
  <si>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</si>
  <si>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</si>
  <si>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</si>
  <si>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</si>
  <si>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</si>
  <si>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</si>
  <si>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</si>
  <si>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VYTTMAEHF</t>
  </si>
  <si>
    <t>[L].VYTTMAEHF.[L]</t>
  </si>
  <si>
    <t>O60635</t>
  </si>
  <si>
    <t>O60635 [109-117]</t>
  </si>
  <si>
    <t>Tetraspanin-1 OS=Homo sapiens GN=TSPAN1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</si>
  <si>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</si>
  <si>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</si>
  <si>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</si>
  <si>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</si>
  <si>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</si>
  <si>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</si>
  <si>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</si>
  <si>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</si>
  <si>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</si>
  <si>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</si>
  <si>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</si>
  <si>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</si>
  <si>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</si>
  <si>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</si>
  <si>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</si>
  <si>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</si>
  <si>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</si>
  <si>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</si>
  <si>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</si>
  <si>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</si>
  <si>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</si>
  <si>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</si>
  <si>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</si>
  <si>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</si>
  <si>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</si>
  <si>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</si>
  <si>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</si>
  <si>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</si>
  <si>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</si>
  <si>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</si>
  <si>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</si>
  <si>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</si>
  <si>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</si>
  <si>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</si>
  <si>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</si>
  <si>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</si>
  <si>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</si>
  <si>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</si>
  <si>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</si>
  <si>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</si>
  <si>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</si>
  <si>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</si>
  <si>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</si>
  <si>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</si>
  <si>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</si>
  <si>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</si>
  <si>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TQQRTATQY</t>
  </si>
  <si>
    <t>[A].TQQRTATQY.[F]</t>
  </si>
  <si>
    <t>Q96FN4</t>
  </si>
  <si>
    <t>Q96FN4 [428-436]</t>
  </si>
  <si>
    <t>Copine-2 OS=Homo sapiens GN=CPNE2 PE=1 SV=3</t>
  </si>
  <si>
    <t>TQQQTASQY</t>
  </si>
  <si>
    <t>[A].TQQQTASQY.[F]</t>
  </si>
  <si>
    <t>O75131</t>
  </si>
  <si>
    <t>O75131 [412-420]</t>
  </si>
  <si>
    <t>Copine-3 OS=Homo sapiens GN=CPNE3 PE=1 SV=1</t>
  </si>
  <si>
    <t>TQQLMRVY</t>
  </si>
  <si>
    <t>[DE].TQQLMRVY.[G]</t>
  </si>
  <si>
    <t>1xOxidation [M5]</t>
  </si>
  <si>
    <t>Q9H223</t>
  </si>
  <si>
    <t>Q9H223 [229-236]</t>
  </si>
  <si>
    <t>EH domain-containing protein 4 OS=Homo sapiens GN=EHD4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</si>
  <si>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</si>
  <si>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</si>
  <si>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</si>
  <si>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</si>
  <si>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</si>
  <si>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TQKVTAGY</t>
  </si>
  <si>
    <t>[W].TQKVTAGY.[T]</t>
  </si>
  <si>
    <t>Q9UPN3 [204-211]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</si>
  <si>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</si>
  <si>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</si>
  <si>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</si>
  <si>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</si>
  <si>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</si>
  <si>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</si>
  <si>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</si>
  <si>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</si>
  <si>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</si>
  <si>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</si>
  <si>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</si>
  <si>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</si>
  <si>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</si>
  <si>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</si>
  <si>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</si>
  <si>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</si>
  <si>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</si>
  <si>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</si>
  <si>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</si>
  <si>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</si>
  <si>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</si>
  <si>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</si>
  <si>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</si>
  <si>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</si>
  <si>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</si>
  <si>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TQALGRAAF</t>
  </si>
  <si>
    <t>[A].TQALGRAAF.[G]</t>
  </si>
  <si>
    <t>Q08380</t>
  </si>
  <si>
    <t>Q08380 [71-79]</t>
  </si>
  <si>
    <t>Galectin-3-binding protein OS=Homo sapiens GN=LGALS3BP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</si>
  <si>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</si>
  <si>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</si>
  <si>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</si>
  <si>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</si>
  <si>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</si>
  <si>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</si>
  <si>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</si>
  <si>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</si>
  <si>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</si>
  <si>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</si>
  <si>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TLYEHNNEL</t>
  </si>
  <si>
    <t>[V].TLYEHNNEL.[V]</t>
  </si>
  <si>
    <t>Q9NRG9</t>
  </si>
  <si>
    <t>Q9NRG9 [17-25]</t>
  </si>
  <si>
    <t>Aladin OS=Homo sapiens GN=AAAS PE=1 SV=1</t>
  </si>
  <si>
    <t>TLYEAVREV</t>
  </si>
  <si>
    <t>[D].TLYEAVREV.[L]</t>
  </si>
  <si>
    <t>P62906 [9-17]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</si>
  <si>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</si>
  <si>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</si>
  <si>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</si>
  <si>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</si>
  <si>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</si>
  <si>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</si>
  <si>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</si>
  <si>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</si>
  <si>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</si>
  <si>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</si>
  <si>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TLNREGTETF</t>
  </si>
  <si>
    <t>[G].TLNREGTETF.[A]</t>
  </si>
  <si>
    <t>Q9Y490</t>
  </si>
  <si>
    <t>Q9Y490 [2003-2012]</t>
  </si>
  <si>
    <t>Talin-1 OS=Homo sapiens GN=TLN1 PE=1 SV=3</t>
  </si>
  <si>
    <t>TLMERTVSL</t>
  </si>
  <si>
    <t>[K].TLMERTVSL.[S]</t>
  </si>
  <si>
    <t>Q8IWE2</t>
  </si>
  <si>
    <t>Q8IWE2 [254-262]</t>
  </si>
  <si>
    <t>Protein NOXP20 OS=Homo sapiens GN=FAM114A1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</si>
  <si>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</si>
  <si>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</si>
  <si>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</si>
  <si>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</si>
  <si>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</si>
  <si>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</si>
  <si>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</si>
  <si>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</si>
  <si>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</si>
  <si>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</si>
  <si>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</si>
  <si>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</si>
  <si>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</si>
  <si>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</si>
  <si>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</si>
  <si>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</si>
  <si>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</si>
  <si>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</si>
  <si>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</si>
  <si>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</si>
  <si>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</si>
  <si>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</si>
  <si>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</si>
  <si>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</si>
  <si>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</si>
  <si>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</si>
  <si>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</si>
  <si>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</si>
  <si>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</si>
  <si>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</si>
  <si>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TQVLIKLI</t>
  </si>
  <si>
    <t>[R].TQVLIKLI.[K]</t>
  </si>
  <si>
    <t>P61201</t>
  </si>
  <si>
    <t>P61201 [356-363]</t>
  </si>
  <si>
    <t>COP9 signalosome complex subunit 2 OS=Homo sapiens GN=COPS2 PE=1 SV=1</t>
  </si>
  <si>
    <t>TQVQTIQY</t>
  </si>
  <si>
    <t>[F].TQVQTIQY.[S]</t>
  </si>
  <si>
    <t>Q05397</t>
  </si>
  <si>
    <t>Q05397 [297-304]</t>
  </si>
  <si>
    <t>Focal adhesion kinase 1 OS=Homo sapiens GN=PTK2 PE=1 SV=2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</si>
  <si>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</si>
  <si>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</si>
  <si>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</si>
  <si>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</si>
  <si>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</si>
  <si>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VLIDYQRNV</t>
  </si>
  <si>
    <t>[A].VLIDYQRNV.[P]</t>
  </si>
  <si>
    <t>O14980</t>
  </si>
  <si>
    <t>O14980 [784-792]</t>
  </si>
  <si>
    <t>Exportin-1 OS=Homo sapiens GN=XPO1 PE=1 SV=1</t>
  </si>
  <si>
    <t>VFIKAVHV</t>
  </si>
  <si>
    <t>[A].VFIKAVHV.[K]</t>
  </si>
  <si>
    <t>P01591</t>
  </si>
  <si>
    <t>P01591 [13-20]</t>
  </si>
  <si>
    <t>Immunoglobulin J chain OS=Homo sapiens GN=JCHAIN PE=1 SV=4</t>
  </si>
  <si>
    <t>VFKSGETTY</t>
  </si>
  <si>
    <t>[R].VFKSGETTY.[S]</t>
  </si>
  <si>
    <t>Q8IWV7</t>
  </si>
  <si>
    <t>Q8IWV7 [102-110]</t>
  </si>
  <si>
    <t>E3 ubiquitin-protein ligase UBR1 OS=Homo sapiens GN=UBR1 PE=1 SV=1</t>
  </si>
  <si>
    <t>VEYQMKSV</t>
  </si>
  <si>
    <t>[S].VEYQMKSV.[L]</t>
  </si>
  <si>
    <t>P18583</t>
  </si>
  <si>
    <t>P18583 [268-275]</t>
  </si>
  <si>
    <t>Protein SON OS=Homo sapiens GN=SON PE=1 SV=4</t>
  </si>
  <si>
    <t>VAYTTREV</t>
  </si>
  <si>
    <t>[H].VAYTTREV.[G]</t>
  </si>
  <si>
    <t>Q02817</t>
  </si>
  <si>
    <t>Q02817 [947-954]</t>
  </si>
  <si>
    <t>Mucin-2 OS=Homo sapiens GN=MUC2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</si>
  <si>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</si>
  <si>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</si>
  <si>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</si>
  <si>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</si>
  <si>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</si>
  <si>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</si>
  <si>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</si>
  <si>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</si>
  <si>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</si>
  <si>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</si>
  <si>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</si>
  <si>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</si>
  <si>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</si>
  <si>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</si>
  <si>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</si>
  <si>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</si>
  <si>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</si>
  <si>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</si>
  <si>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</si>
  <si>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</si>
  <si>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</si>
  <si>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</si>
  <si>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</si>
  <si>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</si>
  <si>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</si>
  <si>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TAIRSASAY</t>
  </si>
  <si>
    <t>[R].TAIRSASAY.[C]</t>
  </si>
  <si>
    <t>Q5T5P2</t>
  </si>
  <si>
    <t>Q5T5P2 [427-435]</t>
  </si>
  <si>
    <t>Sickle tail protein homolog OS=Homo sapiens GN=KIAA1217 PE=1 SV=2</t>
  </si>
  <si>
    <t>VAKLLAQSY</t>
  </si>
  <si>
    <t>[M].VAKLLAQSY.[E]</t>
  </si>
  <si>
    <t>Q9Y2J4</t>
  </si>
  <si>
    <t>Q9Y2J4 [420-428]</t>
  </si>
  <si>
    <t>Angiomotin-like protein 2 OS=Homo sapiens GN=AMOTL2 PE=1 SV=3</t>
  </si>
  <si>
    <t>VAKASGANY</t>
  </si>
  <si>
    <t>[K].VAKASGANY.[S]</t>
  </si>
  <si>
    <t>Q9UJU6</t>
  </si>
  <si>
    <t>Q9UJU6 [132-140]</t>
  </si>
  <si>
    <t>Drebrin-like protein OS=Homo sapiens GN=DBNL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</si>
  <si>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</si>
  <si>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</si>
  <si>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</si>
  <si>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</si>
  <si>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</si>
  <si>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</si>
  <si>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</si>
  <si>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</si>
  <si>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</si>
  <si>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</si>
  <si>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TYPAELNNI</t>
  </si>
  <si>
    <t>[E].TYPAELNNI.[N]</t>
  </si>
  <si>
    <t>P35869</t>
  </si>
  <si>
    <t>P35869 [810-818]</t>
  </si>
  <si>
    <t>Aryl hydrocarbon receptor OS=Homo sapiens GN=AHR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</si>
  <si>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</si>
  <si>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</si>
  <si>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</si>
  <si>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</si>
  <si>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</si>
  <si>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</si>
  <si>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</si>
  <si>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</si>
  <si>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</si>
  <si>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</si>
  <si>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</si>
  <si>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</si>
  <si>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</si>
  <si>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</si>
  <si>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</si>
  <si>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</si>
  <si>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</si>
  <si>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</si>
  <si>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</si>
  <si>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</si>
  <si>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</si>
  <si>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</si>
  <si>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</si>
  <si>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</si>
  <si>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</si>
  <si>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TVKANQEMY</t>
  </si>
  <si>
    <t>[Y].TVKANQEMY.[A]</t>
  </si>
  <si>
    <t>P50443</t>
  </si>
  <si>
    <t>P50443 [411-419]</t>
  </si>
  <si>
    <t>Sulfate transporter OS=Homo sapiens GN=SLC26A2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</si>
  <si>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</si>
  <si>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</si>
  <si>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</si>
  <si>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</si>
  <si>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</si>
  <si>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VAKAVTQAL</t>
  </si>
  <si>
    <t>[Q].VAKAVTQAL.[N]</t>
  </si>
  <si>
    <t>Q9Y490 [1188-1196]</t>
  </si>
  <si>
    <t>ILDKKVEKV</t>
  </si>
  <si>
    <t>[E].ILDKKVEKV.[T]</t>
  </si>
  <si>
    <t>P08238</t>
  </si>
  <si>
    <t>P08238 [570-578]</t>
  </si>
  <si>
    <t>Heat shock protein HSP 90-beta OS=Homo sapiens GN=HSP90AB1 PE=1 SV=4</t>
  </si>
  <si>
    <t>IVKEVSTY</t>
  </si>
  <si>
    <t>[E].IVKEVSTY.[I]</t>
  </si>
  <si>
    <t>P68104</t>
  </si>
  <si>
    <t>P68104 [170-177]</t>
  </si>
  <si>
    <t>Elongation factor 1-alpha 1 OS=Homo sapiens GN=EEF1A1 PE=1 SV=1</t>
  </si>
  <si>
    <t>ILDDQTNKL</t>
  </si>
  <si>
    <t>[M].ILDDQTNKL.[K]</t>
  </si>
  <si>
    <t>P98082</t>
  </si>
  <si>
    <t>P98082 [198-206]</t>
  </si>
  <si>
    <t>Disabled homolog 2 OS=Homo sapiens GN=DAB2 PE=1 SV=3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</si>
  <si>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</si>
  <si>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</si>
  <si>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</si>
  <si>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</si>
  <si>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</si>
  <si>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GLAKAVASV</t>
  </si>
  <si>
    <t>[Q].GLAKAVASV.[A]</t>
  </si>
  <si>
    <t>P57678</t>
  </si>
  <si>
    <t>P57678 [541-549]</t>
  </si>
  <si>
    <t>Gem-associated protein 4 OS=Homo sapiens GN=GEMIN4 PE=1 SV=2</t>
  </si>
  <si>
    <t>GGSDGYGSGRGFGDG</t>
  </si>
  <si>
    <t>[R].GGSDGYGSGRGFGDG.[Y]</t>
  </si>
  <si>
    <t>P22626</t>
  </si>
  <si>
    <t>P22626 [229-243]</t>
  </si>
  <si>
    <t>Heterogeneous nuclear ribonucleoproteins A2/B1 OS=Homo sapiens GN=HNRNPA2B1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</si>
  <si>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</si>
  <si>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</si>
  <si>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</si>
  <si>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</si>
  <si>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</si>
  <si>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GDVVEAVRH</t>
  </si>
  <si>
    <t>[L].GDVVEAVRH.[S]</t>
  </si>
  <si>
    <t>A0A0B4J293</t>
  </si>
  <si>
    <t>A0A0B4J293 [151-159]</t>
  </si>
  <si>
    <t>Uncharacterized protein (Fragment) OS=Homo sapiens PE=4 SV=1</t>
  </si>
  <si>
    <t>GASQAGMTGY</t>
  </si>
  <si>
    <t>[RK].GASQAGMTGY.[G]</t>
  </si>
  <si>
    <t>1xOxidation [M7]</t>
  </si>
  <si>
    <t>P37802 [183-192]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</si>
  <si>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</si>
  <si>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</si>
  <si>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</si>
  <si>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</si>
  <si>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</si>
  <si>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FVEVGRVAY</t>
  </si>
  <si>
    <t>[R].FVEVGRVAY.[V]</t>
  </si>
  <si>
    <t>P50914</t>
  </si>
  <si>
    <t>P50914 [6-14]</t>
  </si>
  <si>
    <t>60S ribosomal protein L14 OS=Homo sapiens GN=RPL14 PE=1 SV=4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</si>
  <si>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</si>
  <si>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</si>
  <si>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</si>
  <si>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</si>
  <si>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</si>
  <si>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</si>
  <si>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</si>
  <si>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</si>
  <si>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</si>
  <si>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</si>
  <si>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</si>
  <si>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</si>
  <si>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</si>
  <si>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</si>
  <si>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</si>
  <si>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FQHPLQSEY</t>
  </si>
  <si>
    <t>[L].FQHPLQSEY.[S]</t>
  </si>
  <si>
    <t>P16144 [1752-1760]</t>
  </si>
  <si>
    <t>FIIDSSRSV</t>
  </si>
  <si>
    <t>[V].FIIDSSRSV.[NR]</t>
  </si>
  <si>
    <t>O00339</t>
  </si>
  <si>
    <t>O00339 [60-68]</t>
  </si>
  <si>
    <t>Matrilin-2 OS=Homo sapiens GN=MATN2 PE=1 SV=4</t>
  </si>
  <si>
    <t>FIKDGSSTY</t>
  </si>
  <si>
    <t>[E].FIKDGSSTY.[S]</t>
  </si>
  <si>
    <t>Q5TEJ8</t>
  </si>
  <si>
    <t>Q5TEJ8 [597-605]</t>
  </si>
  <si>
    <t>Protein THEMIS2 OS=Homo sapiens GN=THEMIS2 PE=1 SV=1</t>
  </si>
  <si>
    <t>FLDTSNQHL</t>
  </si>
  <si>
    <t>[C].FLDTSNQHL.[L]</t>
  </si>
  <si>
    <t>Q99467</t>
  </si>
  <si>
    <t>Q99467 [456-464]</t>
  </si>
  <si>
    <t>CD180 antigen OS=Homo sapiens GN=CD180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</si>
  <si>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</si>
  <si>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</si>
  <si>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</si>
  <si>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</si>
  <si>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</si>
  <si>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FASQQGMTAY</t>
  </si>
  <si>
    <t>[K].FASQQGMTAY.[G]</t>
  </si>
  <si>
    <t>P51911</t>
  </si>
  <si>
    <t>P51911 [173-182]</t>
  </si>
  <si>
    <t>Calponin-1 OS=Homo sapiens GN=CNN1 PE=1 SV=2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</si>
  <si>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</si>
  <si>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</si>
  <si>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</si>
  <si>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</si>
  <si>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</si>
  <si>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FAEDGARTV</t>
  </si>
  <si>
    <t>[K].FAEDGARTV.[A]</t>
  </si>
  <si>
    <t>Q9UP38</t>
  </si>
  <si>
    <t>Q9UP38 [385-393]</t>
  </si>
  <si>
    <t>Frizzled-1 OS=Homo sapiens GN=FZD1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</si>
  <si>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</si>
  <si>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</si>
  <si>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</si>
  <si>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</si>
  <si>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</si>
  <si>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EQYAAKVSI</t>
  </si>
  <si>
    <t>[L].EQYAAKVSI.[D]</t>
  </si>
  <si>
    <t>P52747</t>
  </si>
  <si>
    <t>P52747 [185-193]</t>
  </si>
  <si>
    <t>Zinc finger protein 143 OS=Homo sapiens GN=ZNF143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</si>
  <si>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</si>
  <si>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</si>
  <si>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</si>
  <si>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</si>
  <si>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</si>
  <si>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FNDPNAKEM</t>
  </si>
  <si>
    <t>[S].FNDPNAKEM.[H]</t>
  </si>
  <si>
    <t>Q96KR1 [591-599]</t>
  </si>
  <si>
    <t>DYSSILQKF</t>
  </si>
  <si>
    <t>[A].DYSSILQKF.[N]</t>
  </si>
  <si>
    <t>Q96RU3</t>
  </si>
  <si>
    <t>Q96RU3 [189-197]</t>
  </si>
  <si>
    <t>Formin-binding protein 1 OS=Homo sapiens GN=FNBP1 PE=1 SV=2</t>
  </si>
  <si>
    <t>GMAGSGKTTF</t>
  </si>
  <si>
    <t>[L].GMAGSGKTTF.[V]</t>
  </si>
  <si>
    <t>Q9HCN4</t>
  </si>
  <si>
    <t>Q9HCN4 [26-35]</t>
  </si>
  <si>
    <t>GPN-loop GTPase 1 OS=Homo sapiens GN=GPN1 PE=1 SV=1</t>
  </si>
  <si>
    <t>ILDEHVQRV</t>
  </si>
  <si>
    <t>[S].ILDEHVQRV.[L]</t>
  </si>
  <si>
    <t>O15169</t>
  </si>
  <si>
    <t>O15169 [470-478]</t>
  </si>
  <si>
    <t>Axin-1 OS=Homo sapiens GN=AXIN1 PE=1 SV=2</t>
  </si>
  <si>
    <t>GQYPPPTV</t>
  </si>
  <si>
    <t>[S].GQYPPPTV.[N]</t>
  </si>
  <si>
    <t>Q9ULJ6</t>
  </si>
  <si>
    <t>Q9ULJ6 [457-464]</t>
  </si>
  <si>
    <t>Zinc finger MIZ domain-containing protein 1 OS=Homo sapiens GN=ZMIZ1 PE=1 SV=3</t>
  </si>
  <si>
    <t>GQYNKEDPTSF</t>
  </si>
  <si>
    <t>[F].GQYNKEDPTSF.[R]</t>
  </si>
  <si>
    <t>Q15437 [560-570]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</si>
  <si>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</si>
  <si>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</si>
  <si>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</si>
  <si>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</si>
  <si>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</si>
  <si>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GQVKTGISM</t>
  </si>
  <si>
    <t>[D].GQVKTGISM.[S]</t>
  </si>
  <si>
    <t>Q8TCN5</t>
  </si>
  <si>
    <t>Q8TCN5 [577-585]</t>
  </si>
  <si>
    <t>Zinc finger protein 507 OS=Homo sapiens GN=ZNF507 PE=1 SV=2</t>
  </si>
  <si>
    <t>GQVEIVTKV</t>
  </si>
  <si>
    <t>[D].GQVEIVTKV.[K]</t>
  </si>
  <si>
    <t>Q8WUY3</t>
  </si>
  <si>
    <t>Q8WUY3 [1591-1599]</t>
  </si>
  <si>
    <t>Protein prune homolog 2 OS=Homo sapiens GN=PRUNE2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</si>
  <si>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</si>
  <si>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</si>
  <si>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</si>
  <si>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</si>
  <si>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</si>
  <si>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GQRQAQEY</t>
  </si>
  <si>
    <t>[E].GQRQAQEY.[E]</t>
  </si>
  <si>
    <t>P05783</t>
  </si>
  <si>
    <t>P05783 [356-363]</t>
  </si>
  <si>
    <t>Keratin, type I cytoskeletal 18 OS=Homo sapiens GN=KRT18 PE=1 SV=2</t>
  </si>
  <si>
    <t>GQQSSYGQQSSY</t>
  </si>
  <si>
    <t>[Y].GQQSSYGQQSSY.[G]</t>
  </si>
  <si>
    <t>Q01844 [221-232]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</si>
  <si>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</si>
  <si>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</si>
  <si>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</si>
  <si>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</si>
  <si>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</si>
  <si>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</si>
  <si>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GQPLRPQANY</t>
  </si>
  <si>
    <t>[M].GQPLRPQANY.[S]</t>
  </si>
  <si>
    <t>Q96RT1</t>
  </si>
  <si>
    <t>Q96RT1 [1261-1270]</t>
  </si>
  <si>
    <t>Erbin OS=Homo sapiens GN=ERBIN PE=1 SV=2</t>
  </si>
  <si>
    <t>GNVFSSPTAAGTPNK</t>
  </si>
  <si>
    <t>[K].GNVFSSPTAAGTPNK.[E]</t>
  </si>
  <si>
    <t>Q05682</t>
  </si>
  <si>
    <t>Q05682 [719-733]</t>
  </si>
  <si>
    <t>Caldesmon OS=Homo sapiens GN=CALD1 PE=1 SV=3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</si>
  <si>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</si>
  <si>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</si>
  <si>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</si>
  <si>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</si>
  <si>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</si>
  <si>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GQLVFKSDAY</t>
  </si>
  <si>
    <t>[S].GQLVFKSDAY.[Y]</t>
  </si>
  <si>
    <t>P09874</t>
  </si>
  <si>
    <t>P09874 [300-309]</t>
  </si>
  <si>
    <t>Poly [ADP-ribose] polymerase 1 OS=Homo sapiens GN=PARP1 PE=1 SV=4</t>
  </si>
  <si>
    <t>GQKQTCVNL</t>
  </si>
  <si>
    <t>[E].GQKQTCVNL.[N]</t>
  </si>
  <si>
    <t>Q8NHV4</t>
  </si>
  <si>
    <t>Q8NHV4 [77-85]</t>
  </si>
  <si>
    <t>Protein NEDD1 OS=Homo sapiens GN=NEDD1 PE=1 SV=1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</si>
  <si>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</si>
  <si>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</si>
  <si>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</si>
  <si>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</si>
  <si>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</si>
  <si>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GQKPGGSDF</t>
  </si>
  <si>
    <t>[L].GQKPGGSDF.[L]</t>
  </si>
  <si>
    <t>P56211</t>
  </si>
  <si>
    <t>P56211 [40-48]</t>
  </si>
  <si>
    <t>cAMP-regulated phosphoprotein 19 OS=Homo sapiens GN=ARPP19 PE=1 SV=2</t>
  </si>
  <si>
    <t>GQKPEQRSH</t>
  </si>
  <si>
    <t>[R].GQKPEQRSH.[K]</t>
  </si>
  <si>
    <t>Q92522</t>
  </si>
  <si>
    <t>Q92522 [164-172]</t>
  </si>
  <si>
    <t>Histone H1x OS=Homo sapiens GN=H1FX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</si>
  <si>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</si>
  <si>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</si>
  <si>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</si>
  <si>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</si>
  <si>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</si>
  <si>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</si>
  <si>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</si>
  <si>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</si>
  <si>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</si>
  <si>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</si>
  <si>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GQFQGRPVSV</t>
  </si>
  <si>
    <t>[R].GQFQGRPVSV.[W]</t>
  </si>
  <si>
    <t>P58107</t>
  </si>
  <si>
    <t>P58107 [2648-2657]; [3182-3191]; [3716-3725]; [4250-4259]; [4784-4793]</t>
  </si>
  <si>
    <t>Epiplakin OS=Homo sapiens GN=EPPK1 PE=1 SV=2</t>
  </si>
  <si>
    <t>GQFGTINNF</t>
  </si>
  <si>
    <t>[S].GQFGTINNF.[R]</t>
  </si>
  <si>
    <t>Q14457</t>
  </si>
  <si>
    <t>Q14457 [280-288]</t>
  </si>
  <si>
    <t>Beclin-1 OS=Homo sapiens GN=BECN1 PE=1 SV=2</t>
  </si>
  <si>
    <t>GQDKPHETY</t>
  </si>
  <si>
    <t>[S].GQDKPHETY.[R]</t>
  </si>
  <si>
    <t>Q12789 [604-612]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</si>
  <si>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</si>
  <si>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</si>
  <si>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</si>
  <si>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</si>
  <si>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</si>
  <si>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GQYSTGKTTF</t>
  </si>
  <si>
    <t>[V].GQYSTGKTTF.[I]</t>
  </si>
  <si>
    <t>Q9H223 [68-77]</t>
  </si>
  <si>
    <t>DYMKTTSNF</t>
  </si>
  <si>
    <t>[E].DYMKTTSNF.[S]</t>
  </si>
  <si>
    <t>1xOxidation [M3]</t>
  </si>
  <si>
    <t>O60524</t>
  </si>
  <si>
    <t>O60524 [234-242]</t>
  </si>
  <si>
    <t>Nuclear export mediator factor NEMF OS=Homo sapiens GN=NEMF PE=1 SV=4</t>
  </si>
  <si>
    <t>AYVHMVTHF</t>
  </si>
  <si>
    <t>[G].AYVHMVTHF.[I]</t>
  </si>
  <si>
    <t>P55061</t>
  </si>
  <si>
    <t>P55061 [45-53]</t>
  </si>
  <si>
    <t>Bax inhibitor 1 OS=Homo sapiens GN=TMBIM6 PE=1 SV=2</t>
  </si>
  <si>
    <t>AQAEALRI</t>
  </si>
  <si>
    <t>[R].AQAEALRI.[S]</t>
  </si>
  <si>
    <t>O95503</t>
  </si>
  <si>
    <t>O95503 [85-92]</t>
  </si>
  <si>
    <t>Chromobox protein homolog 6 OS=Homo sapiens GN=CBX6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</si>
  <si>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</si>
  <si>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</si>
  <si>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</si>
  <si>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</si>
  <si>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</si>
  <si>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AIVDKVPSV</t>
  </si>
  <si>
    <t>[Q].AIVDKVPSV.[S]</t>
  </si>
  <si>
    <t>Q9Y678</t>
  </si>
  <si>
    <t>Q9Y678 [147-155]</t>
  </si>
  <si>
    <t>Coatomer subunit gamma-1 OS=Homo sapiens GN=COPG1 PE=1 SV=1</t>
  </si>
  <si>
    <t>ALQSTASLF</t>
  </si>
  <si>
    <t>[G].ALQSTASLF.[V]</t>
  </si>
  <si>
    <t>P25063</t>
  </si>
  <si>
    <t>P25063 [61-69]</t>
  </si>
  <si>
    <t>Signal transducer CD24 OS=Homo sapiens GN=CD24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</si>
  <si>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</si>
  <si>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</si>
  <si>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</si>
  <si>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</si>
  <si>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</si>
  <si>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</si>
  <si>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</si>
  <si>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</si>
  <si>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</si>
  <si>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</si>
  <si>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ALNLDTSKF</t>
  </si>
  <si>
    <t>[S].ALNLDTSKF.[A]</t>
  </si>
  <si>
    <t>Q09666</t>
  </si>
  <si>
    <t>Q09666 [5605-5613]</t>
  </si>
  <si>
    <t>Neuroblast differentiation-associated protein AHNAK OS=Homo sapiens GN=AHNAK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</si>
  <si>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</si>
  <si>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</si>
  <si>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</si>
  <si>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</si>
  <si>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</si>
  <si>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ALISNSHQL</t>
  </si>
  <si>
    <t>[E].ALISNSHQL.[Q]</t>
  </si>
  <si>
    <t>O75444</t>
  </si>
  <si>
    <t>O75444 [116-124]</t>
  </si>
  <si>
    <t>Transcription factor Maf OS=Homo sapiens GN=MAF PE=1 SV=2</t>
  </si>
  <si>
    <t>AILETAPKEV</t>
  </si>
  <si>
    <t>[A].AILETAPKEV.[P]</t>
  </si>
  <si>
    <t>Q9P2E9</t>
  </si>
  <si>
    <t>Q9P2E9 [168-177]</t>
  </si>
  <si>
    <t>Ribosome-binding protein 1 OS=Homo sapiens GN=RRBP1 PE=1 SV=4</t>
  </si>
  <si>
    <t>AQGPGLKEAF</t>
  </si>
  <si>
    <t>[Q].AQGPGLKEAF.[T]</t>
  </si>
  <si>
    <t>O75369 [1333-1342]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</si>
  <si>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</si>
  <si>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</si>
  <si>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</si>
  <si>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</si>
  <si>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</si>
  <si>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ALDKALTSV</t>
  </si>
  <si>
    <t>[S].ALDKALTSV.[V]</t>
  </si>
  <si>
    <t>Q13617</t>
  </si>
  <si>
    <t>Q13617 [367-375]</t>
  </si>
  <si>
    <t>Cullin-2 OS=Homo sapiens GN=CUL2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</si>
  <si>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</si>
  <si>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</si>
  <si>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</si>
  <si>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</si>
  <si>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</si>
  <si>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ALCDRDVTV</t>
  </si>
  <si>
    <t>[R].ALCDRDVTV.[T]</t>
  </si>
  <si>
    <t>P12110</t>
  </si>
  <si>
    <t>P12110 [746-754]</t>
  </si>
  <si>
    <t>Collagen alpha-2(VI) chain OS=Homo sapiens GN=COL6A2 PE=1 SV=4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</si>
  <si>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</si>
  <si>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</si>
  <si>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</si>
  <si>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</si>
  <si>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</si>
  <si>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ALAAAGYDVEK</t>
  </si>
  <si>
    <t>[K].ALAAAGYDVEK.[N]</t>
  </si>
  <si>
    <t>P10412 [65-75]</t>
  </si>
  <si>
    <t>AAYGGYPTAH</t>
  </si>
  <si>
    <t>[A].AAYGGYPTAH.[T]</t>
  </si>
  <si>
    <t>Q96KR1 [104-113]</t>
  </si>
  <si>
    <t>AAVLRSAAL</t>
  </si>
  <si>
    <t>[L].AAVLRSAAL.[A]</t>
  </si>
  <si>
    <t>Q6P531</t>
  </si>
  <si>
    <t>Q6P531 [255-263]</t>
  </si>
  <si>
    <t>Gamma-glutamyltransferase 6 OS=Homo sapiens GN=GGT6 PE=2 SV=2</t>
  </si>
  <si>
    <t>AAKGGELVY</t>
  </si>
  <si>
    <t>[K].AAKGGELVY.[T]</t>
  </si>
  <si>
    <t>Q15149</t>
  </si>
  <si>
    <t>Q15149 [3025-3033]</t>
  </si>
  <si>
    <t>Plectin OS=Homo sapiens GN=PLEC PE=1 SV=3</t>
  </si>
  <si>
    <t>AAEKGVRTL</t>
  </si>
  <si>
    <t>[D].AAEKGVRTL.[T]</t>
  </si>
  <si>
    <t>O60664</t>
  </si>
  <si>
    <t>O60664 [62-70]</t>
  </si>
  <si>
    <t>Perilipin-3 OS=Homo sapiens GN=PLIN3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</si>
  <si>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</si>
  <si>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</si>
  <si>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</si>
  <si>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</si>
  <si>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</si>
  <si>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ALKDLAKQY</t>
  </si>
  <si>
    <t>[L].ALKDLAKQY.[S]</t>
  </si>
  <si>
    <t>Q9Y5A7</t>
  </si>
  <si>
    <t>Q9Y5A7 [37-45]</t>
  </si>
  <si>
    <t>NEDD8 ultimate buster 1 OS=Homo sapiens GN=NUB1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</si>
  <si>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</si>
  <si>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</si>
  <si>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</si>
  <si>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</si>
  <si>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</si>
  <si>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</si>
  <si>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</si>
  <si>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</si>
  <si>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</si>
  <si>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</si>
  <si>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AQKLLEQY</t>
  </si>
  <si>
    <t>[E].AQKLLEQY.[K]</t>
  </si>
  <si>
    <t>Q00839</t>
  </si>
  <si>
    <t>Q00839 [662-669]</t>
  </si>
  <si>
    <t>Heterogeneous nuclear ribonucleoprotein U OS=Homo sapiens GN=HNRNPU PE=1 SV=6</t>
  </si>
  <si>
    <t>AVVQTVKASY</t>
  </si>
  <si>
    <t>[N].AVVQTVKASY.[V]</t>
  </si>
  <si>
    <t>P35221 [828-837]</t>
  </si>
  <si>
    <t>AVSAVVHEY</t>
  </si>
  <si>
    <t>[F].AVSAVVHEY.[A]</t>
  </si>
  <si>
    <t>P35610</t>
  </si>
  <si>
    <t>P35610 [454-462]</t>
  </si>
  <si>
    <t>Sterol O-acyltransferase 1 OS=Homo sapiens GN=SOAT1 PE=1 SV=3</t>
  </si>
  <si>
    <t>AVQKAIAHY</t>
  </si>
  <si>
    <t>[A].AVQKAIAHY.[DE]</t>
  </si>
  <si>
    <t>Q96PP8</t>
  </si>
  <si>
    <t>Q96PP8 [325-333]</t>
  </si>
  <si>
    <t>Guanylate-binding protein 5 OS=Homo sapiens GN=GBP5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</si>
  <si>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</si>
  <si>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</si>
  <si>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</si>
  <si>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</si>
  <si>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</si>
  <si>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</si>
  <si>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</si>
  <si>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</si>
  <si>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</si>
  <si>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</si>
  <si>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</si>
  <si>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</si>
  <si>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</si>
  <si>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</si>
  <si>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</si>
  <si>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ASQKGMSVY</t>
  </si>
  <si>
    <t>[V].ASQKGMSVY.[G]</t>
  </si>
  <si>
    <t>Q15417 [253-261]</t>
  </si>
  <si>
    <t>ASKEEATTF</t>
  </si>
  <si>
    <t>[F].ASKEEATTF.[S]</t>
  </si>
  <si>
    <t>Q9UI08</t>
  </si>
  <si>
    <t>Q9UI08 [93-101]</t>
  </si>
  <si>
    <t>Ena/VASP-like protein OS=Homo sapiens GN=EVL PE=1 SV=2</t>
  </si>
  <si>
    <t>AQYLINARL</t>
  </si>
  <si>
    <t>[L].AQYLINARL.[TS]</t>
  </si>
  <si>
    <t>P57721</t>
  </si>
  <si>
    <t>P57721 [353-361]</t>
  </si>
  <si>
    <t>Poly(rC)-binding protein 3 OS=Homo sapiens GN=PCBP3 PE=2 SV=2</t>
  </si>
  <si>
    <t>AQKEELQSL</t>
  </si>
  <si>
    <t>[Q].AQKEELQSL.[M]</t>
  </si>
  <si>
    <t>Q96AQ6</t>
  </si>
  <si>
    <t>Q96AQ6 [291-299]</t>
  </si>
  <si>
    <t>Pre-B-cell leukemia transcription factor-interacting protein 1 OS=Homo sapiens GN=PBXIP1 PE=1 SV=1</t>
  </si>
  <si>
    <t>AQVTLQSV</t>
  </si>
  <si>
    <t>[V].AQVTLQSV.[Q]</t>
  </si>
  <si>
    <t>Q15149 [641-648]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</si>
  <si>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</si>
  <si>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</si>
  <si>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</si>
  <si>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</si>
  <si>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</si>
  <si>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AQQSAMQQQF</t>
  </si>
  <si>
    <t>[Q].AQQSAMQQQF.[Q]</t>
  </si>
  <si>
    <t>Q96RN5 [191-200]</t>
  </si>
  <si>
    <t>AQQKNLEGY</t>
  </si>
  <si>
    <t>[V].AQQKNLEGY.[V]</t>
  </si>
  <si>
    <t>Q16181</t>
  </si>
  <si>
    <t>Q16181 [22-30]</t>
  </si>
  <si>
    <t>Septin-7 OS=Homo sapiens GN=SEPT7 PE=1 SV=2</t>
  </si>
  <si>
    <t>AQQDLQSKF</t>
  </si>
  <si>
    <t>[A].AQQDLQSKF.[V]</t>
  </si>
  <si>
    <t>Q86UP2</t>
  </si>
  <si>
    <t>Q86UP2 [514-522]</t>
  </si>
  <si>
    <t>Kinectin OS=Homo sapiens GN=KTN1 PE=1 SV=1</t>
  </si>
  <si>
    <t>AQNSVRLNY</t>
  </si>
  <si>
    <t>[M].AQNSVRLNY.[G]</t>
  </si>
  <si>
    <t>P14923</t>
  </si>
  <si>
    <t>P14923 [472-480]</t>
  </si>
  <si>
    <t>Junction plakoglobin OS=Homo sapiens GN=JUP PE=1 SV=3</t>
  </si>
  <si>
    <t>AQNPANMSKY</t>
  </si>
  <si>
    <t>[V].AQNPANMSKY.[Q]</t>
  </si>
  <si>
    <t>P50502</t>
  </si>
  <si>
    <t>P50502 [339-348]</t>
  </si>
  <si>
    <t>Hsc70-interacting protein OS=Homo sapiens GN=ST13 PE=1 SV=2</t>
  </si>
  <si>
    <t>AQIYVDKV</t>
  </si>
  <si>
    <t>[D].AQIYVDKV.[K]</t>
  </si>
  <si>
    <t>O14879</t>
  </si>
  <si>
    <t>O14879 [113-120]</t>
  </si>
  <si>
    <t>Interferon-induced protein with tetratricopeptide repeats 3 OS=Homo sapiens GN=IFIT3 PE=1 SV=1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</si>
  <si>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</si>
  <si>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</si>
  <si>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</si>
  <si>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</si>
  <si>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</si>
  <si>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</si>
  <si>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</si>
  <si>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</si>
  <si>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</si>
  <si>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</si>
  <si>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</si>
  <si>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</si>
  <si>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</si>
  <si>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</si>
  <si>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</si>
  <si>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AQVKQLEM</t>
  </si>
  <si>
    <t>[R].AQVKQLEM.[N]</t>
  </si>
  <si>
    <t>Q14789</t>
  </si>
  <si>
    <t>Q14789 [764-771]</t>
  </si>
  <si>
    <t>Golgin subfamily B member 1 OS=Homo sapiens GN=GOLGB1 PE=1 SV=2</t>
  </si>
  <si>
    <t>GSYGSSSQSSSY</t>
  </si>
  <si>
    <t>[S].GSYGSSSQSSSY.[G]</t>
  </si>
  <si>
    <t>P35637</t>
  </si>
  <si>
    <t>P35637 [111-122]</t>
  </si>
  <si>
    <t>RNA-binding protein FUS OS=Homo sapiens GN=FUS PE=1 SV=1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</si>
  <si>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</si>
  <si>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</si>
  <si>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</si>
  <si>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</si>
  <si>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</si>
  <si>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YVTTSTRTY</t>
  </si>
  <si>
    <t>[S].YVTTSTRTY.[S]</t>
  </si>
  <si>
    <t>P08670 [30-38]</t>
  </si>
  <si>
    <t>LADDSVRSL</t>
  </si>
  <si>
    <t>[G].LADDSVRSL.[K]</t>
  </si>
  <si>
    <t>Q4J6C6</t>
  </si>
  <si>
    <t>Q4J6C6 [376-384]</t>
  </si>
  <si>
    <t>Prolyl endopeptidase-like OS=Homo sapiens GN=PREPL PE=1 SV=1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</si>
  <si>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</si>
  <si>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</si>
  <si>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</si>
  <si>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</si>
  <si>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</si>
  <si>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</si>
  <si>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</si>
  <si>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</si>
  <si>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</si>
  <si>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</si>
  <si>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</si>
  <si>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</si>
  <si>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</si>
  <si>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</si>
  <si>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</si>
  <si>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</si>
  <si>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</si>
  <si>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</si>
  <si>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</si>
  <si>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</si>
  <si>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KLKHTENTF</t>
  </si>
  <si>
    <t>[H].KLKHTENTF.[S]</t>
  </si>
  <si>
    <t>Q05682 [502-510]</t>
  </si>
  <si>
    <t>KLAKLQAQV</t>
  </si>
  <si>
    <t>[E].KLAKLQAQV.[R]</t>
  </si>
  <si>
    <t>Q96K17</t>
  </si>
  <si>
    <t>Q96K17 [5-13]</t>
  </si>
  <si>
    <t>Transcription factor BTF3 homolog 4 OS=Homo sapiens GN=BTF3L4 PE=1 SV=1</t>
  </si>
  <si>
    <t>KASYSGVSL</t>
  </si>
  <si>
    <t>[K].KASYSGVSL.[F]</t>
  </si>
  <si>
    <t>P07585</t>
  </si>
  <si>
    <t>P07585 [321-329]</t>
  </si>
  <si>
    <t>Decorin OS=Homo sapiens GN=DCN PE=1 SV=1</t>
  </si>
  <si>
    <t>KASGPPVSELITK</t>
  </si>
  <si>
    <t>[R].KASGPPVSELITK.[A]</t>
  </si>
  <si>
    <t>P10412 [34-46]</t>
  </si>
  <si>
    <t>KQTQIFTTY</t>
  </si>
  <si>
    <t>[T].KQTQIFTTY.[S]</t>
  </si>
  <si>
    <t>P0DMV9</t>
  </si>
  <si>
    <t>P0DMV9 [423-431]</t>
  </si>
  <si>
    <t>Heat shock 70 kDa protein 1B OS=Homo sapiens GN=HSPA1B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</si>
  <si>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</si>
  <si>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</si>
  <si>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</si>
  <si>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</si>
  <si>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</si>
  <si>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KAASGEAKPK</t>
  </si>
  <si>
    <t>[K].KAASGEAKPK.[AV]</t>
  </si>
  <si>
    <t>P10412 [110-119]</t>
  </si>
  <si>
    <t>KAAGAGKVTK</t>
  </si>
  <si>
    <t>[K].KAAGAGKVTK.[S]</t>
  </si>
  <si>
    <t>P68104 [444-453]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</si>
  <si>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</si>
  <si>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</si>
  <si>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</si>
  <si>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</si>
  <si>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</si>
  <si>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</si>
  <si>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</si>
  <si>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</si>
  <si>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</si>
  <si>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</si>
  <si>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</si>
  <si>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</si>
  <si>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</si>
  <si>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</si>
  <si>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</si>
  <si>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</si>
  <si>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</si>
  <si>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</si>
  <si>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</si>
  <si>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</si>
  <si>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HQVVVAKY</t>
  </si>
  <si>
    <t>[A].HQVVVAKY.[A]</t>
  </si>
  <si>
    <t>O75083</t>
  </si>
  <si>
    <t>O75083 [59-66]</t>
  </si>
  <si>
    <t>WD repeat-containing protein 1 OS=Homo sapiens GN=WDR1 PE=1 SV=4</t>
  </si>
  <si>
    <t>KVKEAGSSM</t>
  </si>
  <si>
    <t>[E].KVKEAGSSM.[R]</t>
  </si>
  <si>
    <t>Q9Y3B9</t>
  </si>
  <si>
    <t>Q9Y3B9 [187-195]</t>
  </si>
  <si>
    <t>RRP15-like protein OS=Homo sapiens GN=RRP15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</si>
  <si>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</si>
  <si>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</si>
  <si>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</si>
  <si>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</si>
  <si>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</si>
  <si>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HLTDITLKV</t>
  </si>
  <si>
    <t>[D].HLTDITLKV.[A]</t>
  </si>
  <si>
    <t>Q15046</t>
  </si>
  <si>
    <t>Q15046 [120-128]</t>
  </si>
  <si>
    <t>Lysine--tRNA ligase OS=Homo sapiens GN=KARS PE=1 SV=3</t>
  </si>
  <si>
    <t>GTGASGSFK</t>
  </si>
  <si>
    <t>[KR].GTGASGSFK.[L]</t>
  </si>
  <si>
    <t>P10412 [98-106]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</si>
  <si>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</si>
  <si>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</si>
  <si>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</si>
  <si>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</si>
  <si>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</si>
  <si>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IAKSGTSEF</t>
  </si>
  <si>
    <t>[T].IAKSGTSEF.[L]</t>
  </si>
  <si>
    <t>P14625 [166-174]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</si>
  <si>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</si>
  <si>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</si>
  <si>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</si>
  <si>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</si>
  <si>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</si>
  <si>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KQIAQLQDF</t>
  </si>
  <si>
    <t>[N].KQIAQLQDF.[V]</t>
  </si>
  <si>
    <t>Q13190</t>
  </si>
  <si>
    <t>Q13190 [148-156]</t>
  </si>
  <si>
    <t>Syntaxin-5 OS=Homo sapiens GN=STX5 PE=1 SV=2</t>
  </si>
  <si>
    <t>KQMEQISQF</t>
  </si>
  <si>
    <t>[F].KQMEQISQF.[L]</t>
  </si>
  <si>
    <t>P37802 [88-96]</t>
  </si>
  <si>
    <t>ILACGVAKV</t>
  </si>
  <si>
    <t>[R].ILACGVAKV.[L]</t>
  </si>
  <si>
    <t>Q9H3M7</t>
  </si>
  <si>
    <t>Q9H3M7 [46-54]</t>
  </si>
  <si>
    <t>Thioredoxin-interacting protein OS=Homo sapiens GN=TXNIP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</si>
  <si>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</si>
  <si>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</si>
  <si>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</si>
  <si>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</si>
  <si>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</si>
  <si>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KQMLSALNY</t>
  </si>
  <si>
    <t>[E].KQMLSALNY.[K]</t>
  </si>
  <si>
    <t>Q460N5</t>
  </si>
  <si>
    <t>Q460N5 [590-598]</t>
  </si>
  <si>
    <t>Poly [ADP-ribose] polymerase 14 OS=Homo sapiens GN=PARP14 PE=1 SV=3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</si>
  <si>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</si>
  <si>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</si>
  <si>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</si>
  <si>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</si>
  <si>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</si>
  <si>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GVANKTATF</t>
  </si>
  <si>
    <t>[Y].GVANKTATF.[T]</t>
  </si>
  <si>
    <t>O75369 [1834-1842]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</si>
  <si>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</si>
  <si>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</si>
  <si>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</si>
  <si>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</si>
  <si>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</si>
  <si>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GYDYSQGSTNY</t>
  </si>
  <si>
    <t>[P].GYDYSQGSTNY.[G]</t>
  </si>
  <si>
    <t>Q99729 [306-316]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</si>
  <si>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</si>
  <si>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</si>
  <si>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</si>
  <si>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</si>
  <si>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</si>
  <si>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KQKALNAGY</t>
  </si>
  <si>
    <t>[Q].KQKALNAGY.[I]</t>
  </si>
  <si>
    <t>Q9Y678 [538-546]</t>
  </si>
  <si>
    <t>KQKEQQQMM</t>
  </si>
  <si>
    <t>[EQ].KQKEQQQMM.[E]</t>
  </si>
  <si>
    <t>Q96PP9</t>
  </si>
  <si>
    <t>Q96PP9 [523-531]</t>
  </si>
  <si>
    <t>Guanylate-binding protein 4 OS=Homo sapiens GN=GBP4 PE=2 SV=2</t>
  </si>
  <si>
    <t>KQQGASGEVY</t>
  </si>
  <si>
    <t>[I].KQQGASGEVY.[C]</t>
  </si>
  <si>
    <t>Q7Z5L9 [539-548]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</si>
  <si>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</si>
  <si>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</si>
  <si>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</si>
  <si>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</si>
  <si>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</si>
  <si>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</si>
  <si>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</si>
  <si>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</si>
  <si>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</si>
  <si>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</si>
  <si>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KQFDAGTVNY</t>
  </si>
  <si>
    <t>[K].KQFDAGTVNY.[E]</t>
  </si>
  <si>
    <t>P52756</t>
  </si>
  <si>
    <t>P52756 [724-733]</t>
  </si>
  <si>
    <t>RNA-binding protein 5 OS=Homo sapiens GN=RBM5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</si>
  <si>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</si>
  <si>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</si>
  <si>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</si>
  <si>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</si>
  <si>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</si>
  <si>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</si>
  <si>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</si>
  <si>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</si>
  <si>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</si>
  <si>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</si>
  <si>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</si>
  <si>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</si>
  <si>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</si>
  <si>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</si>
  <si>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</si>
  <si>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AQVTLKAI</t>
  </si>
  <si>
    <t>[A].AQVTLKAI.[S]</t>
  </si>
  <si>
    <t>Q9P0M6</t>
  </si>
  <si>
    <t>Q9P0M6 [327-334]</t>
  </si>
  <si>
    <t>Core histone macro-H2A.2 OS=Homo sapiens GN=H2AFY2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</si>
  <si>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</si>
  <si>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</si>
  <si>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</si>
  <si>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</si>
  <si>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</si>
  <si>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</si>
  <si>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</si>
  <si>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</si>
  <si>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</si>
  <si>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</si>
  <si>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VEYAFKAI</t>
  </si>
  <si>
    <t>[Q].VEYAFKAI.[N]</t>
  </si>
  <si>
    <t>P60900</t>
  </si>
  <si>
    <t>P60900 [25-32]</t>
  </si>
  <si>
    <t>Proteasome subunit alpha type-6 OS=Homo sapiens GN=PSMA6 PE=1 SV=1</t>
  </si>
  <si>
    <t>IYTNLNQKI</t>
  </si>
  <si>
    <t>[E].IYTNLNQKI.[D]</t>
  </si>
  <si>
    <t>Q9Y2D4</t>
  </si>
  <si>
    <t>Q9Y2D4 [610-618]</t>
  </si>
  <si>
    <t>Exocyst complex component 6B OS=Homo sapiens GN=EXOC6B PE=1 SV=3</t>
  </si>
  <si>
    <t>TLQKEGVIGV</t>
  </si>
  <si>
    <t>[L].TLQKEGVIGV.[T]</t>
  </si>
  <si>
    <t>Q9UH99</t>
  </si>
  <si>
    <t>Q9UH99 [514-523]</t>
  </si>
  <si>
    <t>SUN domain-containing protein 2 OS=Homo sapiens GN=SUN2 PE=1 SV=3</t>
  </si>
  <si>
    <t>NLMEQPIKV</t>
  </si>
  <si>
    <t>[M].NLMEQPIKV.[T]</t>
  </si>
  <si>
    <t>P14923 [5-13]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</si>
  <si>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</si>
  <si>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</si>
  <si>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</si>
  <si>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</si>
  <si>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</si>
  <si>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ISKVIAQAGY</t>
  </si>
  <si>
    <t>[N].ISKVIAQAGY.[A]</t>
  </si>
  <si>
    <t>O60522</t>
  </si>
  <si>
    <t>O60522 [656-665]</t>
  </si>
  <si>
    <t>Tudor domain-containing protein 6 OS=Homo sapiens GN=TDRD6 PE=2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</si>
  <si>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</si>
  <si>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</si>
  <si>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</si>
  <si>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</si>
  <si>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</si>
  <si>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VQHASKQI</t>
  </si>
  <si>
    <t>[Q].VQHASKQI.[ATS]</t>
  </si>
  <si>
    <t>P12236</t>
  </si>
  <si>
    <t>P12236 [38-45]</t>
  </si>
  <si>
    <t>ADP/ATP translocase 3 OS=Homo sapiens GN=SLC25A6 PE=1 SV=4</t>
  </si>
  <si>
    <t>KLKSTTESY</t>
  </si>
  <si>
    <t>[K].KLKSTTESY.[V]</t>
  </si>
  <si>
    <t>Q92802</t>
  </si>
  <si>
    <t>Q92802 [25-33]</t>
  </si>
  <si>
    <t>NEDD4-binding protein 2-like 2 OS=Homo sapiens GN=N4BP2L2 PE=1 SV=1</t>
  </si>
  <si>
    <t>AQIRQQQY</t>
  </si>
  <si>
    <t>[L].AQIRQQQY.[K]</t>
  </si>
  <si>
    <t>Q9Y490 [2523-2530]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</si>
  <si>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</si>
  <si>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</si>
  <si>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</si>
  <si>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</si>
  <si>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</si>
  <si>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TQTVIHTV</t>
  </si>
  <si>
    <t>[I].TQTVIHTV.[Q]</t>
  </si>
  <si>
    <t>O00182</t>
  </si>
  <si>
    <t>O00182 [193-200]</t>
  </si>
  <si>
    <t>Galectin-9 OS=Homo sapiens GN=LGALS9 PE=1 SV=2</t>
  </si>
  <si>
    <t>AQKAASKVTL</t>
  </si>
  <si>
    <t>[T].AQKAASKVTL.[L]</t>
  </si>
  <si>
    <t>Q8IVF7</t>
  </si>
  <si>
    <t>Q8IVF7 [629-638]</t>
  </si>
  <si>
    <t>Formin-like protein 3 OS=Homo sapiens GN=FMNL3 PE=1 SV=3</t>
  </si>
  <si>
    <t>QAMGKTSFF</t>
  </si>
  <si>
    <t>[F].QAMGKTSFF.[L]</t>
  </si>
  <si>
    <t>Q49A26</t>
  </si>
  <si>
    <t>Q49A26 [418-426]</t>
  </si>
  <si>
    <t>Putative oxidoreductase GLYR1 OS=Homo sapiens GN=GLYR1 PE=1 SV=3</t>
  </si>
  <si>
    <t>SAMSNPRAM</t>
  </si>
  <si>
    <t>[L].SAMSNPRAM.[Q]</t>
  </si>
  <si>
    <t>Q9UMX0</t>
  </si>
  <si>
    <t>Q9UMX0 [452-460]</t>
  </si>
  <si>
    <t>Ubiquilin-1 OS=Homo sapiens GN=UBQLN1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</si>
  <si>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</si>
  <si>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</si>
  <si>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</si>
  <si>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</si>
  <si>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</si>
  <si>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LEFMNQLK</t>
  </si>
  <si>
    <t>[H].LEFMNQLK.[K]</t>
  </si>
  <si>
    <t>E7EVH7</t>
  </si>
  <si>
    <t>E7EVH7 [320-327]</t>
  </si>
  <si>
    <t>LLIEKSDAY</t>
  </si>
  <si>
    <t>[G].LLIEKSDAY.[T]</t>
  </si>
  <si>
    <t>Q02817 [126-134]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</si>
  <si>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</si>
  <si>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</si>
  <si>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</si>
  <si>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</si>
  <si>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</si>
  <si>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RIADISQVY</t>
  </si>
  <si>
    <t>[K].RIADISQVY.[T]</t>
  </si>
  <si>
    <t>P60900 [117-125]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</si>
  <si>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</si>
  <si>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</si>
  <si>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</si>
  <si>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</si>
  <si>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</si>
  <si>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SQIPLSKI</t>
  </si>
  <si>
    <t>[K].SQIPLSKI.[K]</t>
  </si>
  <si>
    <t>P13010</t>
  </si>
  <si>
    <t>P13010 [526-533]</t>
  </si>
  <si>
    <t>X-ray repair cross-complementing protein 5 OS=Homo sapiens GN=XRCC5 PE=1 SV=3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</si>
  <si>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</si>
  <si>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</si>
  <si>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</si>
  <si>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</si>
  <si>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</si>
  <si>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</si>
  <si>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</si>
  <si>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</si>
  <si>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</si>
  <si>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</si>
  <si>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</si>
  <si>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</si>
  <si>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</si>
  <si>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</si>
  <si>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</si>
  <si>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QVADIDGQY</t>
  </si>
  <si>
    <t>[E].QVADIDGQY.[A]</t>
  </si>
  <si>
    <t>P35222</t>
  </si>
  <si>
    <t>P35222 [78-86]</t>
  </si>
  <si>
    <t>Catenin beta-1 OS=Homo sapiens GN=CTNNB1 PE=1 SV=1</t>
  </si>
  <si>
    <t>ALSDSIHTV</t>
  </si>
  <si>
    <t>[S].ALSDSIHTV.[A]</t>
  </si>
  <si>
    <t>Q9UKN5</t>
  </si>
  <si>
    <t>Q9UKN5 [284-292]</t>
  </si>
  <si>
    <t>PR domain zinc finger protein 4 OS=Homo sapiens GN=PRDM4 PE=1 SV=3</t>
  </si>
  <si>
    <t>SQSQSTLGY</t>
  </si>
  <si>
    <t>[S].SQSQSTLGY.[S]</t>
  </si>
  <si>
    <t>Q9BWU1</t>
  </si>
  <si>
    <t>Q9BWU1 [475-483]</t>
  </si>
  <si>
    <t>Cyclin-dependent kinase 19 OS=Homo sapiens GN=CDK19 PE=1 SV=1</t>
  </si>
  <si>
    <t>SQTPNNTVTY</t>
  </si>
  <si>
    <t>[R].SQTPNNTVTY.[E]</t>
  </si>
  <si>
    <t>Q9NVW2</t>
  </si>
  <si>
    <t>Q9NVW2 [347-356]</t>
  </si>
  <si>
    <t>E3 ubiquitin-protein ligase RLIM OS=Homo sapiens GN=RLIM PE=1 SV=3</t>
  </si>
  <si>
    <t>AQYAQRASV</t>
  </si>
  <si>
    <t>[M].AQYAQRASV.[A]</t>
  </si>
  <si>
    <t>Q9Y2L1</t>
  </si>
  <si>
    <t>Q9Y2L1 [824-832]</t>
  </si>
  <si>
    <t>Exosome complex exonuclease RRP44 OS=Homo sapiens GN=DIS3 PE=1 SV=2</t>
  </si>
  <si>
    <t>ALVKAGKVY</t>
  </si>
  <si>
    <t>[A].ALVKAGKVY.[A]</t>
  </si>
  <si>
    <t>P39748</t>
  </si>
  <si>
    <t>P39748 [165-173]</t>
  </si>
  <si>
    <t>Flap endonuclease 1 OS=Homo sapiens GN=FEN1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</si>
  <si>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</si>
  <si>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</si>
  <si>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</si>
  <si>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</si>
  <si>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</si>
  <si>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SVKPASSSF</t>
  </si>
  <si>
    <t>[W].SVKPASSSF.[G]</t>
  </si>
  <si>
    <t>Q9Y4W2</t>
  </si>
  <si>
    <t>Q9Y4W2 [538-546]</t>
  </si>
  <si>
    <t>Ribosomal biogenesis protein LAS1L OS=Homo sapiens GN=LAS1L PE=1 SV=2</t>
  </si>
  <si>
    <t>HQITVLHV</t>
  </si>
  <si>
    <t>[N].HQITVLHV.[Y]</t>
  </si>
  <si>
    <t>Q9NYP7 [137-144]</t>
  </si>
  <si>
    <t>GLVDEKALAQA</t>
  </si>
  <si>
    <t>[G].GLVDEKALAQA.[L]</t>
  </si>
  <si>
    <t>P56545</t>
  </si>
  <si>
    <t>P56545 [274-284]</t>
  </si>
  <si>
    <t>C-terminal-binding protein 2 OS=Homo sapiens GN=CTBP2 PE=1 SV=1</t>
  </si>
  <si>
    <t>GQELARVV</t>
  </si>
  <si>
    <t>[L].GQELARVV.[Q]</t>
  </si>
  <si>
    <t>Q8N201</t>
  </si>
  <si>
    <t>Q8N201 [1385-1392]</t>
  </si>
  <si>
    <t>Integrator complex subunit 1 OS=Homo sapiens GN=INTS1 PE=1 SV=2</t>
  </si>
  <si>
    <t>HQVTTRNL</t>
  </si>
  <si>
    <t>[A].HQVTTRNL.[S]</t>
  </si>
  <si>
    <t>O60313</t>
  </si>
  <si>
    <t>O60313 [537-544]</t>
  </si>
  <si>
    <t>Dynamin-like 120 kDa protein, mitochondrial OS=Homo sapiens GN=OPA1 PE=1 SV=3</t>
  </si>
  <si>
    <t>KVIQAQTAF</t>
  </si>
  <si>
    <t>[D].KVIQAQTAF.[S]</t>
  </si>
  <si>
    <t>O00560</t>
  </si>
  <si>
    <t>O00560 [14-22]</t>
  </si>
  <si>
    <t>Syntenin-1 OS=Homo sapiens GN=SDCBP PE=1 SV=1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</si>
  <si>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</si>
  <si>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</si>
  <si>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</si>
  <si>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</si>
  <si>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</si>
  <si>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YQASTSELY</t>
  </si>
  <si>
    <t>[F].YQASTSELY.[G]</t>
  </si>
  <si>
    <t>O60547</t>
  </si>
  <si>
    <t>O60547 [151-159]</t>
  </si>
  <si>
    <t>GDP-mannose 4,6 dehydratase OS=Homo sapiens GN=GMDS PE=1 SV=1</t>
  </si>
  <si>
    <t>AQQHPQAAASY</t>
  </si>
  <si>
    <t>[A].AQQHPQAAASY.[R]</t>
  </si>
  <si>
    <t>Q96PK6 [530-540]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</si>
  <si>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</si>
  <si>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</si>
  <si>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</si>
  <si>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</si>
  <si>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</si>
  <si>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</si>
  <si>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</si>
  <si>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</si>
  <si>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</si>
  <si>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</si>
  <si>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VQRAVETAF</t>
  </si>
  <si>
    <t>[D].VQRAVETAF.[N]</t>
  </si>
  <si>
    <t>Q9Y6C2</t>
  </si>
  <si>
    <t>Q9Y6C2 [210-218]</t>
  </si>
  <si>
    <t>EMILIN-1 OS=Homo sapiens GN=EMILIN1 PE=1 SV=2</t>
  </si>
  <si>
    <t>LANPHELSL</t>
  </si>
  <si>
    <t>[L].LANPHELSL.[L]</t>
  </si>
  <si>
    <t>Q5TDH0</t>
  </si>
  <si>
    <t>Q5TDH0 [143-151]</t>
  </si>
  <si>
    <t>Protein DDI1 homolog 2 OS=Homo sapiens GN=DDI2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</si>
  <si>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</si>
  <si>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</si>
  <si>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</si>
  <si>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</si>
  <si>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</si>
  <si>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YISDNVNKY</t>
  </si>
  <si>
    <t>[I].YISDNVNKY.[M]</t>
  </si>
  <si>
    <t>Q16665</t>
  </si>
  <si>
    <t>Q16665 [111-119]</t>
  </si>
  <si>
    <t>Hypoxia-inducible factor 1-alpha OS=Homo sapiens GN=HIF1A PE=1 SV=1</t>
  </si>
  <si>
    <t>AIKDKQVKY</t>
  </si>
  <si>
    <t>[V].AIKDKQVKY.[F]</t>
  </si>
  <si>
    <t>Q9UBU8 [34-42]</t>
  </si>
  <si>
    <t>AQHEDQVEQY</t>
  </si>
  <si>
    <t>[R].AQHEDQVEQY.[K]</t>
  </si>
  <si>
    <t>P02545</t>
  </si>
  <si>
    <t>P02545 [250-259]</t>
  </si>
  <si>
    <t>Prelamin-A/C OS=Homo sapiens GN=LMNA PE=1 SV=1</t>
  </si>
  <si>
    <t>YASTAKCL</t>
  </si>
  <si>
    <t>[A].YASTAKCL.[N]</t>
  </si>
  <si>
    <t>1xCarbamidomethyl [C7]</t>
  </si>
  <si>
    <t>Q01629 [98-105]</t>
  </si>
  <si>
    <t>VLFEHAVGY</t>
  </si>
  <si>
    <t>[H].VLFEHAVGY.[A]</t>
  </si>
  <si>
    <t>O00567</t>
  </si>
  <si>
    <t>O00567 [6-14]</t>
  </si>
  <si>
    <t>Nucleolar protein 56 OS=Homo sapiens GN=NOP56 PE=1 SV=4</t>
  </si>
  <si>
    <t>VLAEKAAAY</t>
  </si>
  <si>
    <t>[F].VLAEKAAAY.[R]</t>
  </si>
  <si>
    <t>P49327</t>
  </si>
  <si>
    <t>P49327 [2110-2118]</t>
  </si>
  <si>
    <t>Fatty acid synthase OS=Homo sapiens GN=FASN PE=1 SV=3</t>
  </si>
  <si>
    <t>AAAPGSRSL</t>
  </si>
  <si>
    <t>[A].AAAPGSRSL.[R]</t>
  </si>
  <si>
    <t>P0CG31</t>
  </si>
  <si>
    <t>P0CG31 [47-55]</t>
  </si>
  <si>
    <t>Putative zinc finger protein 286B OS=Homo sapiens GN=ZNF286B PE=5 SV=1</t>
  </si>
  <si>
    <t>LLPPPPCPA</t>
  </si>
  <si>
    <t>[LP].LLPPPPCPA.[HQ]</t>
  </si>
  <si>
    <t>Q9BTY2</t>
  </si>
  <si>
    <t>Q9BTY2 [20-28]</t>
  </si>
  <si>
    <t>Plasma alpha-L-fucosidase OS=Homo sapiens GN=FUCA2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</si>
  <si>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</si>
  <si>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</si>
  <si>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</si>
  <si>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</si>
  <si>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</si>
  <si>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AQNSQKTTI</t>
  </si>
  <si>
    <t>[G].AQNSQKTTI.[H]</t>
  </si>
  <si>
    <t>Q8N6Q3</t>
  </si>
  <si>
    <t>Q8N6Q3 [270-278]</t>
  </si>
  <si>
    <t>CD177 antigen OS=Homo sapiens GN=CD177 PE=1 SV=2</t>
  </si>
  <si>
    <t>AQILLKAL</t>
  </si>
  <si>
    <t>[T].AQILLKAL.[T]</t>
  </si>
  <si>
    <t>Q9UBQ5</t>
  </si>
  <si>
    <t>Q9UBQ5 [67-74]</t>
  </si>
  <si>
    <t>Eukaryotic translation initiation factor 3 subunit K OS=Homo sapiens GN=EIF3K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</si>
  <si>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</si>
  <si>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</si>
  <si>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</si>
  <si>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</si>
  <si>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</si>
  <si>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AQLLMSQKF</t>
  </si>
  <si>
    <t>[S].AQLLMSQKF.[Q]</t>
  </si>
  <si>
    <t>Q9P1A6</t>
  </si>
  <si>
    <t>Q9P1A6 [912-920]</t>
  </si>
  <si>
    <t>Disks large-associated protein 2 OS=Homo sapiens GN=DLGAP2 PE=1 SV=4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</si>
  <si>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</si>
  <si>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</si>
  <si>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</si>
  <si>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</si>
  <si>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</si>
  <si>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LQAALARI</t>
  </si>
  <si>
    <t>[Q].LQAALARI.[P]</t>
  </si>
  <si>
    <t>Q15678</t>
  </si>
  <si>
    <t>Q15678 [737-744]</t>
  </si>
  <si>
    <t>Tyrosine-protein phosphatase non-receptor type 14 OS=Homo sapiens GN=PTPN14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</si>
  <si>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</si>
  <si>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</si>
  <si>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</si>
  <si>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</si>
  <si>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</si>
  <si>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</si>
  <si>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</si>
  <si>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</si>
  <si>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</si>
  <si>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</si>
  <si>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IQKKAVKNF</t>
  </si>
  <si>
    <t>[F].IQKKAVKNF.[T]</t>
  </si>
  <si>
    <t>P04040</t>
  </si>
  <si>
    <t>P04040 [474-482]</t>
  </si>
  <si>
    <t>Catalase OS=Homo sapiens GN=CAT PE=1 SV=3</t>
  </si>
  <si>
    <t>ILQKGQTAY</t>
  </si>
  <si>
    <t>[K].ILQKGQTAY.[Q]</t>
  </si>
  <si>
    <t>Q5VZL5 [347-355]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</si>
  <si>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</si>
  <si>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</si>
  <si>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</si>
  <si>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</si>
  <si>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</si>
  <si>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AQMLIRIV</t>
  </si>
  <si>
    <t>[R].AQMLIRIV.[L]</t>
  </si>
  <si>
    <t>O94832</t>
  </si>
  <si>
    <t>O94832 [695-702]</t>
  </si>
  <si>
    <t>Unconventional myosin-Id OS=Homo sapiens GN=MYO1D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</si>
  <si>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</si>
  <si>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</si>
  <si>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</si>
  <si>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</si>
  <si>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</si>
  <si>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IQKESTLHL</t>
  </si>
  <si>
    <t>[N].IQKESTLHL.[V]</t>
  </si>
  <si>
    <t>P62987 [61-69]</t>
  </si>
  <si>
    <t>ALNELLQHV</t>
  </si>
  <si>
    <t>[Q].ALNELLQHV.[K]</t>
  </si>
  <si>
    <t>Q9Y490 [777-785]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</si>
  <si>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</si>
  <si>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</si>
  <si>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</si>
  <si>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</si>
  <si>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</si>
  <si>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AQKVGAVAA</t>
  </si>
  <si>
    <t>[A].AQKVGAVAA.[A]</t>
  </si>
  <si>
    <t>Q13310</t>
  </si>
  <si>
    <t>Q13310 [633-641]</t>
  </si>
  <si>
    <t>Polyadenylate-binding protein 4 OS=Homo sapiens GN=PABPC4 PE=1 SV=1</t>
  </si>
  <si>
    <t>VQALLRAV</t>
  </si>
  <si>
    <t>[YA].VQALLRAV.[RV]</t>
  </si>
  <si>
    <t>Q14145</t>
  </si>
  <si>
    <t>Q14145 [264-271]</t>
  </si>
  <si>
    <t>Kelch-like ECH-associated protein 1 OS=Homo sapiens GN=KEAP1 PE=1 SV=2</t>
  </si>
  <si>
    <t>AQLGLGHSY</t>
  </si>
  <si>
    <t>[K].AQLGLGHSY.[S]</t>
  </si>
  <si>
    <t>O00567 [144-152]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</si>
  <si>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</si>
  <si>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</si>
  <si>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</si>
  <si>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</si>
  <si>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</si>
  <si>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AQNAVRLHY</t>
  </si>
  <si>
    <t>[M].AQNAVRLHY.[G]</t>
  </si>
  <si>
    <t>P35222 [481-489]</t>
  </si>
  <si>
    <t>KLVTTVTEI</t>
  </si>
  <si>
    <t>[Q].KLVTTVTEI.[A]</t>
  </si>
  <si>
    <t>Q01518 [465-473]</t>
  </si>
  <si>
    <t>VAQGASKAL</t>
  </si>
  <si>
    <t>[S].VAQGASKAL.[L]</t>
  </si>
  <si>
    <t>Q9Y6R7</t>
  </si>
  <si>
    <t>Q9Y6R7 [4176-4184]</t>
  </si>
  <si>
    <t>IgGFc-binding protein OS=Homo sapiens GN=FCGBP PE=1 SV=3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</si>
  <si>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</si>
  <si>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</si>
  <si>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</si>
  <si>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</si>
  <si>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</si>
  <si>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PQKIAGELY</t>
  </si>
  <si>
    <t>[F].PQKIAGELY.[G]</t>
  </si>
  <si>
    <t>Q9GZM5</t>
  </si>
  <si>
    <t>Q9GZM5 [146-154]</t>
  </si>
  <si>
    <t>Protein YIPF3 OS=Homo sapiens GN=YIPF3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</si>
  <si>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</si>
  <si>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</si>
  <si>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</si>
  <si>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</si>
  <si>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</si>
  <si>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TARCTTSI</t>
  </si>
  <si>
    <t>[D].TARCTTSI.[L]</t>
  </si>
  <si>
    <t>P14923 [201-208]</t>
  </si>
  <si>
    <t>KQLIAATI</t>
  </si>
  <si>
    <t>[C].KQLIAATI.[S]</t>
  </si>
  <si>
    <t>Q13613</t>
  </si>
  <si>
    <t>Q13613 [59-66]</t>
  </si>
  <si>
    <t>Myotubularin-related protein 1 OS=Homo sapiens GN=MTMR1 PE=1 SV=4</t>
  </si>
  <si>
    <t>SSYTTTTTI</t>
  </si>
  <si>
    <t>[S].SSYTTTTTI.[T]</t>
  </si>
  <si>
    <t>O00767</t>
  </si>
  <si>
    <t>O00767 [12-20]</t>
  </si>
  <si>
    <t>Acyl-CoA desaturase OS=Homo sapiens GN=SCD PE=1 SV=2</t>
  </si>
  <si>
    <t>HQALLAKV</t>
  </si>
  <si>
    <t>[E].HQALLAKV.[R]</t>
  </si>
  <si>
    <t>Q9NNX1</t>
  </si>
  <si>
    <t>Q9NNX1 [243-250]</t>
  </si>
  <si>
    <t>Tuftelin OS=Homo sapiens GN=TUFT1 PE=1 SV=1</t>
  </si>
  <si>
    <t>SQYLSRSI</t>
  </si>
  <si>
    <t>[A].SQYLSRSI.[A]</t>
  </si>
  <si>
    <t>Q53LP3</t>
  </si>
  <si>
    <t>Q53LP3 [379-386]</t>
  </si>
  <si>
    <t>Ankyrin repeat domain-containing protein SOWAHC OS=Homo sapiens GN=SOWAHC PE=1 SV=1</t>
  </si>
  <si>
    <t>SQVGLHPEY</t>
  </si>
  <si>
    <t>[S].SQVGLHPEY.[R]</t>
  </si>
  <si>
    <t>Q93063</t>
  </si>
  <si>
    <t>Q93063 [257-265]</t>
  </si>
  <si>
    <t>Exostosin-2 OS=Homo sapiens GN=EXT2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</si>
  <si>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</si>
  <si>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</si>
  <si>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</si>
  <si>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</si>
  <si>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</si>
  <si>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</si>
  <si>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</si>
  <si>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</si>
  <si>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</si>
  <si>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</si>
  <si>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SQNQGGKTF</t>
  </si>
  <si>
    <t>[L].SQNQGGKTF.[I]</t>
  </si>
  <si>
    <t>P09211</t>
  </si>
  <si>
    <t>P09211 [135-143]</t>
  </si>
  <si>
    <t>Glutathione S-transferase P OS=Homo sapiens GN=GSTP1 PE=1 SV=2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</si>
  <si>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</si>
  <si>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</si>
  <si>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</si>
  <si>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</si>
  <si>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</si>
  <si>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RFSATNAL</t>
  </si>
  <si>
    <t>[F].RFSATNAL.[Y]</t>
  </si>
  <si>
    <t>Q14524</t>
  </si>
  <si>
    <t>Q14524 [104-111]</t>
  </si>
  <si>
    <t>Sodium channel protein type 5 subunit alpha OS=Homo sapiens GN=SCN5A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</si>
  <si>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</si>
  <si>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</si>
  <si>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</si>
  <si>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</si>
  <si>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</si>
  <si>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RINENDPEY</t>
  </si>
  <si>
    <t>[D].RINENDPEY.[I]</t>
  </si>
  <si>
    <t>Q9UEY8</t>
  </si>
  <si>
    <t>Q9UEY8 [27-35]</t>
  </si>
  <si>
    <t>Gamma-adducin OS=Homo sapiens GN=ADD3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</si>
  <si>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</si>
  <si>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</si>
  <si>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</si>
  <si>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</si>
  <si>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</si>
  <si>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</si>
  <si>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</si>
  <si>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</si>
  <si>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</si>
  <si>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</si>
  <si>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GQTGTGKTY</t>
  </si>
  <si>
    <t>[Y].GQTGTGKTY.[TS]</t>
  </si>
  <si>
    <t>O15066</t>
  </si>
  <si>
    <t>O15066 [96-104]</t>
  </si>
  <si>
    <t>Kinesin-like protein KIF3B OS=Homo sapiens GN=KIF3B PE=1 SV=1</t>
  </si>
  <si>
    <t>SQAKALVYY</t>
  </si>
  <si>
    <t>[S].SQAKALVYY.[T]</t>
  </si>
  <si>
    <t>Q9UBV2</t>
  </si>
  <si>
    <t>Q9UBV2 [274-282]</t>
  </si>
  <si>
    <t>Protein sel-1 homolog 1 OS=Homo sapiens GN=SEL1L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</si>
  <si>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</si>
  <si>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</si>
  <si>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</si>
  <si>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</si>
  <si>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</si>
  <si>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GVIDGHIYAV</t>
  </si>
  <si>
    <t>[V].GVIDGHIYAV.[G]</t>
  </si>
  <si>
    <t>Q14145 [419-428]</t>
  </si>
  <si>
    <t>GTGASGSFKL</t>
  </si>
  <si>
    <t>[KR].GTGASGSFKL.[NS]</t>
  </si>
  <si>
    <t>P10412 [98-107]</t>
  </si>
  <si>
    <t>SLKLQSVEY</t>
  </si>
  <si>
    <t>[M].SLKLQSVEY.[V]</t>
  </si>
  <si>
    <t>Q8TDD1</t>
  </si>
  <si>
    <t>Q8TDD1 [235-243]</t>
  </si>
  <si>
    <t>ATP-dependent RNA helicase DDX54 OS=Homo sapiens GN=DDX54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</si>
  <si>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</si>
  <si>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</si>
  <si>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</si>
  <si>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</si>
  <si>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</si>
  <si>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</si>
  <si>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</si>
  <si>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</si>
  <si>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</si>
  <si>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</si>
  <si>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SGVSLAALKK</t>
  </si>
  <si>
    <t>[R].SGVSLAALKK.[A]</t>
  </si>
  <si>
    <t>P10412 [55-64]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</si>
  <si>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</si>
  <si>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</si>
  <si>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</si>
  <si>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</si>
  <si>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</si>
  <si>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GSKVIQNEF</t>
  </si>
  <si>
    <t>[A].GSKVIQNEF.[T]</t>
  </si>
  <si>
    <t>P07148</t>
  </si>
  <si>
    <t>P07148 [55-63]</t>
  </si>
  <si>
    <t>Fatty acid-binding protein, liver OS=Homo sapiens GN=FABP1 PE=1 SV=1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</si>
  <si>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</si>
  <si>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</si>
  <si>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</si>
  <si>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</si>
  <si>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</si>
  <si>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TLKSEQEEY</t>
  </si>
  <si>
    <t>[L].TLKSEQEEY.[E]</t>
  </si>
  <si>
    <t>O00159</t>
  </si>
  <si>
    <t>O00159 [453-461]</t>
  </si>
  <si>
    <t>Unconventional myosin-Ic OS=Homo sapiens GN=MYO1C PE=1 SV=4</t>
  </si>
  <si>
    <t>SVQGIIIYR</t>
  </si>
  <si>
    <t>[V].SVQGIIIYR.[A]</t>
  </si>
  <si>
    <t>P12236 [180-188]</t>
  </si>
  <si>
    <t>SAVKEGTAM</t>
  </si>
  <si>
    <t>[T].SAVKEGTAM.[L]</t>
  </si>
  <si>
    <t>Q9H694</t>
  </si>
  <si>
    <t>Q9H694 [262-270]</t>
  </si>
  <si>
    <t>Protein bicaudal C homolog 1 OS=Homo sapiens GN=BICC1 PE=1 SV=2</t>
  </si>
  <si>
    <t>IVVGEGTHF</t>
  </si>
  <si>
    <t>[D].IVVGEGTHF.[L]</t>
  </si>
  <si>
    <t>P35232</t>
  </si>
  <si>
    <t>P35232 [48-56]</t>
  </si>
  <si>
    <t>Prohibitin OS=Homo sapiens GN=PHB PE=1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</si>
  <si>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</si>
  <si>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</si>
  <si>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</si>
  <si>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</si>
  <si>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</si>
  <si>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</si>
  <si>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</si>
  <si>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</si>
  <si>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</si>
  <si>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</si>
  <si>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TVSNSQQAY</t>
  </si>
  <si>
    <t>[T].TVSNSQQAY.[Q]</t>
  </si>
  <si>
    <t>P31946</t>
  </si>
  <si>
    <t>P31946 [143-151]</t>
  </si>
  <si>
    <t>14-3-3 protein beta/alpha OS=Homo sapiens GN=YWHAB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</si>
  <si>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</si>
  <si>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</si>
  <si>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</si>
  <si>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</si>
  <si>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</si>
  <si>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TVYMGKVTF</t>
  </si>
  <si>
    <t>[D].TVYMGKVTF.[S]</t>
  </si>
  <si>
    <t>1xOxidation [M4]</t>
  </si>
  <si>
    <t>Q14203</t>
  </si>
  <si>
    <t>Q14203 [1242-1250]</t>
  </si>
  <si>
    <t>Dynactin subunit 1 OS=Homo sapiens GN=DCTN1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</si>
  <si>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</si>
  <si>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</si>
  <si>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</si>
  <si>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</si>
  <si>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</si>
  <si>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</si>
  <si>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</si>
  <si>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</si>
  <si>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</si>
  <si>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</si>
  <si>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</si>
  <si>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</si>
  <si>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</si>
  <si>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</si>
  <si>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</si>
  <si>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ETRAEFAER</t>
  </si>
  <si>
    <t>[A].ETRAEFAER.[TS]</t>
  </si>
  <si>
    <t>P67936</t>
  </si>
  <si>
    <t>P67936 [200-208]</t>
  </si>
  <si>
    <t>Tropomyosin alpha-4 chain OS=Homo sapiens GN=TPM4 PE=1 SV=3</t>
  </si>
  <si>
    <t>KLIDRTESL</t>
  </si>
  <si>
    <t>[T].KLIDRTESL.[N]</t>
  </si>
  <si>
    <t>P33241</t>
  </si>
  <si>
    <t>P33241 [197-205]</t>
  </si>
  <si>
    <t>Lymphocyte-specific protein 1 OS=Homo sapiens GN=LSP1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</si>
  <si>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</si>
  <si>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</si>
  <si>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</si>
  <si>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</si>
  <si>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</si>
  <si>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ATNEKLSVY</t>
  </si>
  <si>
    <t>[K].ATNEKLSVY.[A]</t>
  </si>
  <si>
    <t>Q15149 [2842-2850]</t>
  </si>
  <si>
    <t>ATLTVMVI</t>
  </si>
  <si>
    <t>[S].ATLTVMVI.[D]</t>
  </si>
  <si>
    <t>Q96JQ0</t>
  </si>
  <si>
    <t>Q96JQ0 [2261-2268]</t>
  </si>
  <si>
    <t>Protocadherin-16 OS=Homo sapiens GN=DCHS1 PE=1 SV=1</t>
  </si>
  <si>
    <t>TQKQTESY</t>
  </si>
  <si>
    <t>[A].TQKQTESY.[L]</t>
  </si>
  <si>
    <t>M0R3G1</t>
  </si>
  <si>
    <t>M0R3G1 [99-106]</t>
  </si>
  <si>
    <t>FIQAVRQTL</t>
  </si>
  <si>
    <t>[L].FIQAVRQTL.[S]</t>
  </si>
  <si>
    <t>Q9BSD7</t>
  </si>
  <si>
    <t>Q9BSD7 [125-133]</t>
  </si>
  <si>
    <t>Cancer-related nucleoside-triphosphatase OS=Homo sapiens GN=NTPCR PE=1 SV=1</t>
  </si>
  <si>
    <t>IQVSRTPVV</t>
  </si>
  <si>
    <t>[L].IQVSRTPVV.[T]</t>
  </si>
  <si>
    <t>P08651</t>
  </si>
  <si>
    <t>P08651 [232-240]</t>
  </si>
  <si>
    <t>Nuclear factor 1 C-type OS=Homo sapiens GN=NFIC PE=1 SV=2</t>
  </si>
  <si>
    <t>LRNVSTGD</t>
  </si>
  <si>
    <t>[D].LRNVSTGD.[V]</t>
  </si>
  <si>
    <t>P13645 [294-301]</t>
  </si>
  <si>
    <t>ALDKATVLL</t>
  </si>
  <si>
    <t>[A].ALDKATVLL.[S]</t>
  </si>
  <si>
    <t>Q53EL6</t>
  </si>
  <si>
    <t>Q53EL6 [294-302]</t>
  </si>
  <si>
    <t>Programmed cell death protein 4 OS=Homo sapiens GN=PDCD4 PE=1 SV=2</t>
  </si>
  <si>
    <t>ILKEEQELY</t>
  </si>
  <si>
    <t>[R].ILKEEQELY.[Q]</t>
  </si>
  <si>
    <t>Q9UM54</t>
  </si>
  <si>
    <t>Q9UM54 [488-496]</t>
  </si>
  <si>
    <t>Unconventional myosin-VI OS=Homo sapiens GN=MYO6 PE=1 SV=4</t>
  </si>
  <si>
    <t>VLATVTKPVGGDK</t>
  </si>
  <si>
    <t>[K].VLATVTKPVGGDK.[N]</t>
  </si>
  <si>
    <t>Q02878</t>
  </si>
  <si>
    <t>Q02878 [88-100]</t>
  </si>
  <si>
    <t>60S ribosomal protein L6 OS=Homo sapiens GN=RPL6 PE=1 SV=3</t>
  </si>
  <si>
    <t>SQAESKVFY</t>
  </si>
  <si>
    <t>[A].SQAESKVFY.[L]</t>
  </si>
  <si>
    <t>P63104</t>
  </si>
  <si>
    <t>P63104 [110-118]</t>
  </si>
  <si>
    <t>14-3-3 protein zeta/delta OS=Homo sapiens GN=YWHAZ PE=1 SV=1</t>
  </si>
  <si>
    <t>ATKSTATSF</t>
  </si>
  <si>
    <t>[T].ATKSTATSF.[T]</t>
  </si>
  <si>
    <t>Q9HC84</t>
  </si>
  <si>
    <t>Q9HC84 [3058-3066]; [4742-4750]</t>
  </si>
  <si>
    <t>Mucin-5B OS=Homo sapiens GN=MUC5B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</si>
  <si>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</si>
  <si>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</si>
  <si>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</si>
  <si>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</si>
  <si>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</si>
  <si>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IIIETDHNAY</t>
  </si>
  <si>
    <t>[L].IIIETDHNAY.[T]</t>
  </si>
  <si>
    <t>Q15393 [798-807]</t>
  </si>
  <si>
    <t>YQKLISEV</t>
  </si>
  <si>
    <t>[A].YQKLISEV.[K]</t>
  </si>
  <si>
    <t>P26012</t>
  </si>
  <si>
    <t>P26012 [381-388]</t>
  </si>
  <si>
    <t>Integrin beta-8 OS=Homo sapiens GN=ITGB8 PE=2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</si>
  <si>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</si>
  <si>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</si>
  <si>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</si>
  <si>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</si>
  <si>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</si>
  <si>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ILNSGARGY</t>
  </si>
  <si>
    <t>[A].ILNSGARGY.[S]</t>
  </si>
  <si>
    <t>Q9H213</t>
  </si>
  <si>
    <t>Q9H213 [208-216]</t>
  </si>
  <si>
    <t>Melanoma-associated antigen H1 OS=Homo sapiens GN=MAGEH1 PE=1 SV=1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</si>
  <si>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</si>
  <si>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</si>
  <si>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</si>
  <si>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</si>
  <si>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</si>
  <si>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</si>
  <si>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</si>
  <si>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</si>
  <si>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</si>
  <si>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</si>
  <si>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VQKVDQYLY</t>
  </si>
  <si>
    <t>[Q].VQKVDQYLY.[H]</t>
  </si>
  <si>
    <t>P52789</t>
  </si>
  <si>
    <t>P52789 [19-27]</t>
  </si>
  <si>
    <t>Hexokinase-2 OS=Homo sapiens GN=HK2 PE=1 SV=2</t>
  </si>
  <si>
    <t>MQVLVSRI</t>
  </si>
  <si>
    <t>[E].MQVLVSRI.[A]</t>
  </si>
  <si>
    <t>Q07817</t>
  </si>
  <si>
    <t>Q07817 [159-166]</t>
  </si>
  <si>
    <t>Bcl-2-like protein 1 OS=Homo sapiens GN=BCL2L1 PE=1 SV=1</t>
  </si>
  <si>
    <t>TQLLVSRY</t>
  </si>
  <si>
    <t>[F].TQLLVSRY.[C]</t>
  </si>
  <si>
    <t>Q9UBV8</t>
  </si>
  <si>
    <t>Q9UBV8 [222-229]</t>
  </si>
  <si>
    <t>Peflin OS=Homo sapiens GN=PEF1 PE=1 SV=1</t>
  </si>
  <si>
    <t>HQNVFPNHI</t>
  </si>
  <si>
    <t>[G].HQNVFPNHI.[S]</t>
  </si>
  <si>
    <t>Q9NXR5 [198-206]</t>
  </si>
  <si>
    <t>TQMESTRV</t>
  </si>
  <si>
    <t>[S].TQMESTRV.[S]</t>
  </si>
  <si>
    <t>Q8WWI1</t>
  </si>
  <si>
    <t>Q8WWI1 [885-892]</t>
  </si>
  <si>
    <t>LIM domain only protein 7 OS=Homo sapiens GN=LMO7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</si>
  <si>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</si>
  <si>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</si>
  <si>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</si>
  <si>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</si>
  <si>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</si>
  <si>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SQQSGEKAF</t>
  </si>
  <si>
    <t>[K].SQQSGEKAF.[R]</t>
  </si>
  <si>
    <t>P52747 [229-237]</t>
  </si>
  <si>
    <t>ELISTTANY</t>
  </si>
  <si>
    <t>[T].ELISTTANY.[R]</t>
  </si>
  <si>
    <t>Q13123</t>
  </si>
  <si>
    <t>Q13123 [118-126]</t>
  </si>
  <si>
    <t>Protein Red OS=Homo sapiens GN=IK PE=1 SV=3</t>
  </si>
  <si>
    <t>HLANIVERV</t>
  </si>
  <si>
    <t>[R].HLANIVERV.[K]</t>
  </si>
  <si>
    <t>Q8IYM9</t>
  </si>
  <si>
    <t>Q8IYM9 [73-81]</t>
  </si>
  <si>
    <t>E3 ubiquitin-protein ligase TRIM22 OS=Homo sapiens GN=TRIM22 PE=1 SV=1</t>
  </si>
  <si>
    <t>QTMGVSHSF</t>
  </si>
  <si>
    <t>[S].QTMGVSHSF.[T]</t>
  </si>
  <si>
    <t>Q9GZW8 [6-14]</t>
  </si>
  <si>
    <t>GQIGVRTPL</t>
  </si>
  <si>
    <t>[M].GQIGVRTPL.[G]</t>
  </si>
  <si>
    <t>Q13435</t>
  </si>
  <si>
    <t>Q13435 [211-219]</t>
  </si>
  <si>
    <t>Splicing factor 3B subunit 2 OS=Homo sapiens GN=SF3B2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</si>
  <si>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</si>
  <si>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</si>
  <si>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</si>
  <si>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</si>
  <si>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</si>
  <si>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</si>
  <si>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</si>
  <si>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</si>
  <si>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</si>
  <si>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</si>
  <si>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HSYSVLER</t>
  </si>
  <si>
    <t>[P].HSYSVLER.[F]</t>
  </si>
  <si>
    <t>Q53EL6 [421-428]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</si>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</sst>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30"/>
  <sheetViews>
    <sheetView topLeftCell="A479" workbookViewId="0">
      <selection activeCell="C520" sqref="A1:W53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2521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5.72515E-3</v>
      </c>
      <c r="H2" s="2">
        <v>1.16902E-3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426.21674000000002</v>
      </c>
      <c r="T2" s="2">
        <v>27.670300000000001</v>
      </c>
      <c r="U2" s="2">
        <v>2.6459999999999999E-3</v>
      </c>
      <c r="V2" s="2">
        <v>5.398E-3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3.2988100000000001E-3</v>
      </c>
      <c r="H3" s="2">
        <v>1.16902E-3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1008.54727</v>
      </c>
      <c r="Q3" s="2" t="s">
        <v>22</v>
      </c>
      <c r="R3" s="2">
        <v>2</v>
      </c>
      <c r="S3" s="2">
        <v>504.7774</v>
      </c>
      <c r="T3" s="2">
        <v>31.512</v>
      </c>
      <c r="U3" s="2">
        <v>2.6459999999999999E-3</v>
      </c>
      <c r="V3" s="2">
        <v>3.1129999999999999E-3</v>
      </c>
      <c r="W3" s="2">
        <v>2.72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8.2605100000000004E-3</v>
      </c>
      <c r="H4" s="2">
        <v>1.16902E-3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1038.46731</v>
      </c>
      <c r="Q4" s="2" t="s">
        <v>22</v>
      </c>
      <c r="R4" s="2">
        <v>2</v>
      </c>
      <c r="S4" s="2">
        <v>519.73724000000004</v>
      </c>
      <c r="T4" s="2">
        <v>16.162500000000001</v>
      </c>
      <c r="U4" s="2">
        <v>2.6459999999999999E-3</v>
      </c>
      <c r="V4" s="2">
        <v>7.7780000000000002E-3</v>
      </c>
      <c r="W4" s="2">
        <v>1.79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3.9075899999999998E-3</v>
      </c>
      <c r="H5" s="2">
        <v>1.16902E-3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1171.5629799999999</v>
      </c>
      <c r="Q5" s="2" t="s">
        <v>22</v>
      </c>
      <c r="R5" s="2">
        <v>2</v>
      </c>
      <c r="S5" s="2">
        <v>586.28570999999999</v>
      </c>
      <c r="T5" s="2">
        <v>39.571800000000003</v>
      </c>
      <c r="U5" s="2">
        <v>2.6459999999999999E-3</v>
      </c>
      <c r="V5" s="2">
        <v>3.6909999999999998E-3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1.1933499999999999E-3</v>
      </c>
      <c r="H6" s="2">
        <v>1.16902E-3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991.52071999999998</v>
      </c>
      <c r="Q6" s="2" t="s">
        <v>22</v>
      </c>
      <c r="R6" s="2">
        <v>2</v>
      </c>
      <c r="S6" s="2">
        <v>496.26364000000001</v>
      </c>
      <c r="T6" s="2">
        <v>43.002699999999997</v>
      </c>
      <c r="U6" s="2">
        <v>2.6459999999999999E-3</v>
      </c>
      <c r="V6" s="2">
        <v>1.1349999999999999E-3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1.6923199999999999E-2</v>
      </c>
      <c r="H7" s="2">
        <v>1.16902E-3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919.50949000000003</v>
      </c>
      <c r="Q7" s="2" t="s">
        <v>22</v>
      </c>
      <c r="R7" s="2">
        <v>2</v>
      </c>
      <c r="S7" s="2">
        <v>460.25806</v>
      </c>
      <c r="T7" s="2">
        <v>26.751200000000001</v>
      </c>
      <c r="U7" s="2">
        <v>2.6459999999999999E-3</v>
      </c>
      <c r="V7" s="2">
        <v>1.584E-2</v>
      </c>
      <c r="W7" s="2">
        <v>2.1800000000000002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1.4678699999999999E-2</v>
      </c>
      <c r="H8" s="2">
        <v>1.16902E-3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1365.6896400000001</v>
      </c>
      <c r="Q8" s="2" t="s">
        <v>22</v>
      </c>
      <c r="R8" s="2">
        <v>2</v>
      </c>
      <c r="S8" s="2">
        <v>683.34851000000003</v>
      </c>
      <c r="T8" s="2">
        <v>40.238100000000003</v>
      </c>
      <c r="U8" s="2">
        <v>2.6459999999999999E-3</v>
      </c>
      <c r="V8" s="2">
        <v>1.375E-2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1.3281299999999999E-2</v>
      </c>
      <c r="H9" s="2">
        <v>1.16902E-3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1127.63067</v>
      </c>
      <c r="Q9" s="2" t="s">
        <v>22</v>
      </c>
      <c r="R9" s="2">
        <v>2</v>
      </c>
      <c r="S9" s="2">
        <v>564.31903</v>
      </c>
      <c r="T9" s="2">
        <v>35.5486</v>
      </c>
      <c r="U9" s="2">
        <v>2.6459999999999999E-3</v>
      </c>
      <c r="V9" s="2">
        <v>1.2449999999999999E-2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3.42903E-3</v>
      </c>
      <c r="H10" s="2">
        <v>1.16902E-3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1018.47998</v>
      </c>
      <c r="Q10" s="2" t="s">
        <v>22</v>
      </c>
      <c r="R10" s="2">
        <v>2</v>
      </c>
      <c r="S10" s="2">
        <v>509.74405000000002</v>
      </c>
      <c r="T10" s="2">
        <v>16.887899999999998</v>
      </c>
      <c r="U10" s="2">
        <v>2.6459999999999999E-3</v>
      </c>
      <c r="V10" s="2">
        <v>3.2399999999999998E-3</v>
      </c>
      <c r="W10" s="2">
        <v>1.9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9.7750900000000002E-3</v>
      </c>
      <c r="H11" s="2">
        <v>1.16902E-3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945.46762000000001</v>
      </c>
      <c r="Q11" s="2" t="s">
        <v>22</v>
      </c>
      <c r="R11" s="2">
        <v>2</v>
      </c>
      <c r="S11" s="2">
        <v>473.23709000000002</v>
      </c>
      <c r="T11" s="2">
        <v>26.684000000000001</v>
      </c>
      <c r="U11" s="2">
        <v>2.6459999999999999E-3</v>
      </c>
      <c r="V11" s="2">
        <v>9.1929999999999998E-3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1.97466E-3</v>
      </c>
      <c r="H12" s="2">
        <v>1.16902E-3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897.46762000000001</v>
      </c>
      <c r="Q12" s="2" t="s">
        <v>22</v>
      </c>
      <c r="R12" s="2">
        <v>2</v>
      </c>
      <c r="S12" s="2">
        <v>449.23727000000002</v>
      </c>
      <c r="T12" s="2">
        <v>24.2286</v>
      </c>
      <c r="U12" s="2">
        <v>2.6459999999999999E-3</v>
      </c>
      <c r="V12" s="2">
        <v>1.872E-3</v>
      </c>
      <c r="W12" s="2">
        <v>2.56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14</v>
      </c>
      <c r="E13" s="2" t="s">
        <v>80</v>
      </c>
      <c r="F13" s="2" t="s">
        <v>81</v>
      </c>
      <c r="G13" s="2">
        <v>2.4435099999999999E-3</v>
      </c>
      <c r="H13" s="2">
        <v>1.16902E-3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1422.68932</v>
      </c>
      <c r="Q13" s="2" t="s">
        <v>22</v>
      </c>
      <c r="R13" s="2">
        <v>2</v>
      </c>
      <c r="S13" s="2">
        <v>711.84862999999996</v>
      </c>
      <c r="T13" s="2">
        <v>31.252500000000001</v>
      </c>
      <c r="U13" s="2">
        <v>2.6459999999999999E-3</v>
      </c>
      <c r="V13" s="2">
        <v>2.3110000000000001E-3</v>
      </c>
      <c r="W13" s="2">
        <v>3.3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1.6749E-3</v>
      </c>
      <c r="H14" s="2">
        <v>1.16902E-3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454.24914999999999</v>
      </c>
      <c r="T14" s="2">
        <v>27.0349</v>
      </c>
      <c r="U14" s="2">
        <v>2.6459999999999999E-3</v>
      </c>
      <c r="V14" s="2">
        <v>1.586E-3</v>
      </c>
      <c r="W14" s="2">
        <v>2.58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16</v>
      </c>
      <c r="E15" s="2" t="s">
        <v>91</v>
      </c>
      <c r="F15" s="2" t="s">
        <v>25</v>
      </c>
      <c r="G15" s="2">
        <v>1.3211E-3</v>
      </c>
      <c r="H15" s="2">
        <v>1.16902E-3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1460.7088100000001</v>
      </c>
      <c r="Q15" s="2" t="s">
        <v>22</v>
      </c>
      <c r="R15" s="2">
        <v>2</v>
      </c>
      <c r="S15" s="2">
        <v>730.85802999999999</v>
      </c>
      <c r="T15" s="2">
        <v>17.394500000000001</v>
      </c>
      <c r="U15" s="2">
        <v>2.6459999999999999E-3</v>
      </c>
      <c r="V15" s="2">
        <v>1.2570000000000001E-3</v>
      </c>
      <c r="W15" s="2">
        <v>3.34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4.8109199999999998E-3</v>
      </c>
      <c r="H16" s="2">
        <v>1.16902E-3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896.48361</v>
      </c>
      <c r="Q16" s="2" t="s">
        <v>22</v>
      </c>
      <c r="R16" s="2">
        <v>2</v>
      </c>
      <c r="S16" s="2">
        <v>448.74561</v>
      </c>
      <c r="T16" s="2">
        <v>27.746300000000002</v>
      </c>
      <c r="U16" s="2">
        <v>2.6459999999999999E-3</v>
      </c>
      <c r="V16" s="2">
        <v>4.5329999999999997E-3</v>
      </c>
      <c r="W16" s="2">
        <v>3.19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6.8779399999999999E-3</v>
      </c>
      <c r="H17" s="2">
        <v>1.16902E-3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1170.5538100000001</v>
      </c>
      <c r="Q17" s="2" t="s">
        <v>22</v>
      </c>
      <c r="R17" s="2">
        <v>2</v>
      </c>
      <c r="S17" s="2">
        <v>585.78148999999996</v>
      </c>
      <c r="T17" s="2">
        <v>23.590699999999998</v>
      </c>
      <c r="U17" s="2">
        <v>2.6459999999999999E-3</v>
      </c>
      <c r="V17" s="2">
        <v>6.4609999999999997E-3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1.8722299999999999E-3</v>
      </c>
      <c r="H18" s="2">
        <v>1.16902E-3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1251.5964100000001</v>
      </c>
      <c r="Q18" s="2" t="s">
        <v>22</v>
      </c>
      <c r="R18" s="2">
        <v>2</v>
      </c>
      <c r="S18" s="2">
        <v>626.30200000000002</v>
      </c>
      <c r="T18" s="2">
        <v>24.562200000000001</v>
      </c>
      <c r="U18" s="2">
        <v>2.6459999999999999E-3</v>
      </c>
      <c r="V18" s="2">
        <v>1.776E-3</v>
      </c>
      <c r="W18" s="2">
        <v>2.67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1.66848E-2</v>
      </c>
      <c r="H19" s="2">
        <v>1.16902E-3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1073.5010500000001</v>
      </c>
      <c r="Q19" s="2" t="s">
        <v>22</v>
      </c>
      <c r="R19" s="2">
        <v>2</v>
      </c>
      <c r="S19" s="2">
        <v>537.25463999999999</v>
      </c>
      <c r="T19" s="2">
        <v>23.243200000000002</v>
      </c>
      <c r="U19" s="2">
        <v>2.6459999999999999E-3</v>
      </c>
      <c r="V19" s="2">
        <v>1.558E-2</v>
      </c>
      <c r="W19" s="2">
        <v>2.15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1.54664E-2</v>
      </c>
      <c r="H20" s="2">
        <v>1.16902E-3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980.53459999999995</v>
      </c>
      <c r="Q20" s="2" t="s">
        <v>22</v>
      </c>
      <c r="R20" s="2">
        <v>2</v>
      </c>
      <c r="S20" s="2">
        <v>490.77100000000002</v>
      </c>
      <c r="T20" s="2">
        <v>20.925799999999999</v>
      </c>
      <c r="U20" s="2">
        <v>2.6459999999999999E-3</v>
      </c>
      <c r="V20" s="2">
        <v>1.448E-2</v>
      </c>
      <c r="W20" s="2">
        <v>2.88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1.0404699999999999E-2</v>
      </c>
      <c r="H21" s="2">
        <v>1.16902E-3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1134.6265800000001</v>
      </c>
      <c r="Q21" s="2" t="s">
        <v>22</v>
      </c>
      <c r="R21" s="2">
        <v>2</v>
      </c>
      <c r="S21" s="2">
        <v>567.81757000000005</v>
      </c>
      <c r="T21" s="2">
        <v>34.7301</v>
      </c>
      <c r="U21" s="2">
        <v>2.6459999999999999E-3</v>
      </c>
      <c r="V21" s="2">
        <v>9.7730000000000004E-3</v>
      </c>
      <c r="W21" s="2">
        <v>2.08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2.8667900000000001E-3</v>
      </c>
      <c r="H22" s="2">
        <v>1.16902E-3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1066.5349900000001</v>
      </c>
      <c r="Q22" s="2" t="s">
        <v>22</v>
      </c>
      <c r="R22" s="2">
        <v>2</v>
      </c>
      <c r="S22" s="2">
        <v>533.77075000000002</v>
      </c>
      <c r="T22" s="2">
        <v>35.615900000000003</v>
      </c>
      <c r="U22" s="2">
        <v>2.6459999999999999E-3</v>
      </c>
      <c r="V22" s="2">
        <v>2.7109999999999999E-3</v>
      </c>
      <c r="W22" s="2">
        <v>2.13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2.9370300000000002E-3</v>
      </c>
      <c r="H23" s="2">
        <v>1.16902E-3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948.47852</v>
      </c>
      <c r="Q23" s="2" t="s">
        <v>22</v>
      </c>
      <c r="R23" s="2">
        <v>2</v>
      </c>
      <c r="S23" s="2">
        <v>474.74301000000003</v>
      </c>
      <c r="T23" s="2">
        <v>30.9724</v>
      </c>
      <c r="U23" s="2">
        <v>2.6459999999999999E-3</v>
      </c>
      <c r="V23" s="2">
        <v>2.7810000000000001E-3</v>
      </c>
      <c r="W23" s="2">
        <v>2.72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1.6749E-3</v>
      </c>
      <c r="H24" s="2">
        <v>1.16902E-3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990.46393</v>
      </c>
      <c r="Q24" s="2" t="s">
        <v>22</v>
      </c>
      <c r="R24" s="2">
        <v>2</v>
      </c>
      <c r="S24" s="2">
        <v>495.73608000000002</v>
      </c>
      <c r="T24" s="2">
        <v>22.249199999999998</v>
      </c>
      <c r="U24" s="2">
        <v>2.6459999999999999E-3</v>
      </c>
      <c r="V24" s="2">
        <v>1.5870000000000001E-3</v>
      </c>
      <c r="W24" s="2">
        <v>1.78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1.44707E-2</v>
      </c>
      <c r="H25" s="2">
        <v>1.16902E-3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1021.50613</v>
      </c>
      <c r="Q25" s="2" t="s">
        <v>22</v>
      </c>
      <c r="R25" s="2">
        <v>2</v>
      </c>
      <c r="S25" s="2">
        <v>511.25738999999999</v>
      </c>
      <c r="T25" s="2">
        <v>21.8827</v>
      </c>
      <c r="U25" s="2">
        <v>2.6459999999999999E-3</v>
      </c>
      <c r="V25" s="2">
        <v>1.354E-2</v>
      </c>
      <c r="W25" s="2">
        <v>1.32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1.21288E-2</v>
      </c>
      <c r="H26" s="2">
        <v>1.16902E-3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979.49557000000004</v>
      </c>
      <c r="Q26" s="2" t="s">
        <v>22</v>
      </c>
      <c r="R26" s="2">
        <v>2</v>
      </c>
      <c r="S26" s="2">
        <v>490.25159000000002</v>
      </c>
      <c r="T26" s="2">
        <v>24.389900000000001</v>
      </c>
      <c r="U26" s="2">
        <v>2.6459999999999999E-3</v>
      </c>
      <c r="V26" s="2">
        <v>1.1390000000000001E-2</v>
      </c>
      <c r="W26" s="2">
        <v>2.5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1.5539900000000001E-2</v>
      </c>
      <c r="H27" s="2">
        <v>1.16902E-3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1035.55817</v>
      </c>
      <c r="Q27" s="2" t="s">
        <v>22</v>
      </c>
      <c r="R27" s="2">
        <v>2</v>
      </c>
      <c r="S27" s="2">
        <v>518.28314</v>
      </c>
      <c r="T27" s="2">
        <v>27.742699999999999</v>
      </c>
      <c r="U27" s="2">
        <v>2.6459999999999999E-3</v>
      </c>
      <c r="V27" s="2">
        <v>1.457E-2</v>
      </c>
      <c r="W27" s="2">
        <v>2.04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5.1727199999999996E-3</v>
      </c>
      <c r="H28" s="2">
        <v>1.16902E-3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1040.48948</v>
      </c>
      <c r="Q28" s="2" t="s">
        <v>22</v>
      </c>
      <c r="R28" s="2">
        <v>2</v>
      </c>
      <c r="S28" s="2">
        <v>520.74950999999999</v>
      </c>
      <c r="T28" s="2">
        <v>19.7363</v>
      </c>
      <c r="U28" s="2">
        <v>2.6459999999999999E-3</v>
      </c>
      <c r="V28" s="2">
        <v>4.8780000000000004E-3</v>
      </c>
      <c r="W28" s="2">
        <v>2.84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6.09613E-3</v>
      </c>
      <c r="H29" s="2">
        <v>1.16902E-3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890.40026999999998</v>
      </c>
      <c r="Q29" s="2" t="s">
        <v>22</v>
      </c>
      <c r="R29" s="2">
        <v>2</v>
      </c>
      <c r="S29" s="2">
        <v>445.70305999999999</v>
      </c>
      <c r="T29" s="2">
        <v>25.352900000000002</v>
      </c>
      <c r="U29" s="2">
        <v>2.6459999999999999E-3</v>
      </c>
      <c r="V29" s="2">
        <v>5.7470000000000004E-3</v>
      </c>
      <c r="W29" s="2">
        <v>2.37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1.0060899999999999E-2</v>
      </c>
      <c r="H30" s="2">
        <v>1.16902E-3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913.43739000000005</v>
      </c>
      <c r="Q30" s="2" t="s">
        <v>22</v>
      </c>
      <c r="R30" s="2">
        <v>2</v>
      </c>
      <c r="S30" s="2">
        <v>457.22226000000001</v>
      </c>
      <c r="T30" s="2">
        <v>18.567699999999999</v>
      </c>
      <c r="U30" s="2">
        <v>2.6459999999999999E-3</v>
      </c>
      <c r="V30" s="2">
        <v>9.4319999999999994E-3</v>
      </c>
      <c r="W30" s="2">
        <v>2.0299999999999998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4.2016800000000002E-3</v>
      </c>
      <c r="H31" s="2">
        <v>1.16902E-3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869.39994000000002</v>
      </c>
      <c r="Q31" s="2" t="s">
        <v>22</v>
      </c>
      <c r="R31" s="2">
        <v>2</v>
      </c>
      <c r="S31" s="2">
        <v>435.20321999999999</v>
      </c>
      <c r="T31" s="2">
        <v>24.837199999999999</v>
      </c>
      <c r="U31" s="2">
        <v>2.6459999999999999E-3</v>
      </c>
      <c r="V31" s="2">
        <v>3.9560000000000003E-3</v>
      </c>
      <c r="W31" s="2">
        <v>2.86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1.15067E-2</v>
      </c>
      <c r="H32" s="2">
        <v>1.16902E-3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1095.5429099999999</v>
      </c>
      <c r="Q32" s="2" t="s">
        <v>22</v>
      </c>
      <c r="R32" s="2">
        <v>2</v>
      </c>
      <c r="S32" s="2">
        <v>548.27544999999998</v>
      </c>
      <c r="T32" s="2">
        <v>28.131900000000002</v>
      </c>
      <c r="U32" s="2">
        <v>2.6459999999999999E-3</v>
      </c>
      <c r="V32" s="2">
        <v>1.081E-2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7.3583900000000002E-3</v>
      </c>
      <c r="H33" s="2">
        <v>1.16902E-3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467.72681</v>
      </c>
      <c r="T33" s="2">
        <v>16.074100000000001</v>
      </c>
      <c r="U33" s="2">
        <v>2.6459999999999999E-3</v>
      </c>
      <c r="V33" s="2">
        <v>6.9040000000000004E-3</v>
      </c>
      <c r="W33" s="2">
        <v>2.0499999999999998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4.7877199999999996E-3</v>
      </c>
      <c r="H34" s="2">
        <v>1.16902E-3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833.47271000000001</v>
      </c>
      <c r="Q34" s="2" t="s">
        <v>22</v>
      </c>
      <c r="R34" s="2">
        <v>2</v>
      </c>
      <c r="S34" s="2">
        <v>417.23944</v>
      </c>
      <c r="T34" s="2">
        <v>24.252500000000001</v>
      </c>
      <c r="U34" s="2">
        <v>2.6459999999999999E-3</v>
      </c>
      <c r="V34" s="2">
        <v>4.5040000000000002E-3</v>
      </c>
      <c r="W34" s="2">
        <v>1.7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1.14518E-2</v>
      </c>
      <c r="H35" s="2">
        <v>1.16902E-3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983.46802000000002</v>
      </c>
      <c r="Q35" s="2" t="s">
        <v>22</v>
      </c>
      <c r="R35" s="2">
        <v>2</v>
      </c>
      <c r="S35" s="2">
        <v>492.23755</v>
      </c>
      <c r="T35" s="2">
        <v>29.398399999999999</v>
      </c>
      <c r="U35" s="2">
        <v>2.6459999999999999E-3</v>
      </c>
      <c r="V35" s="2">
        <v>1.073E-2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12</v>
      </c>
      <c r="E36" s="2" t="s">
        <v>196</v>
      </c>
      <c r="F36" s="2" t="s">
        <v>25</v>
      </c>
      <c r="G36" s="2">
        <v>2.0927900000000002E-3</v>
      </c>
      <c r="H36" s="2">
        <v>1.16902E-3</v>
      </c>
      <c r="I36" s="2">
        <v>1</v>
      </c>
      <c r="J36" s="2">
        <v>1</v>
      </c>
      <c r="K36" s="2">
        <v>1</v>
      </c>
      <c r="L36" s="2" t="s">
        <v>56</v>
      </c>
      <c r="M36" s="2" t="s">
        <v>197</v>
      </c>
      <c r="N36" s="2" t="s">
        <v>58</v>
      </c>
      <c r="O36" s="2">
        <v>0</v>
      </c>
      <c r="P36" s="2">
        <v>1077.4483399999999</v>
      </c>
      <c r="Q36" s="2" t="s">
        <v>22</v>
      </c>
      <c r="R36" s="2">
        <v>2</v>
      </c>
      <c r="S36" s="2">
        <v>539.22893999999997</v>
      </c>
      <c r="T36" s="2">
        <v>36.372199999999999</v>
      </c>
      <c r="U36" s="2">
        <v>2.6459999999999999E-3</v>
      </c>
      <c r="V36" s="2">
        <v>1.9819999999999998E-3</v>
      </c>
      <c r="W36" s="2">
        <v>3.68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1.9088499999999999E-3</v>
      </c>
      <c r="H37" s="2">
        <v>1.16902E-3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1164.48037</v>
      </c>
      <c r="Q37" s="2" t="s">
        <v>22</v>
      </c>
      <c r="R37" s="2">
        <v>2</v>
      </c>
      <c r="S37" s="2">
        <v>582.74377000000004</v>
      </c>
      <c r="T37" s="2">
        <v>24.886800000000001</v>
      </c>
      <c r="U37" s="2">
        <v>2.6459999999999999E-3</v>
      </c>
      <c r="V37" s="2">
        <v>1.8109999999999999E-3</v>
      </c>
      <c r="W37" s="2">
        <v>2.86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8.4617800000000003E-3</v>
      </c>
      <c r="H38" s="2">
        <v>1.16902E-3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1237.59601</v>
      </c>
      <c r="Q38" s="2" t="s">
        <v>22</v>
      </c>
      <c r="R38" s="2">
        <v>2</v>
      </c>
      <c r="S38" s="2">
        <v>619.30145000000005</v>
      </c>
      <c r="T38" s="2">
        <v>29.1782</v>
      </c>
      <c r="U38" s="2">
        <v>2.6459999999999999E-3</v>
      </c>
      <c r="V38" s="2">
        <v>7.9399999999999991E-3</v>
      </c>
      <c r="W38" s="2">
        <v>2.52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8</v>
      </c>
      <c r="E39" s="2" t="s">
        <v>209</v>
      </c>
      <c r="F39" s="2" t="s">
        <v>25</v>
      </c>
      <c r="G39" s="2">
        <v>1.42656E-2</v>
      </c>
      <c r="H39" s="2">
        <v>1.16902E-3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936.48976000000005</v>
      </c>
      <c r="Q39" s="2" t="s">
        <v>22</v>
      </c>
      <c r="R39" s="2">
        <v>2</v>
      </c>
      <c r="S39" s="2">
        <v>468.74817000000002</v>
      </c>
      <c r="T39" s="2">
        <v>29.001999999999999</v>
      </c>
      <c r="U39" s="2">
        <v>2.6459999999999999E-3</v>
      </c>
      <c r="V39" s="2">
        <v>1.338E-2</v>
      </c>
      <c r="W39" s="2">
        <v>2.41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3.59904E-3</v>
      </c>
      <c r="H40" s="2">
        <v>1.16902E-3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1039.5418500000001</v>
      </c>
      <c r="Q40" s="2" t="s">
        <v>22</v>
      </c>
      <c r="R40" s="2">
        <v>2</v>
      </c>
      <c r="S40" s="2">
        <v>520.27477999999996</v>
      </c>
      <c r="T40" s="2">
        <v>27.277100000000001</v>
      </c>
      <c r="U40" s="2">
        <v>2.6459999999999999E-3</v>
      </c>
      <c r="V40" s="2">
        <v>3.4060000000000002E-3</v>
      </c>
      <c r="W40" s="2">
        <v>3.07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1.01093E-2</v>
      </c>
      <c r="H41" s="2">
        <v>1.16902E-3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1114.5527500000001</v>
      </c>
      <c r="Q41" s="2" t="s">
        <v>22</v>
      </c>
      <c r="R41" s="2">
        <v>2</v>
      </c>
      <c r="S41" s="2">
        <v>557.78008999999997</v>
      </c>
      <c r="T41" s="2">
        <v>31.437799999999999</v>
      </c>
      <c r="U41" s="2">
        <v>2.6459999999999999E-3</v>
      </c>
      <c r="V41" s="2">
        <v>9.4909999999999994E-3</v>
      </c>
      <c r="W41" s="2">
        <v>2.11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8</v>
      </c>
      <c r="E42" s="2" t="s">
        <v>224</v>
      </c>
      <c r="F42" s="2" t="s">
        <v>25</v>
      </c>
      <c r="G42" s="2">
        <v>2.81182E-3</v>
      </c>
      <c r="H42" s="2">
        <v>1.16902E-3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983.42174</v>
      </c>
      <c r="Q42" s="2" t="s">
        <v>22</v>
      </c>
      <c r="R42" s="2">
        <v>2</v>
      </c>
      <c r="S42" s="2">
        <v>492.21483999999998</v>
      </c>
      <c r="T42" s="2">
        <v>24.853999999999999</v>
      </c>
      <c r="U42" s="2">
        <v>2.6459999999999999E-3</v>
      </c>
      <c r="V42" s="2">
        <v>2.6549999999999998E-3</v>
      </c>
      <c r="W42" s="2">
        <v>2.42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8.8363499999999998E-3</v>
      </c>
      <c r="H43" s="2">
        <v>1.16902E-3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1083.4701399999999</v>
      </c>
      <c r="Q43" s="2" t="s">
        <v>22</v>
      </c>
      <c r="R43" s="2">
        <v>2</v>
      </c>
      <c r="S43" s="2">
        <v>542.23914000000002</v>
      </c>
      <c r="T43" s="2">
        <v>15.157</v>
      </c>
      <c r="U43" s="2">
        <v>2.6459999999999999E-3</v>
      </c>
      <c r="V43" s="2">
        <v>8.3099999999999997E-3</v>
      </c>
      <c r="W43" s="2">
        <v>2.39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2.8529499999999999E-3</v>
      </c>
      <c r="H44" s="2">
        <v>1.16902E-3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1105.49827</v>
      </c>
      <c r="Q44" s="2" t="s">
        <v>22</v>
      </c>
      <c r="R44" s="2">
        <v>2</v>
      </c>
      <c r="S44" s="2">
        <v>553.25274999999999</v>
      </c>
      <c r="T44" s="2">
        <v>29.149100000000001</v>
      </c>
      <c r="U44" s="2">
        <v>2.6459999999999999E-3</v>
      </c>
      <c r="V44" s="2">
        <v>2.6940000000000002E-3</v>
      </c>
      <c r="W44" s="2">
        <v>2.99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8</v>
      </c>
      <c r="E45" s="2" t="s">
        <v>239</v>
      </c>
      <c r="F45" s="2" t="s">
        <v>25</v>
      </c>
      <c r="G45" s="2">
        <v>1.38636E-2</v>
      </c>
      <c r="H45" s="2">
        <v>1.16902E-3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935.53089</v>
      </c>
      <c r="Q45" s="2" t="s">
        <v>22</v>
      </c>
      <c r="R45" s="2">
        <v>2</v>
      </c>
      <c r="S45" s="2">
        <v>468.26931999999999</v>
      </c>
      <c r="T45" s="2">
        <v>34.256900000000002</v>
      </c>
      <c r="U45" s="2">
        <v>2.6459999999999999E-3</v>
      </c>
      <c r="V45" s="2">
        <v>1.2959999999999999E-2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4.4312700000000002E-3</v>
      </c>
      <c r="H46" s="2">
        <v>1.16902E-3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967.50949000000003</v>
      </c>
      <c r="Q46" s="2" t="s">
        <v>22</v>
      </c>
      <c r="R46" s="2">
        <v>2</v>
      </c>
      <c r="S46" s="2">
        <v>484.25808999999998</v>
      </c>
      <c r="T46" s="2">
        <v>43.494900000000001</v>
      </c>
      <c r="U46" s="2">
        <v>2.6459999999999999E-3</v>
      </c>
      <c r="V46" s="2">
        <v>4.182E-3</v>
      </c>
      <c r="W46" s="2">
        <v>2.0699999999999998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1.8996200000000001E-3</v>
      </c>
      <c r="H47" s="2">
        <v>1.16902E-3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1114.58914</v>
      </c>
      <c r="Q47" s="2" t="s">
        <v>22</v>
      </c>
      <c r="R47" s="2">
        <v>2</v>
      </c>
      <c r="S47" s="2">
        <v>557.79852000000005</v>
      </c>
      <c r="T47" s="2">
        <v>36.198700000000002</v>
      </c>
      <c r="U47" s="2">
        <v>2.6459999999999999E-3</v>
      </c>
      <c r="V47" s="2">
        <v>1.797E-3</v>
      </c>
      <c r="W47" s="2">
        <v>3.1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1.4960599999999999E-2</v>
      </c>
      <c r="H48" s="2">
        <v>1.16902E-3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999.52178000000004</v>
      </c>
      <c r="Q48" s="2" t="s">
        <v>22</v>
      </c>
      <c r="R48" s="2">
        <v>2</v>
      </c>
      <c r="S48" s="2">
        <v>500.26513999999997</v>
      </c>
      <c r="T48" s="2">
        <v>15.691700000000001</v>
      </c>
      <c r="U48" s="2">
        <v>2.6459999999999999E-3</v>
      </c>
      <c r="V48" s="2">
        <v>1.3979999999999999E-2</v>
      </c>
      <c r="W48" s="2">
        <v>2.4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8</v>
      </c>
      <c r="E49" s="2" t="s">
        <v>259</v>
      </c>
      <c r="F49" s="2" t="s">
        <v>25</v>
      </c>
      <c r="G49" s="2">
        <v>1.6843400000000001E-2</v>
      </c>
      <c r="H49" s="2">
        <v>1.16902E-3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899.42912999999999</v>
      </c>
      <c r="Q49" s="2" t="s">
        <v>22</v>
      </c>
      <c r="R49" s="2">
        <v>2</v>
      </c>
      <c r="S49" s="2">
        <v>450.21805000000001</v>
      </c>
      <c r="T49" s="2">
        <v>24.6676</v>
      </c>
      <c r="U49" s="2">
        <v>2.6459999999999999E-3</v>
      </c>
      <c r="V49" s="2">
        <v>1.5740000000000001E-2</v>
      </c>
      <c r="W49" s="2">
        <v>2.41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7.6846500000000003E-3</v>
      </c>
      <c r="H50" s="2">
        <v>1.16902E-3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1081.51603</v>
      </c>
      <c r="Q50" s="2" t="s">
        <v>22</v>
      </c>
      <c r="R50" s="2">
        <v>2</v>
      </c>
      <c r="S50" s="2">
        <v>541.26207999999997</v>
      </c>
      <c r="T50" s="2">
        <v>31.2761</v>
      </c>
      <c r="U50" s="2">
        <v>2.6459999999999999E-3</v>
      </c>
      <c r="V50" s="2">
        <v>7.2259999999999998E-3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13</v>
      </c>
      <c r="E51" s="2" t="s">
        <v>269</v>
      </c>
      <c r="F51" s="2" t="s">
        <v>25</v>
      </c>
      <c r="G51" s="2">
        <v>6.24509E-3</v>
      </c>
      <c r="H51" s="2">
        <v>1.16902E-3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1260.56035</v>
      </c>
      <c r="Q51" s="2" t="s">
        <v>22</v>
      </c>
      <c r="R51" s="2">
        <v>2</v>
      </c>
      <c r="S51" s="2">
        <v>630.78375000000005</v>
      </c>
      <c r="T51" s="2">
        <v>25.453099999999999</v>
      </c>
      <c r="U51" s="2">
        <v>2.6459999999999999E-3</v>
      </c>
      <c r="V51" s="2">
        <v>5.8820000000000001E-3</v>
      </c>
      <c r="W51" s="2">
        <v>2.56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1.39299E-2</v>
      </c>
      <c r="H52" s="2">
        <v>1.16902E-3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950.44386999999995</v>
      </c>
      <c r="Q52" s="2" t="s">
        <v>22</v>
      </c>
      <c r="R52" s="2">
        <v>2</v>
      </c>
      <c r="S52" s="2">
        <v>475.72597999999999</v>
      </c>
      <c r="T52" s="2">
        <v>13.1602</v>
      </c>
      <c r="U52" s="2">
        <v>2.6459999999999999E-3</v>
      </c>
      <c r="V52" s="2">
        <v>1.3050000000000001E-2</v>
      </c>
      <c r="W52" s="2">
        <v>2.57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6.0375400000000001E-3</v>
      </c>
      <c r="H53" s="2">
        <v>1.16902E-3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930.39518999999996</v>
      </c>
      <c r="Q53" s="2" t="s">
        <v>22</v>
      </c>
      <c r="R53" s="2">
        <v>2</v>
      </c>
      <c r="S53" s="2">
        <v>465.70087000000001</v>
      </c>
      <c r="T53" s="2">
        <v>30.126100000000001</v>
      </c>
      <c r="U53" s="2">
        <v>2.6459999999999999E-3</v>
      </c>
      <c r="V53" s="2">
        <v>5.6740000000000002E-3</v>
      </c>
      <c r="W53" s="2">
        <v>3.38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7.5743299999999998E-3</v>
      </c>
      <c r="H54" s="2">
        <v>1.16902E-3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1095.4887699999999</v>
      </c>
      <c r="Q54" s="2" t="s">
        <v>22</v>
      </c>
      <c r="R54" s="2">
        <v>2</v>
      </c>
      <c r="S54" s="2">
        <v>548.24811</v>
      </c>
      <c r="T54" s="2">
        <v>32.5154</v>
      </c>
      <c r="U54" s="2">
        <v>2.6459999999999999E-3</v>
      </c>
      <c r="V54" s="2">
        <v>7.1339999999999997E-3</v>
      </c>
      <c r="W54" s="2">
        <v>1.73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8</v>
      </c>
      <c r="E55" s="2" t="s">
        <v>289</v>
      </c>
      <c r="F55" s="2" t="s">
        <v>25</v>
      </c>
      <c r="G55" s="2">
        <v>1.0708499999999999E-2</v>
      </c>
      <c r="H55" s="2">
        <v>1.16902E-3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958.55025000000001</v>
      </c>
      <c r="Q55" s="2" t="s">
        <v>22</v>
      </c>
      <c r="R55" s="2">
        <v>2</v>
      </c>
      <c r="S55" s="2">
        <v>479.77834999999999</v>
      </c>
      <c r="T55" s="2">
        <v>41.029600000000002</v>
      </c>
      <c r="U55" s="2">
        <v>2.6459999999999999E-3</v>
      </c>
      <c r="V55" s="2">
        <v>1.0030000000000001E-2</v>
      </c>
      <c r="W55" s="2">
        <v>1.24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9.3613099999999994E-3</v>
      </c>
      <c r="H56" s="2">
        <v>1.16902E-3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1112.5371</v>
      </c>
      <c r="Q56" s="2" t="s">
        <v>22</v>
      </c>
      <c r="R56" s="2">
        <v>2</v>
      </c>
      <c r="S56" s="2">
        <v>556.77399000000003</v>
      </c>
      <c r="T56" s="2">
        <v>41.504800000000003</v>
      </c>
      <c r="U56" s="2">
        <v>2.6459999999999999E-3</v>
      </c>
      <c r="V56" s="2">
        <v>8.7749999999999998E-3</v>
      </c>
      <c r="W56" s="2">
        <v>1.96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7.2115199999999997E-4</v>
      </c>
      <c r="H57" s="2">
        <v>1.16902E-3</v>
      </c>
      <c r="I57" s="2">
        <v>1</v>
      </c>
      <c r="J57" s="2">
        <v>2</v>
      </c>
      <c r="K57" s="2">
        <v>1</v>
      </c>
      <c r="L57" s="2" t="s">
        <v>71</v>
      </c>
      <c r="M57" s="2" t="s">
        <v>300</v>
      </c>
      <c r="N57" s="2" t="s">
        <v>73</v>
      </c>
      <c r="O57" s="2">
        <v>0</v>
      </c>
      <c r="P57" s="2">
        <v>1067.50038</v>
      </c>
      <c r="Q57" s="2" t="s">
        <v>22</v>
      </c>
      <c r="R57" s="2">
        <v>2</v>
      </c>
      <c r="S57" s="2">
        <v>534.25451999999996</v>
      </c>
      <c r="T57" s="2">
        <v>20.2073</v>
      </c>
      <c r="U57" s="2">
        <v>2.6459999999999999E-3</v>
      </c>
      <c r="V57" s="2">
        <v>6.8599999999999998E-4</v>
      </c>
      <c r="W57" s="2">
        <v>2.74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6.3668600000000002E-3</v>
      </c>
      <c r="H58" s="2">
        <v>1.16902E-3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1052.50071</v>
      </c>
      <c r="Q58" s="2" t="s">
        <v>22</v>
      </c>
      <c r="R58" s="2">
        <v>2</v>
      </c>
      <c r="S58" s="2">
        <v>526.75536999999997</v>
      </c>
      <c r="T58" s="2">
        <v>18.099799999999998</v>
      </c>
      <c r="U58" s="2">
        <v>2.6459999999999999E-3</v>
      </c>
      <c r="V58" s="2">
        <v>6.0039999999999998E-3</v>
      </c>
      <c r="W58" s="2">
        <v>2.1800000000000002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1.41304E-2</v>
      </c>
      <c r="H59" s="2">
        <v>1.16902E-3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1195.6317300000001</v>
      </c>
      <c r="Q59" s="2" t="s">
        <v>22</v>
      </c>
      <c r="R59" s="2">
        <v>2</v>
      </c>
      <c r="S59" s="2">
        <v>598.31988999999999</v>
      </c>
      <c r="T59" s="2">
        <v>26.653500000000001</v>
      </c>
      <c r="U59" s="2">
        <v>2.6459999999999999E-3</v>
      </c>
      <c r="V59" s="2">
        <v>1.3220000000000001E-2</v>
      </c>
      <c r="W59" s="2">
        <v>2.35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1.33448E-2</v>
      </c>
      <c r="H60" s="2">
        <v>1.16902E-3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981.49999000000003</v>
      </c>
      <c r="Q60" s="2" t="s">
        <v>22</v>
      </c>
      <c r="R60" s="2">
        <v>2</v>
      </c>
      <c r="S60" s="2">
        <v>491.25353999999999</v>
      </c>
      <c r="T60" s="2">
        <v>21.618099999999998</v>
      </c>
      <c r="U60" s="2">
        <v>2.6459999999999999E-3</v>
      </c>
      <c r="V60" s="2">
        <v>1.251E-2</v>
      </c>
      <c r="W60" s="2">
        <v>1.88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4.8342400000000001E-3</v>
      </c>
      <c r="H61" s="2">
        <v>1.16902E-3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1050.55783</v>
      </c>
      <c r="Q61" s="2" t="s">
        <v>22</v>
      </c>
      <c r="R61" s="2">
        <v>2</v>
      </c>
      <c r="S61" s="2">
        <v>525.78375000000005</v>
      </c>
      <c r="T61" s="2">
        <v>24.598400000000002</v>
      </c>
      <c r="U61" s="2">
        <v>2.6459999999999999E-3</v>
      </c>
      <c r="V61" s="2">
        <v>4.5599999999999998E-3</v>
      </c>
      <c r="W61" s="2">
        <v>2.56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8</v>
      </c>
      <c r="E62" s="2" t="s">
        <v>322</v>
      </c>
      <c r="F62" s="2" t="s">
        <v>25</v>
      </c>
      <c r="G62" s="2">
        <v>6.6495199999999999E-3</v>
      </c>
      <c r="H62" s="2">
        <v>1.16902E-3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887.51966000000004</v>
      </c>
      <c r="Q62" s="2" t="s">
        <v>22</v>
      </c>
      <c r="R62" s="2">
        <v>2</v>
      </c>
      <c r="S62" s="2">
        <v>444.26334000000003</v>
      </c>
      <c r="T62" s="2">
        <v>26.842600000000001</v>
      </c>
      <c r="U62" s="2">
        <v>2.6459999999999999E-3</v>
      </c>
      <c r="V62" s="2">
        <v>6.2649999999999997E-3</v>
      </c>
      <c r="W62" s="2">
        <v>2.39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1.02559E-2</v>
      </c>
      <c r="H63" s="2">
        <v>1.16902E-3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951.51457000000005</v>
      </c>
      <c r="Q63" s="2" t="s">
        <v>22</v>
      </c>
      <c r="R63" s="2">
        <v>2</v>
      </c>
      <c r="S63" s="2">
        <v>476.26089000000002</v>
      </c>
      <c r="T63" s="2">
        <v>27.927700000000002</v>
      </c>
      <c r="U63" s="2">
        <v>2.6459999999999999E-3</v>
      </c>
      <c r="V63" s="2">
        <v>9.639E-3</v>
      </c>
      <c r="W63" s="2">
        <v>2.27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1.61408E-2</v>
      </c>
      <c r="H64" s="2">
        <v>1.16902E-3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1146.5823399999999</v>
      </c>
      <c r="Q64" s="2" t="s">
        <v>22</v>
      </c>
      <c r="R64" s="2">
        <v>2</v>
      </c>
      <c r="S64" s="2">
        <v>573.79485999999997</v>
      </c>
      <c r="T64" s="2">
        <v>28.396799999999999</v>
      </c>
      <c r="U64" s="2">
        <v>2.6459999999999999E-3</v>
      </c>
      <c r="V64" s="2">
        <v>1.507E-2</v>
      </c>
      <c r="W64" s="2">
        <v>2.6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5.2482600000000003E-3</v>
      </c>
      <c r="H65" s="2">
        <v>1.16902E-3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994.52039000000002</v>
      </c>
      <c r="Q65" s="2" t="s">
        <v>22</v>
      </c>
      <c r="R65" s="2">
        <v>2</v>
      </c>
      <c r="S65" s="2">
        <v>497.76400999999998</v>
      </c>
      <c r="T65" s="2">
        <v>23.362200000000001</v>
      </c>
      <c r="U65" s="2">
        <v>2.6459999999999999E-3</v>
      </c>
      <c r="V65" s="2">
        <v>4.9500000000000004E-3</v>
      </c>
      <c r="W65" s="2">
        <v>2.87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1.03549E-2</v>
      </c>
      <c r="H66" s="2">
        <v>1.16902E-3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1121.5585599999999</v>
      </c>
      <c r="Q66" s="2" t="s">
        <v>22</v>
      </c>
      <c r="R66" s="2">
        <v>2</v>
      </c>
      <c r="S66" s="2">
        <v>561.28234999999995</v>
      </c>
      <c r="T66" s="2">
        <v>19.969899999999999</v>
      </c>
      <c r="U66" s="2">
        <v>2.6459999999999999E-3</v>
      </c>
      <c r="V66" s="2">
        <v>9.7269999999999995E-3</v>
      </c>
      <c r="W66" s="2">
        <v>2.5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8</v>
      </c>
      <c r="E67" s="2" t="s">
        <v>347</v>
      </c>
      <c r="F67" s="2" t="s">
        <v>25</v>
      </c>
      <c r="G67" s="2">
        <v>3.70506E-3</v>
      </c>
      <c r="H67" s="2">
        <v>1.16902E-3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911.45812000000001</v>
      </c>
      <c r="Q67" s="2" t="s">
        <v>22</v>
      </c>
      <c r="R67" s="2">
        <v>2</v>
      </c>
      <c r="S67" s="2">
        <v>456.23309</v>
      </c>
      <c r="T67" s="2">
        <v>19.352599999999999</v>
      </c>
      <c r="U67" s="2">
        <v>2.6459999999999999E-3</v>
      </c>
      <c r="V67" s="2">
        <v>3.4919999999999999E-3</v>
      </c>
      <c r="W67" s="2">
        <v>2.54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8</v>
      </c>
      <c r="E68" s="2" t="s">
        <v>352</v>
      </c>
      <c r="F68" s="2" t="s">
        <v>25</v>
      </c>
      <c r="G68" s="2">
        <v>1.08117E-2</v>
      </c>
      <c r="H68" s="2">
        <v>1.16902E-3</v>
      </c>
      <c r="I68" s="2">
        <v>1</v>
      </c>
      <c r="J68" s="2">
        <v>2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841.52540999999997</v>
      </c>
      <c r="Q68" s="2" t="s">
        <v>22</v>
      </c>
      <c r="R68" s="2">
        <v>2</v>
      </c>
      <c r="S68" s="2">
        <v>421.2663</v>
      </c>
      <c r="T68" s="2">
        <v>30.691500000000001</v>
      </c>
      <c r="U68" s="2">
        <v>2.6459999999999999E-3</v>
      </c>
      <c r="V68" s="2">
        <v>1.014E-2</v>
      </c>
      <c r="W68" s="2">
        <v>2.62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8</v>
      </c>
      <c r="E69" s="2" t="s">
        <v>357</v>
      </c>
      <c r="F69" s="2" t="s">
        <v>25</v>
      </c>
      <c r="G69" s="2">
        <v>1.2422300000000001E-2</v>
      </c>
      <c r="H69" s="2">
        <v>1.16902E-3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983.55940999999996</v>
      </c>
      <c r="Q69" s="2" t="s">
        <v>22</v>
      </c>
      <c r="R69" s="2">
        <v>2</v>
      </c>
      <c r="S69" s="2">
        <v>492.28298999999998</v>
      </c>
      <c r="T69" s="2">
        <v>23.489100000000001</v>
      </c>
      <c r="U69" s="2">
        <v>2.6459999999999999E-3</v>
      </c>
      <c r="V69" s="2">
        <v>1.1650000000000001E-2</v>
      </c>
      <c r="W69" s="2">
        <v>1.25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9.1830000000000002E-3</v>
      </c>
      <c r="H70" s="2">
        <v>1.16902E-3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1183.6357499999999</v>
      </c>
      <c r="Q70" s="2" t="s">
        <v>22</v>
      </c>
      <c r="R70" s="2">
        <v>2</v>
      </c>
      <c r="S70" s="2">
        <v>592.32123000000001</v>
      </c>
      <c r="T70" s="2">
        <v>36.928199999999997</v>
      </c>
      <c r="U70" s="2">
        <v>2.6459999999999999E-3</v>
      </c>
      <c r="V70" s="2">
        <v>8.6180000000000007E-3</v>
      </c>
      <c r="W70" s="2">
        <v>2.54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1.02068E-2</v>
      </c>
      <c r="H71" s="2">
        <v>1.16902E-3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959.57717000000002</v>
      </c>
      <c r="Q71" s="2" t="s">
        <v>22</v>
      </c>
      <c r="R71" s="2">
        <v>2</v>
      </c>
      <c r="S71" s="2">
        <v>480.29239000000001</v>
      </c>
      <c r="T71" s="2">
        <v>38.219499999999996</v>
      </c>
      <c r="U71" s="2">
        <v>2.6459999999999999E-3</v>
      </c>
      <c r="V71" s="2">
        <v>9.5949999999999994E-3</v>
      </c>
      <c r="W71" s="2">
        <v>2.16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373</v>
      </c>
      <c r="G72" s="2">
        <v>1.1021100000000001E-2</v>
      </c>
      <c r="H72" s="2">
        <v>1.16902E-3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963.55433000000005</v>
      </c>
      <c r="Q72" s="2" t="s">
        <v>22</v>
      </c>
      <c r="R72" s="2">
        <v>2</v>
      </c>
      <c r="S72" s="2">
        <v>482.28005999999999</v>
      </c>
      <c r="T72" s="2">
        <v>28.072099999999999</v>
      </c>
      <c r="U72" s="2">
        <v>2.6459999999999999E-3</v>
      </c>
      <c r="V72" s="2">
        <v>1.034E-2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4.4432E-4</v>
      </c>
      <c r="H73" s="2">
        <v>1.16902E-3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1024.5309500000001</v>
      </c>
      <c r="Q73" s="2" t="s">
        <v>22</v>
      </c>
      <c r="R73" s="2">
        <v>2</v>
      </c>
      <c r="S73" s="2">
        <v>512.76928999999996</v>
      </c>
      <c r="T73" s="2">
        <v>25.0961</v>
      </c>
      <c r="U73" s="2">
        <v>2.6459999999999999E-3</v>
      </c>
      <c r="V73" s="2">
        <v>4.238E-4</v>
      </c>
      <c r="W73" s="2">
        <v>2.63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4.5301100000000002E-4</v>
      </c>
      <c r="H74" s="2">
        <v>1.16902E-3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1043.5441599999999</v>
      </c>
      <c r="Q74" s="2" t="s">
        <v>22</v>
      </c>
      <c r="R74" s="2">
        <v>2</v>
      </c>
      <c r="S74" s="2">
        <v>522.27617999999995</v>
      </c>
      <c r="T74" s="2">
        <v>28.151900000000001</v>
      </c>
      <c r="U74" s="2">
        <v>2.6459999999999999E-3</v>
      </c>
      <c r="V74" s="2">
        <v>4.3219999999999999E-4</v>
      </c>
      <c r="W74" s="2">
        <v>2.68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1.6605999999999999E-2</v>
      </c>
      <c r="H75" s="2">
        <v>1.16902E-3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919.56113000000005</v>
      </c>
      <c r="Q75" s="2" t="s">
        <v>22</v>
      </c>
      <c r="R75" s="2">
        <v>2</v>
      </c>
      <c r="S75" s="2">
        <v>460.28458000000001</v>
      </c>
      <c r="T75" s="2">
        <v>37.0458</v>
      </c>
      <c r="U75" s="2">
        <v>2.6459999999999999E-3</v>
      </c>
      <c r="V75" s="2">
        <v>1.554E-2</v>
      </c>
      <c r="W75" s="2">
        <v>1.57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6.6175100000000001E-3</v>
      </c>
      <c r="H76" s="2">
        <v>1.16902E-3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1054.5779</v>
      </c>
      <c r="Q76" s="2" t="s">
        <v>22</v>
      </c>
      <c r="R76" s="2">
        <v>2</v>
      </c>
      <c r="S76" s="2">
        <v>527.79285000000004</v>
      </c>
      <c r="T76" s="2">
        <v>19.951899999999998</v>
      </c>
      <c r="U76" s="2">
        <v>2.6459999999999999E-3</v>
      </c>
      <c r="V76" s="2">
        <v>6.2350000000000001E-3</v>
      </c>
      <c r="W76" s="2">
        <v>2.0499999999999998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9.1429900000000004E-4</v>
      </c>
      <c r="H77" s="2">
        <v>1.16902E-3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1025.55135</v>
      </c>
      <c r="Q77" s="2" t="s">
        <v>22</v>
      </c>
      <c r="R77" s="2">
        <v>2</v>
      </c>
      <c r="S77" s="2">
        <v>513.27930000000003</v>
      </c>
      <c r="T77" s="2">
        <v>26.703800000000001</v>
      </c>
      <c r="U77" s="2">
        <v>2.6459999999999999E-3</v>
      </c>
      <c r="V77" s="2">
        <v>8.6859999999999997E-4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404</v>
      </c>
      <c r="G78" s="2">
        <v>5.5081000000000001E-3</v>
      </c>
      <c r="H78" s="2">
        <v>1.16902E-3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1048.57071</v>
      </c>
      <c r="Q78" s="2" t="s">
        <v>22</v>
      </c>
      <c r="R78" s="2">
        <v>2</v>
      </c>
      <c r="S78" s="2">
        <v>524.78912000000003</v>
      </c>
      <c r="T78" s="2">
        <v>34.287199999999999</v>
      </c>
      <c r="U78" s="2">
        <v>2.6459999999999999E-3</v>
      </c>
      <c r="V78" s="2">
        <v>5.1799999999999997E-3</v>
      </c>
      <c r="W78" s="2">
        <v>1.72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1.13426E-2</v>
      </c>
      <c r="H79" s="2">
        <v>1.16902E-3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1021.56767</v>
      </c>
      <c r="Q79" s="2" t="s">
        <v>22</v>
      </c>
      <c r="R79" s="2">
        <v>2</v>
      </c>
      <c r="S79" s="2">
        <v>511.28710999999998</v>
      </c>
      <c r="T79" s="2">
        <v>34.097700000000003</v>
      </c>
      <c r="U79" s="2">
        <v>2.6459999999999999E-3</v>
      </c>
      <c r="V79" s="2">
        <v>1.0630000000000001E-2</v>
      </c>
      <c r="W79" s="2">
        <v>2.23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1.3601800000000001E-2</v>
      </c>
      <c r="H80" s="2">
        <v>1.16902E-3</v>
      </c>
      <c r="I80" s="2">
        <v>1</v>
      </c>
      <c r="J80" s="2">
        <v>2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1065.5574999999999</v>
      </c>
      <c r="Q80" s="2" t="s">
        <v>22</v>
      </c>
      <c r="R80" s="2">
        <v>2</v>
      </c>
      <c r="S80" s="2">
        <v>533.28252999999995</v>
      </c>
      <c r="T80" s="2">
        <v>23.717700000000001</v>
      </c>
      <c r="U80" s="2">
        <v>2.6459999999999999E-3</v>
      </c>
      <c r="V80" s="2">
        <v>1.272E-2</v>
      </c>
      <c r="W80" s="2">
        <v>2.2200000000000002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8</v>
      </c>
      <c r="E81" s="2" t="s">
        <v>419</v>
      </c>
      <c r="F81" s="2" t="s">
        <v>25</v>
      </c>
      <c r="G81" s="2">
        <v>1.56881E-2</v>
      </c>
      <c r="H81" s="2">
        <v>1.16902E-3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979.56834000000003</v>
      </c>
      <c r="Q81" s="2" t="s">
        <v>22</v>
      </c>
      <c r="R81" s="2">
        <v>2</v>
      </c>
      <c r="S81" s="2">
        <v>490.28748000000002</v>
      </c>
      <c r="T81" s="2">
        <v>26.7182</v>
      </c>
      <c r="U81" s="2">
        <v>2.6459999999999999E-3</v>
      </c>
      <c r="V81" s="2">
        <v>1.465E-2</v>
      </c>
      <c r="W81" s="2">
        <v>1.87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11</v>
      </c>
      <c r="E82" s="2" t="s">
        <v>424</v>
      </c>
      <c r="F82" s="2" t="s">
        <v>25</v>
      </c>
      <c r="G82" s="2">
        <v>2.4435099999999999E-3</v>
      </c>
      <c r="H82" s="2">
        <v>1.16902E-3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1156.5116700000001</v>
      </c>
      <c r="Q82" s="2" t="s">
        <v>22</v>
      </c>
      <c r="R82" s="2">
        <v>2</v>
      </c>
      <c r="S82" s="2">
        <v>578.76018999999997</v>
      </c>
      <c r="T82" s="2">
        <v>25.670500000000001</v>
      </c>
      <c r="U82" s="2">
        <v>2.6459999999999999E-3</v>
      </c>
      <c r="V82" s="2">
        <v>2.3089999999999999E-3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3.59904E-3</v>
      </c>
      <c r="H83" s="2">
        <v>1.16902E-3</v>
      </c>
      <c r="I83" s="2">
        <v>1</v>
      </c>
      <c r="J83" s="2">
        <v>1</v>
      </c>
      <c r="K83" s="2">
        <v>2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968.46834999999999</v>
      </c>
      <c r="Q83" s="2" t="s">
        <v>22</v>
      </c>
      <c r="R83" s="2">
        <v>2</v>
      </c>
      <c r="S83" s="2">
        <v>484.73775999999998</v>
      </c>
      <c r="T83" s="2">
        <v>30.102399999999999</v>
      </c>
      <c r="U83" s="2">
        <v>2.6459999999999999E-3</v>
      </c>
      <c r="V83" s="2">
        <v>3.4039999999999999E-3</v>
      </c>
      <c r="W83" s="2">
        <v>3.27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8.1813300000000005E-3</v>
      </c>
      <c r="H84" s="2">
        <v>1.16902E-3</v>
      </c>
      <c r="I84" s="2">
        <v>1</v>
      </c>
      <c r="J84" s="2">
        <v>3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1161.66263</v>
      </c>
      <c r="Q84" s="2" t="s">
        <v>22</v>
      </c>
      <c r="R84" s="2">
        <v>2</v>
      </c>
      <c r="S84" s="2">
        <v>581.33594000000005</v>
      </c>
      <c r="T84" s="2">
        <v>34.193100000000001</v>
      </c>
      <c r="U84" s="2">
        <v>2.6459999999999999E-3</v>
      </c>
      <c r="V84" s="2">
        <v>7.6940000000000003E-3</v>
      </c>
      <c r="W84" s="2">
        <v>1.83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7.07992E-3</v>
      </c>
      <c r="H85" s="2">
        <v>1.16902E-3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979.48433999999997</v>
      </c>
      <c r="Q85" s="2" t="s">
        <v>22</v>
      </c>
      <c r="R85" s="2">
        <v>2</v>
      </c>
      <c r="S85" s="2">
        <v>490.24536000000001</v>
      </c>
      <c r="T85" s="2">
        <v>31.136299999999999</v>
      </c>
      <c r="U85" s="2">
        <v>2.6459999999999999E-3</v>
      </c>
      <c r="V85" s="2">
        <v>6.6509999999999998E-3</v>
      </c>
      <c r="W85" s="2">
        <v>2.38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1.076E-2</v>
      </c>
      <c r="H86" s="2">
        <v>1.16902E-3</v>
      </c>
      <c r="I86" s="2">
        <v>1</v>
      </c>
      <c r="J86" s="2">
        <v>1</v>
      </c>
      <c r="K86" s="2">
        <v>1</v>
      </c>
      <c r="L86" s="2" t="s">
        <v>308</v>
      </c>
      <c r="M86" s="2" t="s">
        <v>445</v>
      </c>
      <c r="N86" s="2" t="s">
        <v>310</v>
      </c>
      <c r="O86" s="2">
        <v>0</v>
      </c>
      <c r="P86" s="2">
        <v>1082.54766</v>
      </c>
      <c r="Q86" s="2" t="s">
        <v>22</v>
      </c>
      <c r="R86" s="2">
        <v>2</v>
      </c>
      <c r="S86" s="2">
        <v>541.77788999999996</v>
      </c>
      <c r="T86" s="2">
        <v>19.8428</v>
      </c>
      <c r="U86" s="2">
        <v>2.6459999999999999E-3</v>
      </c>
      <c r="V86" s="2">
        <v>1.0109999999999999E-2</v>
      </c>
      <c r="W86" s="2">
        <v>1.87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6.3275799999999997E-4</v>
      </c>
      <c r="H87" s="2">
        <v>1.16902E-3</v>
      </c>
      <c r="I87" s="2">
        <v>1</v>
      </c>
      <c r="J87" s="2">
        <v>1</v>
      </c>
      <c r="K87" s="2">
        <v>1</v>
      </c>
      <c r="L87" s="2" t="s">
        <v>41</v>
      </c>
      <c r="M87" s="2" t="s">
        <v>448</v>
      </c>
      <c r="N87" s="2" t="s">
        <v>43</v>
      </c>
      <c r="O87" s="2">
        <v>0</v>
      </c>
      <c r="P87" s="2">
        <v>1083.4952900000001</v>
      </c>
      <c r="Q87" s="2" t="s">
        <v>22</v>
      </c>
      <c r="R87" s="2">
        <v>2</v>
      </c>
      <c r="S87" s="2">
        <v>542.25256000000002</v>
      </c>
      <c r="T87" s="2">
        <v>17.831800000000001</v>
      </c>
      <c r="U87" s="2">
        <v>2.6459999999999999E-3</v>
      </c>
      <c r="V87" s="2">
        <v>6.0309999999999997E-4</v>
      </c>
      <c r="W87" s="2">
        <v>2.0099999999999998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1.1021100000000001E-2</v>
      </c>
      <c r="H88" s="2">
        <v>1.16902E-3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1114.6003700000001</v>
      </c>
      <c r="Q88" s="2" t="s">
        <v>22</v>
      </c>
      <c r="R88" s="2">
        <v>2</v>
      </c>
      <c r="S88" s="2">
        <v>557.80449999999996</v>
      </c>
      <c r="T88" s="2">
        <v>27.2136</v>
      </c>
      <c r="U88" s="2">
        <v>2.6459999999999999E-3</v>
      </c>
      <c r="V88" s="2">
        <v>1.034E-2</v>
      </c>
      <c r="W88" s="2">
        <v>1.98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1.0505E-2</v>
      </c>
      <c r="H89" s="2">
        <v>1.16902E-3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1008.53604</v>
      </c>
      <c r="Q89" s="2" t="s">
        <v>22</v>
      </c>
      <c r="R89" s="2">
        <v>2</v>
      </c>
      <c r="S89" s="2">
        <v>504.77224999999999</v>
      </c>
      <c r="T89" s="2">
        <v>46.684100000000001</v>
      </c>
      <c r="U89" s="2">
        <v>2.6459999999999999E-3</v>
      </c>
      <c r="V89" s="2">
        <v>9.8759999999999994E-3</v>
      </c>
      <c r="W89" s="2">
        <v>2.08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1.2245300000000001E-2</v>
      </c>
      <c r="H90" s="2">
        <v>1.16902E-3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1088.5847200000001</v>
      </c>
      <c r="Q90" s="2" t="s">
        <v>22</v>
      </c>
      <c r="R90" s="2">
        <v>2</v>
      </c>
      <c r="S90" s="2">
        <v>544.79645000000005</v>
      </c>
      <c r="T90" s="2">
        <v>31.407399999999999</v>
      </c>
      <c r="U90" s="2">
        <v>2.6459999999999999E-3</v>
      </c>
      <c r="V90" s="2">
        <v>1.15E-2</v>
      </c>
      <c r="W90" s="2">
        <v>2.56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8</v>
      </c>
      <c r="E91" s="2" t="s">
        <v>465</v>
      </c>
      <c r="F91" s="2" t="s">
        <v>25</v>
      </c>
      <c r="G91" s="2">
        <v>1.6371799999999999E-2</v>
      </c>
      <c r="H91" s="2">
        <v>1.16902E-3</v>
      </c>
      <c r="I91" s="2">
        <v>1</v>
      </c>
      <c r="J91" s="2">
        <v>2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912.56253000000004</v>
      </c>
      <c r="Q91" s="2" t="s">
        <v>22</v>
      </c>
      <c r="R91" s="2">
        <v>2</v>
      </c>
      <c r="S91" s="2">
        <v>456.78464000000002</v>
      </c>
      <c r="T91" s="2">
        <v>38.749200000000002</v>
      </c>
      <c r="U91" s="2">
        <v>2.6459999999999999E-3</v>
      </c>
      <c r="V91" s="2">
        <v>1.5339999999999999E-2</v>
      </c>
      <c r="W91" s="2">
        <v>1.68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25</v>
      </c>
      <c r="G92" s="2">
        <v>7.3939499999999998E-3</v>
      </c>
      <c r="H92" s="2">
        <v>1.16902E-3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922.49926000000005</v>
      </c>
      <c r="Q92" s="2" t="s">
        <v>22</v>
      </c>
      <c r="R92" s="2">
        <v>2</v>
      </c>
      <c r="S92" s="2">
        <v>461.75344999999999</v>
      </c>
      <c r="T92" s="2">
        <v>27.7591</v>
      </c>
      <c r="U92" s="2">
        <v>2.6459999999999999E-3</v>
      </c>
      <c r="V92" s="2">
        <v>6.9620000000000003E-3</v>
      </c>
      <c r="W92" s="2">
        <v>2.5099999999999998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1.6763900000000002E-2</v>
      </c>
      <c r="H93" s="2">
        <v>1.16902E-3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1004.50811</v>
      </c>
      <c r="Q93" s="2" t="s">
        <v>22</v>
      </c>
      <c r="R93" s="2">
        <v>2</v>
      </c>
      <c r="S93" s="2">
        <v>502.75722999999999</v>
      </c>
      <c r="T93" s="2">
        <v>30.901599999999998</v>
      </c>
      <c r="U93" s="2">
        <v>2.6459999999999999E-3</v>
      </c>
      <c r="V93" s="2">
        <v>1.5679999999999999E-2</v>
      </c>
      <c r="W93" s="2">
        <v>2.21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11</v>
      </c>
      <c r="E94" s="2" t="s">
        <v>480</v>
      </c>
      <c r="F94" s="2" t="s">
        <v>25</v>
      </c>
      <c r="G94" s="2">
        <v>1.5320200000000001E-2</v>
      </c>
      <c r="H94" s="2">
        <v>1.16902E-3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1216.6320599999999</v>
      </c>
      <c r="Q94" s="2" t="s">
        <v>22</v>
      </c>
      <c r="R94" s="2">
        <v>2</v>
      </c>
      <c r="S94" s="2">
        <v>608.81921</v>
      </c>
      <c r="T94" s="2">
        <v>35.8367</v>
      </c>
      <c r="U94" s="2">
        <v>2.6459999999999999E-3</v>
      </c>
      <c r="V94" s="2">
        <v>1.4330000000000001E-2</v>
      </c>
      <c r="W94" s="2">
        <v>2.09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1.1396999999999999E-2</v>
      </c>
      <c r="H95" s="2">
        <v>1.16902E-3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1032.46327</v>
      </c>
      <c r="Q95" s="2" t="s">
        <v>22</v>
      </c>
      <c r="R95" s="2">
        <v>2</v>
      </c>
      <c r="S95" s="2">
        <v>516.73553000000004</v>
      </c>
      <c r="T95" s="2">
        <v>41.565399999999997</v>
      </c>
      <c r="U95" s="2">
        <v>2.6459999999999999E-3</v>
      </c>
      <c r="V95" s="2">
        <v>1.068E-2</v>
      </c>
      <c r="W95" s="2">
        <v>2.5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3.6164999999999999E-3</v>
      </c>
      <c r="H96" s="2">
        <v>1.16902E-3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955.47310000000004</v>
      </c>
      <c r="Q96" s="2" t="s">
        <v>22</v>
      </c>
      <c r="R96" s="2">
        <v>2</v>
      </c>
      <c r="S96" s="2">
        <v>478.24124</v>
      </c>
      <c r="T96" s="2">
        <v>37.158700000000003</v>
      </c>
      <c r="U96" s="2">
        <v>2.6459999999999999E-3</v>
      </c>
      <c r="V96" s="2">
        <v>3.4220000000000001E-3</v>
      </c>
      <c r="W96" s="2">
        <v>2.37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8</v>
      </c>
      <c r="E97" s="2" t="s">
        <v>495</v>
      </c>
      <c r="F97" s="2" t="s">
        <v>25</v>
      </c>
      <c r="G97" s="2">
        <v>2.0132800000000001E-3</v>
      </c>
      <c r="H97" s="2">
        <v>1.16902E-3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938.46855000000005</v>
      </c>
      <c r="Q97" s="2" t="s">
        <v>22</v>
      </c>
      <c r="R97" s="2">
        <v>2</v>
      </c>
      <c r="S97" s="2">
        <v>469.73804000000001</v>
      </c>
      <c r="T97" s="2">
        <v>35.642899999999997</v>
      </c>
      <c r="U97" s="2">
        <v>2.6459999999999999E-3</v>
      </c>
      <c r="V97" s="2">
        <v>1.9109999999999999E-3</v>
      </c>
      <c r="W97" s="2">
        <v>3.02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8</v>
      </c>
      <c r="E98" s="2" t="s">
        <v>500</v>
      </c>
      <c r="F98" s="2" t="s">
        <v>25</v>
      </c>
      <c r="G98" s="2">
        <v>1.36668E-2</v>
      </c>
      <c r="H98" s="2">
        <v>1.16902E-3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988.56080999999995</v>
      </c>
      <c r="Q98" s="2" t="s">
        <v>22</v>
      </c>
      <c r="R98" s="2">
        <v>2</v>
      </c>
      <c r="S98" s="2">
        <v>494.78415000000001</v>
      </c>
      <c r="T98" s="2">
        <v>34.3947</v>
      </c>
      <c r="U98" s="2">
        <v>2.6459999999999999E-3</v>
      </c>
      <c r="V98" s="2">
        <v>1.2829999999999999E-2</v>
      </c>
      <c r="W98" s="2">
        <v>2.04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8</v>
      </c>
      <c r="E99" s="2" t="s">
        <v>505</v>
      </c>
      <c r="F99" s="2" t="s">
        <v>506</v>
      </c>
      <c r="G99" s="2">
        <v>1.50318E-2</v>
      </c>
      <c r="H99" s="2">
        <v>1.16902E-3</v>
      </c>
      <c r="I99" s="2">
        <v>1</v>
      </c>
      <c r="J99" s="2">
        <v>4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995.55942000000005</v>
      </c>
      <c r="Q99" s="2" t="s">
        <v>22</v>
      </c>
      <c r="R99" s="2">
        <v>2</v>
      </c>
      <c r="S99" s="2">
        <v>498.28397000000001</v>
      </c>
      <c r="T99" s="2">
        <v>37.348399999999998</v>
      </c>
      <c r="U99" s="2">
        <v>2.6459999999999999E-3</v>
      </c>
      <c r="V99" s="2">
        <v>1.405E-2</v>
      </c>
      <c r="W99" s="2">
        <v>2.39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1.4960599999999999E-2</v>
      </c>
      <c r="H100" s="2">
        <v>1.16902E-3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1145.6677199999999</v>
      </c>
      <c r="Q100" s="2" t="s">
        <v>22</v>
      </c>
      <c r="R100" s="2">
        <v>3</v>
      </c>
      <c r="S100" s="2">
        <v>382.56033000000002</v>
      </c>
      <c r="T100" s="2">
        <v>32.576500000000003</v>
      </c>
      <c r="U100" s="2">
        <v>2.6459999999999999E-3</v>
      </c>
      <c r="V100" s="2">
        <v>1.3979999999999999E-2</v>
      </c>
      <c r="W100" s="2">
        <v>2.0099999999999998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1.2722600000000001E-2</v>
      </c>
      <c r="H101" s="2">
        <v>1.16902E-3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1060.5309500000001</v>
      </c>
      <c r="Q101" s="2" t="s">
        <v>22</v>
      </c>
      <c r="R101" s="2">
        <v>2</v>
      </c>
      <c r="S101" s="2">
        <v>530.76958999999999</v>
      </c>
      <c r="T101" s="2">
        <v>39.0229</v>
      </c>
      <c r="U101" s="2">
        <v>2.6459999999999999E-3</v>
      </c>
      <c r="V101" s="2">
        <v>1.193E-2</v>
      </c>
      <c r="W101" s="2">
        <v>1.93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522</v>
      </c>
      <c r="G102" s="2">
        <v>7.3229899999999997E-3</v>
      </c>
      <c r="H102" s="2">
        <v>1.16902E-3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1174.5812699999999</v>
      </c>
      <c r="Q102" s="2" t="s">
        <v>22</v>
      </c>
      <c r="R102" s="2">
        <v>2</v>
      </c>
      <c r="S102" s="2">
        <v>587.79351999999994</v>
      </c>
      <c r="T102" s="2">
        <v>35.203000000000003</v>
      </c>
      <c r="U102" s="2">
        <v>2.6459999999999999E-3</v>
      </c>
      <c r="V102" s="2">
        <v>6.8919999999999997E-3</v>
      </c>
      <c r="W102" s="2">
        <v>2.33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528</v>
      </c>
      <c r="G103" s="2">
        <v>4.5178199999999996E-3</v>
      </c>
      <c r="H103" s="2">
        <v>1.16902E-3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1111.58161</v>
      </c>
      <c r="Q103" s="2" t="s">
        <v>22</v>
      </c>
      <c r="R103" s="2">
        <v>2</v>
      </c>
      <c r="S103" s="2">
        <v>556.29462000000001</v>
      </c>
      <c r="T103" s="2">
        <v>30.6751</v>
      </c>
      <c r="U103" s="2">
        <v>2.6459999999999999E-3</v>
      </c>
      <c r="V103" s="2">
        <v>4.2560000000000002E-3</v>
      </c>
      <c r="W103" s="2">
        <v>2.35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10</v>
      </c>
      <c r="E104" s="2" t="s">
        <v>533</v>
      </c>
      <c r="F104" s="2" t="s">
        <v>25</v>
      </c>
      <c r="G104" s="2">
        <v>3.0089800000000001E-3</v>
      </c>
      <c r="H104" s="2">
        <v>1.16902E-3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1097.56259</v>
      </c>
      <c r="Q104" s="2" t="s">
        <v>22</v>
      </c>
      <c r="R104" s="2">
        <v>2</v>
      </c>
      <c r="S104" s="2">
        <v>549.28552000000002</v>
      </c>
      <c r="T104" s="2">
        <v>35.5122</v>
      </c>
      <c r="U104" s="2">
        <v>2.6459999999999999E-3</v>
      </c>
      <c r="V104" s="2">
        <v>2.8479999999999998E-3</v>
      </c>
      <c r="W104" s="2">
        <v>2.82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1.2304000000000001E-2</v>
      </c>
      <c r="H105" s="2">
        <v>1.16902E-3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972.40575000000001</v>
      </c>
      <c r="Q105" s="2" t="s">
        <v>22</v>
      </c>
      <c r="R105" s="2">
        <v>2</v>
      </c>
      <c r="S105" s="2">
        <v>486.70612</v>
      </c>
      <c r="T105" s="2">
        <v>31.281600000000001</v>
      </c>
      <c r="U105" s="2">
        <v>2.6459999999999999E-3</v>
      </c>
      <c r="V105" s="2">
        <v>1.154E-2</v>
      </c>
      <c r="W105" s="2">
        <v>2.79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1.3030099999999999E-2</v>
      </c>
      <c r="H106" s="2">
        <v>1.16902E-3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986.55169000000001</v>
      </c>
      <c r="Q106" s="2" t="s">
        <v>22</v>
      </c>
      <c r="R106" s="2">
        <v>2</v>
      </c>
      <c r="S106" s="2">
        <v>493.78003000000001</v>
      </c>
      <c r="T106" s="2">
        <v>38.553400000000003</v>
      </c>
      <c r="U106" s="2">
        <v>2.6459999999999999E-3</v>
      </c>
      <c r="V106" s="2">
        <v>1.2200000000000001E-2</v>
      </c>
      <c r="W106" s="2">
        <v>2.37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8</v>
      </c>
      <c r="E107" s="2" t="s">
        <v>548</v>
      </c>
      <c r="F107" s="2" t="s">
        <v>25</v>
      </c>
      <c r="G107" s="2">
        <v>9.1389399999999999E-3</v>
      </c>
      <c r="H107" s="2">
        <v>1.16902E-3</v>
      </c>
      <c r="I107" s="2">
        <v>1</v>
      </c>
      <c r="J107" s="2">
        <v>3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921.54039</v>
      </c>
      <c r="Q107" s="2" t="s">
        <v>22</v>
      </c>
      <c r="R107" s="2">
        <v>2</v>
      </c>
      <c r="S107" s="2">
        <v>461.27382999999998</v>
      </c>
      <c r="T107" s="2">
        <v>36.030099999999997</v>
      </c>
      <c r="U107" s="2">
        <v>2.6459999999999999E-3</v>
      </c>
      <c r="V107" s="2">
        <v>8.5979999999999997E-3</v>
      </c>
      <c r="W107" s="2">
        <v>2.46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1.6449499999999999E-2</v>
      </c>
      <c r="H108" s="2">
        <v>1.16902E-3</v>
      </c>
      <c r="I108" s="2">
        <v>1</v>
      </c>
      <c r="J108" s="2">
        <v>2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966.48909000000003</v>
      </c>
      <c r="Q108" s="2" t="s">
        <v>22</v>
      </c>
      <c r="R108" s="2">
        <v>2</v>
      </c>
      <c r="S108" s="2">
        <v>483.74756000000002</v>
      </c>
      <c r="T108" s="2">
        <v>26.469000000000001</v>
      </c>
      <c r="U108" s="2">
        <v>2.6459999999999999E-3</v>
      </c>
      <c r="V108" s="2">
        <v>1.542E-2</v>
      </c>
      <c r="W108" s="2">
        <v>1.79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3.68718E-3</v>
      </c>
      <c r="H109" s="2">
        <v>1.16902E-3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1071.60445</v>
      </c>
      <c r="Q109" s="2" t="s">
        <v>22</v>
      </c>
      <c r="R109" s="2">
        <v>2</v>
      </c>
      <c r="S109" s="2">
        <v>536.30620999999996</v>
      </c>
      <c r="T109" s="2">
        <v>32.882199999999997</v>
      </c>
      <c r="U109" s="2">
        <v>2.6459999999999999E-3</v>
      </c>
      <c r="V109" s="2">
        <v>3.4849999999999998E-3</v>
      </c>
      <c r="W109" s="2">
        <v>2.91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3.5471700000000001E-3</v>
      </c>
      <c r="H110" s="2">
        <v>1.16902E-3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458.76389</v>
      </c>
      <c r="T110" s="2">
        <v>27.17</v>
      </c>
      <c r="U110" s="2">
        <v>2.6459999999999999E-3</v>
      </c>
      <c r="V110" s="2">
        <v>3.3530000000000001E-3</v>
      </c>
      <c r="W110" s="2">
        <v>2.34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6.24509E-3</v>
      </c>
      <c r="H111" s="2">
        <v>1.16902E-3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887.49450999999999</v>
      </c>
      <c r="Q111" s="2" t="s">
        <v>22</v>
      </c>
      <c r="R111" s="2">
        <v>2</v>
      </c>
      <c r="S111" s="2">
        <v>444.25018</v>
      </c>
      <c r="T111" s="2">
        <v>24.958600000000001</v>
      </c>
      <c r="U111" s="2">
        <v>2.6459999999999999E-3</v>
      </c>
      <c r="V111" s="2">
        <v>5.8659999999999997E-3</v>
      </c>
      <c r="W111" s="2">
        <v>2.44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1.25416E-2</v>
      </c>
      <c r="H112" s="2">
        <v>1.16902E-3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900.49378000000002</v>
      </c>
      <c r="Q112" s="2" t="s">
        <v>22</v>
      </c>
      <c r="R112" s="2">
        <v>2</v>
      </c>
      <c r="S112" s="2">
        <v>450.75024000000002</v>
      </c>
      <c r="T112" s="2">
        <v>33.195300000000003</v>
      </c>
      <c r="U112" s="2">
        <v>2.6459999999999999E-3</v>
      </c>
      <c r="V112" s="2">
        <v>1.1730000000000001E-2</v>
      </c>
      <c r="W112" s="2">
        <v>1.82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9.6352E-3</v>
      </c>
      <c r="H113" s="2">
        <v>1.16902E-3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993.50738000000001</v>
      </c>
      <c r="Q113" s="2" t="s">
        <v>22</v>
      </c>
      <c r="R113" s="2">
        <v>2</v>
      </c>
      <c r="S113" s="2">
        <v>497.25797</v>
      </c>
      <c r="T113" s="2">
        <v>35.890900000000002</v>
      </c>
      <c r="U113" s="2">
        <v>2.6459999999999999E-3</v>
      </c>
      <c r="V113" s="2">
        <v>9.0240000000000008E-3</v>
      </c>
      <c r="W113" s="2">
        <v>1.82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1.6763900000000002E-2</v>
      </c>
      <c r="H114" s="2">
        <v>1.16902E-3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889.53530999999998</v>
      </c>
      <c r="Q114" s="2" t="s">
        <v>22</v>
      </c>
      <c r="R114" s="2">
        <v>2</v>
      </c>
      <c r="S114" s="2">
        <v>445.27100000000002</v>
      </c>
      <c r="T114" s="2">
        <v>25.1952</v>
      </c>
      <c r="U114" s="2">
        <v>2.6459999999999999E-3</v>
      </c>
      <c r="V114" s="2">
        <v>1.566E-2</v>
      </c>
      <c r="W114" s="2">
        <v>2.35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8</v>
      </c>
      <c r="E115" s="2" t="s">
        <v>588</v>
      </c>
      <c r="F115" s="2" t="s">
        <v>25</v>
      </c>
      <c r="G115" s="2">
        <v>7.5016600000000003E-3</v>
      </c>
      <c r="H115" s="2">
        <v>1.16902E-3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937.53530999999998</v>
      </c>
      <c r="Q115" s="2" t="s">
        <v>22</v>
      </c>
      <c r="R115" s="2">
        <v>2</v>
      </c>
      <c r="S115" s="2">
        <v>469.27105999999998</v>
      </c>
      <c r="T115" s="2">
        <v>26.756699999999999</v>
      </c>
      <c r="U115" s="2">
        <v>2.6459999999999999E-3</v>
      </c>
      <c r="V115" s="2">
        <v>7.0549999999999996E-3</v>
      </c>
      <c r="W115" s="2">
        <v>2.44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8</v>
      </c>
      <c r="E116" s="2" t="s">
        <v>593</v>
      </c>
      <c r="F116" s="2" t="s">
        <v>25</v>
      </c>
      <c r="G116" s="2">
        <v>5.9795100000000004E-3</v>
      </c>
      <c r="H116" s="2">
        <v>1.16902E-3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950.56694000000005</v>
      </c>
      <c r="Q116" s="2" t="s">
        <v>22</v>
      </c>
      <c r="R116" s="2">
        <v>2</v>
      </c>
      <c r="S116" s="2">
        <v>475.78744999999998</v>
      </c>
      <c r="T116" s="2">
        <v>40.9846</v>
      </c>
      <c r="U116" s="2">
        <v>2.6459999999999999E-3</v>
      </c>
      <c r="V116" s="2">
        <v>5.6420000000000003E-3</v>
      </c>
      <c r="W116" s="2">
        <v>2.36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8</v>
      </c>
      <c r="E117" s="2" t="s">
        <v>598</v>
      </c>
      <c r="F117" s="2" t="s">
        <v>25</v>
      </c>
      <c r="G117" s="2">
        <v>6.27532E-3</v>
      </c>
      <c r="H117" s="2">
        <v>1.16902E-3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899.56727999999998</v>
      </c>
      <c r="Q117" s="2" t="s">
        <v>22</v>
      </c>
      <c r="R117" s="2">
        <v>2</v>
      </c>
      <c r="S117" s="2">
        <v>450.28762999999998</v>
      </c>
      <c r="T117" s="2">
        <v>35.437800000000003</v>
      </c>
      <c r="U117" s="2">
        <v>2.6459999999999999E-3</v>
      </c>
      <c r="V117" s="2">
        <v>5.8989999999999997E-3</v>
      </c>
      <c r="W117" s="2">
        <v>1.76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8</v>
      </c>
      <c r="E118" s="2" t="s">
        <v>603</v>
      </c>
      <c r="F118" s="2" t="s">
        <v>25</v>
      </c>
      <c r="G118" s="2">
        <v>1.2906300000000001E-2</v>
      </c>
      <c r="H118" s="2">
        <v>1.16902E-3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980.56358999999998</v>
      </c>
      <c r="Q118" s="2" t="s">
        <v>22</v>
      </c>
      <c r="R118" s="2">
        <v>2</v>
      </c>
      <c r="S118" s="2">
        <v>490.78519</v>
      </c>
      <c r="T118" s="2">
        <v>21.366</v>
      </c>
      <c r="U118" s="2">
        <v>2.6459999999999999E-3</v>
      </c>
      <c r="V118" s="2">
        <v>1.21E-2</v>
      </c>
      <c r="W118" s="2">
        <v>1.58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1.6763900000000002E-2</v>
      </c>
      <c r="H119" s="2">
        <v>1.16902E-3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1055.5156400000001</v>
      </c>
      <c r="Q119" s="2" t="s">
        <v>22</v>
      </c>
      <c r="R119" s="2">
        <v>2</v>
      </c>
      <c r="S119" s="2">
        <v>528.26331000000005</v>
      </c>
      <c r="T119" s="2">
        <v>42.346899999999998</v>
      </c>
      <c r="U119" s="2">
        <v>2.6459999999999999E-3</v>
      </c>
      <c r="V119" s="2">
        <v>1.5699999999999999E-2</v>
      </c>
      <c r="W119" s="2">
        <v>2.16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6.6495199999999999E-3</v>
      </c>
      <c r="H120" s="2">
        <v>1.16902E-3</v>
      </c>
      <c r="I120" s="2">
        <v>1</v>
      </c>
      <c r="J120" s="2">
        <v>1</v>
      </c>
      <c r="K120" s="2">
        <v>1</v>
      </c>
      <c r="L120" s="2" t="s">
        <v>440</v>
      </c>
      <c r="M120" s="2" t="s">
        <v>614</v>
      </c>
      <c r="N120" s="2" t="s">
        <v>442</v>
      </c>
      <c r="O120" s="2">
        <v>0</v>
      </c>
      <c r="P120" s="2">
        <v>1018.49523</v>
      </c>
      <c r="Q120" s="2" t="s">
        <v>22</v>
      </c>
      <c r="R120" s="2">
        <v>2</v>
      </c>
      <c r="S120" s="2">
        <v>509.75058000000001</v>
      </c>
      <c r="T120" s="2">
        <v>30.1875</v>
      </c>
      <c r="U120" s="2">
        <v>2.6459999999999999E-3</v>
      </c>
      <c r="V120" s="2">
        <v>6.2560000000000003E-3</v>
      </c>
      <c r="W120" s="2">
        <v>2.48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8</v>
      </c>
      <c r="E121" s="2" t="s">
        <v>616</v>
      </c>
      <c r="F121" s="2" t="s">
        <v>25</v>
      </c>
      <c r="G121" s="2">
        <v>4.3254000000000001E-3</v>
      </c>
      <c r="H121" s="2">
        <v>1.16902E-3</v>
      </c>
      <c r="I121" s="2">
        <v>1</v>
      </c>
      <c r="J121" s="2">
        <v>1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888.49715000000003</v>
      </c>
      <c r="Q121" s="2" t="s">
        <v>22</v>
      </c>
      <c r="R121" s="2">
        <v>2</v>
      </c>
      <c r="S121" s="2">
        <v>444.75200999999998</v>
      </c>
      <c r="T121" s="2">
        <v>29.5975</v>
      </c>
      <c r="U121" s="2">
        <v>2.6459999999999999E-3</v>
      </c>
      <c r="V121" s="2">
        <v>4.071E-3</v>
      </c>
      <c r="W121" s="2">
        <v>2.57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3.33089E-3</v>
      </c>
      <c r="H122" s="2">
        <v>1.16902E-3</v>
      </c>
      <c r="I122" s="2">
        <v>1</v>
      </c>
      <c r="J122" s="2">
        <v>1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1137.52449</v>
      </c>
      <c r="Q122" s="2" t="s">
        <v>22</v>
      </c>
      <c r="R122" s="2">
        <v>2</v>
      </c>
      <c r="S122" s="2">
        <v>569.26544000000001</v>
      </c>
      <c r="T122" s="2">
        <v>25.759399999999999</v>
      </c>
      <c r="U122" s="2">
        <v>2.6459999999999999E-3</v>
      </c>
      <c r="V122" s="2">
        <v>3.1519999999999999E-3</v>
      </c>
      <c r="W122" s="2">
        <v>2.42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627</v>
      </c>
      <c r="G123" s="2">
        <v>1.76654E-3</v>
      </c>
      <c r="H123" s="2">
        <v>1.16902E-3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1123.55645</v>
      </c>
      <c r="Q123" s="2" t="s">
        <v>22</v>
      </c>
      <c r="R123" s="2">
        <v>2</v>
      </c>
      <c r="S123" s="2">
        <v>562.28192000000001</v>
      </c>
      <c r="T123" s="2">
        <v>33.863700000000001</v>
      </c>
      <c r="U123" s="2">
        <v>2.6459999999999999E-3</v>
      </c>
      <c r="V123" s="2">
        <v>1.6789999999999999E-3</v>
      </c>
      <c r="W123" s="2">
        <v>3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1.41304E-2</v>
      </c>
      <c r="H124" s="2">
        <v>1.16902E-3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1051.5418500000001</v>
      </c>
      <c r="Q124" s="2" t="s">
        <v>22</v>
      </c>
      <c r="R124" s="2">
        <v>2</v>
      </c>
      <c r="S124" s="2">
        <v>526.27454</v>
      </c>
      <c r="T124" s="2">
        <v>37.896299999999997</v>
      </c>
      <c r="U124" s="2">
        <v>2.6459999999999999E-3</v>
      </c>
      <c r="V124" s="2">
        <v>1.325E-2</v>
      </c>
      <c r="W124" s="2">
        <v>2.59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8</v>
      </c>
      <c r="E125" s="2" t="s">
        <v>637</v>
      </c>
      <c r="F125" s="2" t="s">
        <v>25</v>
      </c>
      <c r="G125" s="2">
        <v>9.4517500000000001E-3</v>
      </c>
      <c r="H125" s="2">
        <v>1.16902E-3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1014.56186</v>
      </c>
      <c r="Q125" s="2" t="s">
        <v>22</v>
      </c>
      <c r="R125" s="2">
        <v>2</v>
      </c>
      <c r="S125" s="2">
        <v>507.78503000000001</v>
      </c>
      <c r="T125" s="2">
        <v>40.302700000000002</v>
      </c>
      <c r="U125" s="2">
        <v>2.6459999999999999E-3</v>
      </c>
      <c r="V125" s="2">
        <v>8.881E-3</v>
      </c>
      <c r="W125" s="2">
        <v>2.11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1.25416E-2</v>
      </c>
      <c r="H126" s="2">
        <v>1.16902E-3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948.49964999999997</v>
      </c>
      <c r="Q126" s="2" t="s">
        <v>22</v>
      </c>
      <c r="R126" s="2">
        <v>2</v>
      </c>
      <c r="S126" s="2">
        <v>474.75353999999999</v>
      </c>
      <c r="T126" s="2">
        <v>19.6813</v>
      </c>
      <c r="U126" s="2">
        <v>2.6459999999999999E-3</v>
      </c>
      <c r="V126" s="2">
        <v>1.1780000000000001E-2</v>
      </c>
      <c r="W126" s="2">
        <v>1.95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8</v>
      </c>
      <c r="E127" s="2" t="s">
        <v>647</v>
      </c>
      <c r="F127" s="2" t="s">
        <v>25</v>
      </c>
      <c r="G127" s="2">
        <v>1.30925E-2</v>
      </c>
      <c r="H127" s="2">
        <v>1.16902E-3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889.49892</v>
      </c>
      <c r="Q127" s="2" t="s">
        <v>22</v>
      </c>
      <c r="R127" s="2">
        <v>2</v>
      </c>
      <c r="S127" s="2">
        <v>445.25326999999999</v>
      </c>
      <c r="T127" s="2">
        <v>21.044499999999999</v>
      </c>
      <c r="U127" s="2">
        <v>2.6459999999999999E-3</v>
      </c>
      <c r="V127" s="2">
        <v>1.227E-2</v>
      </c>
      <c r="W127" s="2">
        <v>2.2200000000000002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3.7592400000000001E-3</v>
      </c>
      <c r="H128" s="2">
        <v>1.16902E-3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994.55677000000003</v>
      </c>
      <c r="Q128" s="2" t="s">
        <v>22</v>
      </c>
      <c r="R128" s="2">
        <v>2</v>
      </c>
      <c r="S128" s="2">
        <v>497.78183000000001</v>
      </c>
      <c r="T128" s="2">
        <v>30.365600000000001</v>
      </c>
      <c r="U128" s="2">
        <v>2.6459999999999999E-3</v>
      </c>
      <c r="V128" s="2">
        <v>3.5539999999999999E-3</v>
      </c>
      <c r="W128" s="2">
        <v>2.85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8</v>
      </c>
      <c r="E129" s="2" t="s">
        <v>657</v>
      </c>
      <c r="F129" s="2" t="s">
        <v>25</v>
      </c>
      <c r="G129" s="2">
        <v>2.9944500000000001E-3</v>
      </c>
      <c r="H129" s="2">
        <v>1.16902E-3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949.51755000000003</v>
      </c>
      <c r="Q129" s="2" t="s">
        <v>22</v>
      </c>
      <c r="R129" s="2">
        <v>2</v>
      </c>
      <c r="S129" s="2">
        <v>475.26186999999999</v>
      </c>
      <c r="T129" s="2">
        <v>32.1449</v>
      </c>
      <c r="U129" s="2">
        <v>2.6459999999999999E-3</v>
      </c>
      <c r="V129" s="2">
        <v>2.836E-3</v>
      </c>
      <c r="W129" s="2">
        <v>2.4500000000000002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7.2527099999999999E-3</v>
      </c>
      <c r="H130" s="2">
        <v>1.16902E-3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843.49343999999996</v>
      </c>
      <c r="Q130" s="2" t="s">
        <v>22</v>
      </c>
      <c r="R130" s="2">
        <v>2</v>
      </c>
      <c r="S130" s="2">
        <v>422.25033999999999</v>
      </c>
      <c r="T130" s="2">
        <v>27.820499999999999</v>
      </c>
      <c r="U130" s="2">
        <v>2.6459999999999999E-3</v>
      </c>
      <c r="V130" s="2">
        <v>6.8040000000000002E-3</v>
      </c>
      <c r="W130" s="2">
        <v>2.66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2.9370300000000002E-3</v>
      </c>
      <c r="H131" s="2">
        <v>1.16902E-3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1008.51088</v>
      </c>
      <c r="Q131" s="2" t="s">
        <v>22</v>
      </c>
      <c r="R131" s="2">
        <v>2</v>
      </c>
      <c r="S131" s="2">
        <v>504.75903</v>
      </c>
      <c r="T131" s="2">
        <v>24.868500000000001</v>
      </c>
      <c r="U131" s="2">
        <v>2.6459999999999999E-3</v>
      </c>
      <c r="V131" s="2">
        <v>2.7810000000000001E-3</v>
      </c>
      <c r="W131" s="2">
        <v>3.02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12</v>
      </c>
      <c r="E132" s="2" t="s">
        <v>672</v>
      </c>
      <c r="F132" s="2" t="s">
        <v>25</v>
      </c>
      <c r="G132" s="2">
        <v>3.17352E-3</v>
      </c>
      <c r="H132" s="2">
        <v>1.16902E-3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1254.66884</v>
      </c>
      <c r="Q132" s="2" t="s">
        <v>22</v>
      </c>
      <c r="R132" s="2">
        <v>2</v>
      </c>
      <c r="S132" s="2">
        <v>627.83849999999995</v>
      </c>
      <c r="T132" s="2">
        <v>34.157800000000002</v>
      </c>
      <c r="U132" s="2">
        <v>2.6459999999999999E-3</v>
      </c>
      <c r="V132" s="2">
        <v>2.9979999999999998E-3</v>
      </c>
      <c r="W132" s="2">
        <v>2.92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11</v>
      </c>
      <c r="E133" s="2" t="s">
        <v>677</v>
      </c>
      <c r="F133" s="2" t="s">
        <v>25</v>
      </c>
      <c r="G133" s="2">
        <v>1.19559E-2</v>
      </c>
      <c r="H133" s="2">
        <v>1.16902E-3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678</v>
      </c>
      <c r="N133" s="2" t="s">
        <v>675</v>
      </c>
      <c r="O133" s="2">
        <v>0</v>
      </c>
      <c r="P133" s="2">
        <v>1139.6419000000001</v>
      </c>
      <c r="Q133" s="2" t="s">
        <v>22</v>
      </c>
      <c r="R133" s="2">
        <v>2</v>
      </c>
      <c r="S133" s="2">
        <v>570.32483000000002</v>
      </c>
      <c r="T133" s="2">
        <v>32.814</v>
      </c>
      <c r="U133" s="2">
        <v>2.6459999999999999E-3</v>
      </c>
      <c r="V133" s="2">
        <v>1.1220000000000001E-2</v>
      </c>
      <c r="W133" s="2">
        <v>1.88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8</v>
      </c>
      <c r="E134" s="2" t="s">
        <v>680</v>
      </c>
      <c r="F134" s="2" t="s">
        <v>25</v>
      </c>
      <c r="G134" s="2">
        <v>4.56173E-3</v>
      </c>
      <c r="H134" s="2">
        <v>1.16902E-3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904.48082999999997</v>
      </c>
      <c r="Q134" s="2" t="s">
        <v>22</v>
      </c>
      <c r="R134" s="2">
        <v>2</v>
      </c>
      <c r="S134" s="2">
        <v>452.7439</v>
      </c>
      <c r="T134" s="2">
        <v>27.430900000000001</v>
      </c>
      <c r="U134" s="2">
        <v>2.6459999999999999E-3</v>
      </c>
      <c r="V134" s="2">
        <v>4.2950000000000002E-3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2.7050099999999999E-3</v>
      </c>
      <c r="H135" s="2">
        <v>1.16902E-3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883.57236</v>
      </c>
      <c r="Q135" s="2" t="s">
        <v>22</v>
      </c>
      <c r="R135" s="2">
        <v>2</v>
      </c>
      <c r="S135" s="2">
        <v>442.28922</v>
      </c>
      <c r="T135" s="2">
        <v>34.298299999999998</v>
      </c>
      <c r="U135" s="2">
        <v>2.6459999999999999E-3</v>
      </c>
      <c r="V135" s="2">
        <v>2.5609999999999999E-3</v>
      </c>
      <c r="W135" s="2">
        <v>2.63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1.2225999999999999E-3</v>
      </c>
      <c r="H136" s="2">
        <v>1.16902E-3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1054.56014</v>
      </c>
      <c r="Q136" s="2" t="s">
        <v>22</v>
      </c>
      <c r="R136" s="2">
        <v>2</v>
      </c>
      <c r="S136" s="2">
        <v>527.78399999999999</v>
      </c>
      <c r="T136" s="2">
        <v>36.193100000000001</v>
      </c>
      <c r="U136" s="2">
        <v>2.6459999999999999E-3</v>
      </c>
      <c r="V136" s="2">
        <v>1.163E-3</v>
      </c>
      <c r="W136" s="2">
        <v>3.33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1.2968E-2</v>
      </c>
      <c r="H137" s="2">
        <v>1.16902E-3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951.51457000000005</v>
      </c>
      <c r="Q137" s="2" t="s">
        <v>22</v>
      </c>
      <c r="R137" s="2">
        <v>2</v>
      </c>
      <c r="S137" s="2">
        <v>476.26083</v>
      </c>
      <c r="T137" s="2">
        <v>25.0703</v>
      </c>
      <c r="U137" s="2">
        <v>2.6459999999999999E-3</v>
      </c>
      <c r="V137" s="2">
        <v>1.214E-2</v>
      </c>
      <c r="W137" s="2">
        <v>1.49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5.8087199999999999E-3</v>
      </c>
      <c r="H138" s="2">
        <v>1.16902E-3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1114.6003700000001</v>
      </c>
      <c r="Q138" s="2" t="s">
        <v>22</v>
      </c>
      <c r="R138" s="2">
        <v>2</v>
      </c>
      <c r="S138" s="2">
        <v>557.80402000000004</v>
      </c>
      <c r="T138" s="2">
        <v>18.8657</v>
      </c>
      <c r="U138" s="2">
        <v>2.6459999999999999E-3</v>
      </c>
      <c r="V138" s="2">
        <v>5.4749999999999998E-3</v>
      </c>
      <c r="W138" s="2">
        <v>2.19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8</v>
      </c>
      <c r="E139" s="2" t="s">
        <v>705</v>
      </c>
      <c r="F139" s="2" t="s">
        <v>25</v>
      </c>
      <c r="G139" s="2">
        <v>8.4617800000000003E-3</v>
      </c>
      <c r="H139" s="2">
        <v>1.16902E-3</v>
      </c>
      <c r="I139" s="2">
        <v>1</v>
      </c>
      <c r="J139" s="2">
        <v>2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921.54039</v>
      </c>
      <c r="Q139" s="2" t="s">
        <v>22</v>
      </c>
      <c r="R139" s="2">
        <v>2</v>
      </c>
      <c r="S139" s="2">
        <v>461.27341000000001</v>
      </c>
      <c r="T139" s="2">
        <v>33.1845</v>
      </c>
      <c r="U139" s="2">
        <v>2.6459999999999999E-3</v>
      </c>
      <c r="V139" s="2">
        <v>7.9579999999999998E-3</v>
      </c>
      <c r="W139" s="2">
        <v>2.44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3.8512899999999998E-3</v>
      </c>
      <c r="H140" s="2">
        <v>1.16902E-3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1256.59059</v>
      </c>
      <c r="Q140" s="2" t="s">
        <v>22</v>
      </c>
      <c r="R140" s="2">
        <v>2</v>
      </c>
      <c r="S140" s="2">
        <v>628.79918999999995</v>
      </c>
      <c r="T140" s="2">
        <v>30.570399999999999</v>
      </c>
      <c r="U140" s="2">
        <v>2.6459999999999999E-3</v>
      </c>
      <c r="V140" s="2">
        <v>3.6350000000000002E-3</v>
      </c>
      <c r="W140" s="2">
        <v>2.37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1.1479999999999999E-3</v>
      </c>
      <c r="H141" s="2">
        <v>1.16902E-3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1086.5465999999999</v>
      </c>
      <c r="Q141" s="2" t="s">
        <v>22</v>
      </c>
      <c r="R141" s="2">
        <v>2</v>
      </c>
      <c r="S141" s="2">
        <v>543.77715999999998</v>
      </c>
      <c r="T141" s="2">
        <v>30.825600000000001</v>
      </c>
      <c r="U141" s="2">
        <v>2.6459999999999999E-3</v>
      </c>
      <c r="V141" s="2">
        <v>1.0889999999999999E-3</v>
      </c>
      <c r="W141" s="2">
        <v>3.38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1.43446E-3</v>
      </c>
      <c r="H142" s="2">
        <v>1.16902E-3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1146.5061900000001</v>
      </c>
      <c r="Q142" s="2" t="s">
        <v>22</v>
      </c>
      <c r="R142" s="2">
        <v>2</v>
      </c>
      <c r="S142" s="2">
        <v>573.75800000000004</v>
      </c>
      <c r="T142" s="2">
        <v>18.260100000000001</v>
      </c>
      <c r="U142" s="2">
        <v>2.6459999999999999E-3</v>
      </c>
      <c r="V142" s="2">
        <v>1.3619999999999999E-3</v>
      </c>
      <c r="W142" s="2">
        <v>3.2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7</v>
      </c>
      <c r="E143" s="2" t="s">
        <v>725</v>
      </c>
      <c r="F143" s="2" t="s">
        <v>25</v>
      </c>
      <c r="G143" s="2">
        <v>2.1966199999999998E-3</v>
      </c>
      <c r="H143" s="2">
        <v>1.16902E-3</v>
      </c>
      <c r="I143" s="2">
        <v>1</v>
      </c>
      <c r="J143" s="2">
        <v>6</v>
      </c>
      <c r="K143" s="2">
        <v>1</v>
      </c>
      <c r="L143" s="2" t="s">
        <v>61</v>
      </c>
      <c r="M143" s="2" t="s">
        <v>726</v>
      </c>
      <c r="N143" s="2" t="s">
        <v>63</v>
      </c>
      <c r="O143" s="2">
        <v>0</v>
      </c>
      <c r="P143" s="2">
        <v>881.39994000000002</v>
      </c>
      <c r="Q143" s="2" t="s">
        <v>22</v>
      </c>
      <c r="R143" s="2">
        <v>2</v>
      </c>
      <c r="S143" s="2">
        <v>441.20361000000003</v>
      </c>
      <c r="T143" s="2">
        <v>17.7331</v>
      </c>
      <c r="U143" s="2">
        <v>2.6459999999999999E-3</v>
      </c>
      <c r="V143" s="2">
        <v>2.0839999999999999E-3</v>
      </c>
      <c r="W143" s="2">
        <v>1.86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1.2186900000000001E-2</v>
      </c>
      <c r="H144" s="2">
        <v>1.16902E-3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966.52547000000004</v>
      </c>
      <c r="Q144" s="2" t="s">
        <v>22</v>
      </c>
      <c r="R144" s="2">
        <v>2</v>
      </c>
      <c r="S144" s="2">
        <v>483.76623999999998</v>
      </c>
      <c r="T144" s="2">
        <v>27.199200000000001</v>
      </c>
      <c r="U144" s="2">
        <v>2.6459999999999999E-3</v>
      </c>
      <c r="V144" s="2">
        <v>1.1429999999999999E-2</v>
      </c>
      <c r="W144" s="2">
        <v>3.29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1.30925E-2</v>
      </c>
      <c r="H145" s="2">
        <v>1.16902E-3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1057.5312899999999</v>
      </c>
      <c r="Q145" s="2" t="s">
        <v>22</v>
      </c>
      <c r="R145" s="2">
        <v>2</v>
      </c>
      <c r="S145" s="2">
        <v>529.26953000000003</v>
      </c>
      <c r="T145" s="2">
        <v>26.565100000000001</v>
      </c>
      <c r="U145" s="2">
        <v>2.6459999999999999E-3</v>
      </c>
      <c r="V145" s="2">
        <v>1.2239999999999999E-2</v>
      </c>
      <c r="W145" s="2">
        <v>2.62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8</v>
      </c>
      <c r="E146" s="2" t="s">
        <v>738</v>
      </c>
      <c r="F146" s="2" t="s">
        <v>25</v>
      </c>
      <c r="G146" s="2">
        <v>1.56139E-2</v>
      </c>
      <c r="H146" s="2">
        <v>1.16902E-3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879.49343999999996</v>
      </c>
      <c r="Q146" s="2" t="s">
        <v>22</v>
      </c>
      <c r="R146" s="2">
        <v>2</v>
      </c>
      <c r="S146" s="2">
        <v>440.25020999999998</v>
      </c>
      <c r="T146" s="2">
        <v>30.178599999999999</v>
      </c>
      <c r="U146" s="2">
        <v>2.6459999999999999E-3</v>
      </c>
      <c r="V146" s="2">
        <v>1.4630000000000001E-2</v>
      </c>
      <c r="W146" s="2">
        <v>2.2000000000000002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8</v>
      </c>
      <c r="E147" s="2" t="s">
        <v>743</v>
      </c>
      <c r="F147" s="2" t="s">
        <v>25</v>
      </c>
      <c r="G147" s="2">
        <v>4.6283899999999996E-3</v>
      </c>
      <c r="H147" s="2">
        <v>1.16902E-3</v>
      </c>
      <c r="I147" s="2">
        <v>1</v>
      </c>
      <c r="J147" s="2">
        <v>2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906.50433999999996</v>
      </c>
      <c r="Q147" s="2" t="s">
        <v>22</v>
      </c>
      <c r="R147" s="2">
        <v>2</v>
      </c>
      <c r="S147" s="2">
        <v>453.75585999999998</v>
      </c>
      <c r="T147" s="2">
        <v>33.316200000000002</v>
      </c>
      <c r="U147" s="2">
        <v>2.6459999999999999E-3</v>
      </c>
      <c r="V147" s="2">
        <v>4.3569999999999998E-3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1.13144E-3</v>
      </c>
      <c r="H148" s="2">
        <v>1.16902E-3</v>
      </c>
      <c r="I148" s="2">
        <v>1</v>
      </c>
      <c r="J148" s="2">
        <v>1</v>
      </c>
      <c r="K148" s="2">
        <v>1</v>
      </c>
      <c r="L148" s="2" t="s">
        <v>534</v>
      </c>
      <c r="M148" s="2" t="s">
        <v>749</v>
      </c>
      <c r="N148" s="2" t="s">
        <v>536</v>
      </c>
      <c r="O148" s="2">
        <v>0</v>
      </c>
      <c r="P148" s="2">
        <v>984.47852</v>
      </c>
      <c r="Q148" s="2" t="s">
        <v>22</v>
      </c>
      <c r="R148" s="2">
        <v>2</v>
      </c>
      <c r="S148" s="2">
        <v>492.74286000000001</v>
      </c>
      <c r="T148" s="2">
        <v>29.172699999999999</v>
      </c>
      <c r="U148" s="2">
        <v>2.6459999999999999E-3</v>
      </c>
      <c r="V148" s="2">
        <v>1.0740000000000001E-3</v>
      </c>
      <c r="W148" s="2">
        <v>2.82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10</v>
      </c>
      <c r="E149" s="2" t="s">
        <v>751</v>
      </c>
      <c r="F149" s="2" t="s">
        <v>752</v>
      </c>
      <c r="G149" s="2">
        <v>5.72515E-3</v>
      </c>
      <c r="H149" s="2">
        <v>1.16902E-3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1177.53063</v>
      </c>
      <c r="Q149" s="2" t="s">
        <v>22</v>
      </c>
      <c r="R149" s="2">
        <v>2</v>
      </c>
      <c r="S149" s="2">
        <v>589.26964999999996</v>
      </c>
      <c r="T149" s="2">
        <v>28.528199999999998</v>
      </c>
      <c r="U149" s="2">
        <v>2.6459999999999999E-3</v>
      </c>
      <c r="V149" s="2">
        <v>5.3889999999999997E-3</v>
      </c>
      <c r="W149" s="2">
        <v>2.2000000000000002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10</v>
      </c>
      <c r="E150" s="2" t="s">
        <v>751</v>
      </c>
      <c r="F150" s="2" t="s">
        <v>25</v>
      </c>
      <c r="G150" s="2">
        <v>1.6830300000000001E-3</v>
      </c>
      <c r="H150" s="2">
        <v>1.16902E-3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1120.50917</v>
      </c>
      <c r="Q150" s="2" t="s">
        <v>22</v>
      </c>
      <c r="R150" s="2">
        <v>2</v>
      </c>
      <c r="S150" s="2">
        <v>560.75829999999996</v>
      </c>
      <c r="T150" s="2">
        <v>31.4038</v>
      </c>
      <c r="U150" s="2">
        <v>2.6459999999999999E-3</v>
      </c>
      <c r="V150" s="2">
        <v>1.5969999999999999E-3</v>
      </c>
      <c r="W150" s="2">
        <v>3.1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1.30925E-2</v>
      </c>
      <c r="H151" s="2">
        <v>1.16902E-3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937.53530999999998</v>
      </c>
      <c r="Q151" s="2" t="s">
        <v>22</v>
      </c>
      <c r="R151" s="2">
        <v>2</v>
      </c>
      <c r="S151" s="2">
        <v>469.27100000000002</v>
      </c>
      <c r="T151" s="2">
        <v>33.332700000000003</v>
      </c>
      <c r="U151" s="2">
        <v>2.6459999999999999E-3</v>
      </c>
      <c r="V151" s="2">
        <v>1.227E-2</v>
      </c>
      <c r="W151" s="2">
        <v>2.5499999999999998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5.5081000000000001E-3</v>
      </c>
      <c r="H152" s="2">
        <v>1.16902E-3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922.46286999999995</v>
      </c>
      <c r="Q152" s="2" t="s">
        <v>22</v>
      </c>
      <c r="R152" s="2">
        <v>2</v>
      </c>
      <c r="S152" s="2">
        <v>461.73525999999998</v>
      </c>
      <c r="T152" s="2">
        <v>30.2971</v>
      </c>
      <c r="U152" s="2">
        <v>2.6459999999999999E-3</v>
      </c>
      <c r="V152" s="2">
        <v>5.1960000000000001E-3</v>
      </c>
      <c r="W152" s="2">
        <v>2.93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1.1785500000000001E-2</v>
      </c>
      <c r="H153" s="2">
        <v>1.16902E-3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992.51999000000001</v>
      </c>
      <c r="Q153" s="2" t="s">
        <v>22</v>
      </c>
      <c r="R153" s="2">
        <v>2</v>
      </c>
      <c r="S153" s="2">
        <v>496.76299999999998</v>
      </c>
      <c r="T153" s="2">
        <v>38.128599999999999</v>
      </c>
      <c r="U153" s="2">
        <v>2.6459999999999999E-3</v>
      </c>
      <c r="V153" s="2">
        <v>1.1039999999999999E-2</v>
      </c>
      <c r="W153" s="2">
        <v>2.87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7.5016600000000003E-3</v>
      </c>
      <c r="H154" s="2">
        <v>1.16902E-3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1061.63536</v>
      </c>
      <c r="Q154" s="2" t="s">
        <v>22</v>
      </c>
      <c r="R154" s="2">
        <v>2</v>
      </c>
      <c r="S154" s="2">
        <v>531.32165999999995</v>
      </c>
      <c r="T154" s="2">
        <v>39.717500000000001</v>
      </c>
      <c r="U154" s="2">
        <v>2.6459999999999999E-3</v>
      </c>
      <c r="V154" s="2">
        <v>7.051E-3</v>
      </c>
      <c r="W154" s="2">
        <v>2.85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6.7387700000000003E-4</v>
      </c>
      <c r="H155" s="2">
        <v>1.16902E-3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1098.4924599999999</v>
      </c>
      <c r="Q155" s="2" t="s">
        <v>22</v>
      </c>
      <c r="R155" s="2">
        <v>2</v>
      </c>
      <c r="S155" s="2">
        <v>549.75091999999995</v>
      </c>
      <c r="T155" s="2">
        <v>36.294699999999999</v>
      </c>
      <c r="U155" s="2">
        <v>2.6459999999999999E-3</v>
      </c>
      <c r="V155" s="2">
        <v>6.4389999999999998E-4</v>
      </c>
      <c r="W155" s="2">
        <v>2.76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1.6348300000000001E-3</v>
      </c>
      <c r="H156" s="2">
        <v>1.16902E-3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1086.6306099999999</v>
      </c>
      <c r="Q156" s="2" t="s">
        <v>22</v>
      </c>
      <c r="R156" s="2">
        <v>3</v>
      </c>
      <c r="S156" s="2">
        <v>362.88162</v>
      </c>
      <c r="T156" s="2">
        <v>27.942</v>
      </c>
      <c r="U156" s="2">
        <v>2.6459999999999999E-3</v>
      </c>
      <c r="V156" s="2">
        <v>1.5510000000000001E-3</v>
      </c>
      <c r="W156" s="2">
        <v>2.1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1.19559E-2</v>
      </c>
      <c r="H157" s="2">
        <v>1.16902E-3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1137.57997</v>
      </c>
      <c r="Q157" s="2" t="s">
        <v>22</v>
      </c>
      <c r="R157" s="2">
        <v>3</v>
      </c>
      <c r="S157" s="2">
        <v>379.86502000000002</v>
      </c>
      <c r="T157" s="2">
        <v>21.580200000000001</v>
      </c>
      <c r="U157" s="2">
        <v>2.6459999999999999E-3</v>
      </c>
      <c r="V157" s="2">
        <v>1.1209999999999999E-2</v>
      </c>
      <c r="W157" s="2">
        <v>1.41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1.0158E-2</v>
      </c>
      <c r="H158" s="2">
        <v>1.16902E-3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1004.50474</v>
      </c>
      <c r="Q158" s="2" t="s">
        <v>22</v>
      </c>
      <c r="R158" s="2">
        <v>2</v>
      </c>
      <c r="S158" s="2">
        <v>502.75585999999998</v>
      </c>
      <c r="T158" s="2">
        <v>36.3506</v>
      </c>
      <c r="U158" s="2">
        <v>2.6459999999999999E-3</v>
      </c>
      <c r="V158" s="2">
        <v>9.5449999999999997E-3</v>
      </c>
      <c r="W158" s="2">
        <v>2.38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1.14518E-2</v>
      </c>
      <c r="H159" s="2">
        <v>1.16902E-3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1121.6201000000001</v>
      </c>
      <c r="Q159" s="2" t="s">
        <v>22</v>
      </c>
      <c r="R159" s="2">
        <v>2</v>
      </c>
      <c r="S159" s="2">
        <v>561.31311000000005</v>
      </c>
      <c r="T159" s="2">
        <v>25.151700000000002</v>
      </c>
      <c r="U159" s="2">
        <v>2.6459999999999999E-3</v>
      </c>
      <c r="V159" s="2">
        <v>1.0749999999999999E-2</v>
      </c>
      <c r="W159" s="2">
        <v>2.0099999999999998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1.4402E-2</v>
      </c>
      <c r="H160" s="2">
        <v>1.16902E-3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1054.5203899999999</v>
      </c>
      <c r="Q160" s="2" t="s">
        <v>22</v>
      </c>
      <c r="R160" s="2">
        <v>2</v>
      </c>
      <c r="S160" s="2">
        <v>527.76500999999996</v>
      </c>
      <c r="T160" s="2">
        <v>31.4129</v>
      </c>
      <c r="U160" s="2">
        <v>2.6459999999999999E-3</v>
      </c>
      <c r="V160" s="2">
        <v>1.3509999999999999E-2</v>
      </c>
      <c r="W160" s="2">
        <v>2.34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4.7187799999999997E-3</v>
      </c>
      <c r="H161" s="2">
        <v>1.16902E-3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1029.49999</v>
      </c>
      <c r="Q161" s="2" t="s">
        <v>22</v>
      </c>
      <c r="R161" s="2">
        <v>2</v>
      </c>
      <c r="S161" s="2">
        <v>515.25385000000006</v>
      </c>
      <c r="T161" s="2">
        <v>29.012899999999998</v>
      </c>
      <c r="U161" s="2">
        <v>2.6459999999999999E-3</v>
      </c>
      <c r="V161" s="2">
        <v>4.4400000000000004E-3</v>
      </c>
      <c r="W161" s="2">
        <v>2.0499999999999998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7.3229899999999997E-3</v>
      </c>
      <c r="H162" s="2">
        <v>1.16902E-3</v>
      </c>
      <c r="I162" s="2">
        <v>1</v>
      </c>
      <c r="J162" s="2">
        <v>3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986.56694000000005</v>
      </c>
      <c r="Q162" s="2" t="s">
        <v>22</v>
      </c>
      <c r="R162" s="2">
        <v>2</v>
      </c>
      <c r="S162" s="2">
        <v>493.78696000000002</v>
      </c>
      <c r="T162" s="2">
        <v>43.232999999999997</v>
      </c>
      <c r="U162" s="2">
        <v>2.6459999999999999E-3</v>
      </c>
      <c r="V162" s="2">
        <v>6.8950000000000001E-3</v>
      </c>
      <c r="W162" s="2">
        <v>2.66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818</v>
      </c>
      <c r="G163" s="2">
        <v>1.11272E-2</v>
      </c>
      <c r="H163" s="2">
        <v>1.16902E-3</v>
      </c>
      <c r="I163" s="2">
        <v>1</v>
      </c>
      <c r="J163" s="2">
        <v>3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1034.5550599999999</v>
      </c>
      <c r="Q163" s="2" t="s">
        <v>22</v>
      </c>
      <c r="R163" s="2">
        <v>2</v>
      </c>
      <c r="S163" s="2">
        <v>517.78101000000004</v>
      </c>
      <c r="T163" s="2">
        <v>29.038499999999999</v>
      </c>
      <c r="U163" s="2">
        <v>2.6459999999999999E-3</v>
      </c>
      <c r="V163" s="2">
        <v>1.042E-2</v>
      </c>
      <c r="W163" s="2">
        <v>2.21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4.3254000000000001E-3</v>
      </c>
      <c r="H164" s="2">
        <v>1.16902E-3</v>
      </c>
      <c r="I164" s="2">
        <v>1</v>
      </c>
      <c r="J164" s="2">
        <v>3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1018.56014</v>
      </c>
      <c r="Q164" s="2" t="s">
        <v>22</v>
      </c>
      <c r="R164" s="2">
        <v>2</v>
      </c>
      <c r="S164" s="2">
        <v>509.78375</v>
      </c>
      <c r="T164" s="2">
        <v>33.901800000000001</v>
      </c>
      <c r="U164" s="2">
        <v>2.6459999999999999E-3</v>
      </c>
      <c r="V164" s="2">
        <v>4.084E-3</v>
      </c>
      <c r="W164" s="2">
        <v>2.68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2.6275700000000001E-3</v>
      </c>
      <c r="H165" s="2">
        <v>1.16902E-3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970.50914999999998</v>
      </c>
      <c r="Q165" s="2" t="s">
        <v>22</v>
      </c>
      <c r="R165" s="2">
        <v>2</v>
      </c>
      <c r="S165" s="2">
        <v>485.75826999999998</v>
      </c>
      <c r="T165" s="2">
        <v>36.298299999999998</v>
      </c>
      <c r="U165" s="2">
        <v>2.6459999999999999E-3</v>
      </c>
      <c r="V165" s="2">
        <v>2.48E-3</v>
      </c>
      <c r="W165" s="2">
        <v>3.67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7.6109300000000001E-3</v>
      </c>
      <c r="H166" s="2">
        <v>1.16902E-3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1096.5381600000001</v>
      </c>
      <c r="Q166" s="2" t="s">
        <v>22</v>
      </c>
      <c r="R166" s="2">
        <v>2</v>
      </c>
      <c r="S166" s="2">
        <v>548.77355999999997</v>
      </c>
      <c r="T166" s="2">
        <v>18.363399999999999</v>
      </c>
      <c r="U166" s="2">
        <v>2.6459999999999999E-3</v>
      </c>
      <c r="V166" s="2">
        <v>7.1630000000000001E-3</v>
      </c>
      <c r="W166" s="2">
        <v>2.2799999999999998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1.41304E-2</v>
      </c>
      <c r="H167" s="2">
        <v>1.16902E-3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1054.4799800000001</v>
      </c>
      <c r="Q167" s="2" t="s">
        <v>22</v>
      </c>
      <c r="R167" s="2">
        <v>2</v>
      </c>
      <c r="S167" s="2">
        <v>527.74437999999998</v>
      </c>
      <c r="T167" s="2">
        <v>21.286000000000001</v>
      </c>
      <c r="U167" s="2">
        <v>2.6459999999999999E-3</v>
      </c>
      <c r="V167" s="2">
        <v>1.324E-2</v>
      </c>
      <c r="W167" s="2">
        <v>2.62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8</v>
      </c>
      <c r="E168" s="2" t="s">
        <v>838</v>
      </c>
      <c r="F168" s="2" t="s">
        <v>839</v>
      </c>
      <c r="G168" s="2">
        <v>1.5539900000000001E-2</v>
      </c>
      <c r="H168" s="2">
        <v>1.16902E-3</v>
      </c>
      <c r="I168" s="2">
        <v>1</v>
      </c>
      <c r="J168" s="2">
        <v>4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1054.5349900000001</v>
      </c>
      <c r="Q168" s="2" t="s">
        <v>22</v>
      </c>
      <c r="R168" s="2">
        <v>2</v>
      </c>
      <c r="S168" s="2">
        <v>527.77179000000001</v>
      </c>
      <c r="T168" s="2">
        <v>26.936800000000002</v>
      </c>
      <c r="U168" s="2">
        <v>2.6459999999999999E-3</v>
      </c>
      <c r="V168" s="2">
        <v>1.457E-2</v>
      </c>
      <c r="W168" s="2">
        <v>1.99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8</v>
      </c>
      <c r="E169" s="2" t="s">
        <v>844</v>
      </c>
      <c r="F169" s="2" t="s">
        <v>25</v>
      </c>
      <c r="G169" s="2">
        <v>1.6449499999999999E-2</v>
      </c>
      <c r="H169" s="2">
        <v>1.16902E-3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886.53563999999994</v>
      </c>
      <c r="Q169" s="2" t="s">
        <v>22</v>
      </c>
      <c r="R169" s="2">
        <v>2</v>
      </c>
      <c r="S169" s="2">
        <v>443.77145000000002</v>
      </c>
      <c r="T169" s="2">
        <v>30.009499999999999</v>
      </c>
      <c r="U169" s="2">
        <v>2.6459999999999999E-3</v>
      </c>
      <c r="V169" s="2">
        <v>1.537E-2</v>
      </c>
      <c r="W169" s="2">
        <v>2.7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8</v>
      </c>
      <c r="E170" s="2" t="s">
        <v>849</v>
      </c>
      <c r="F170" s="2" t="s">
        <v>25</v>
      </c>
      <c r="G170" s="2">
        <v>2.5523400000000002E-3</v>
      </c>
      <c r="H170" s="2">
        <v>1.16902E-3</v>
      </c>
      <c r="I170" s="2">
        <v>1</v>
      </c>
      <c r="J170" s="2">
        <v>1</v>
      </c>
      <c r="K170" s="2">
        <v>1</v>
      </c>
      <c r="L170" s="2" t="s">
        <v>225</v>
      </c>
      <c r="M170" s="2" t="s">
        <v>850</v>
      </c>
      <c r="N170" s="2" t="s">
        <v>227</v>
      </c>
      <c r="O170" s="2">
        <v>0</v>
      </c>
      <c r="P170" s="2">
        <v>867.45705999999996</v>
      </c>
      <c r="Q170" s="2" t="s">
        <v>22</v>
      </c>
      <c r="R170" s="2">
        <v>2</v>
      </c>
      <c r="S170" s="2">
        <v>434.23230000000001</v>
      </c>
      <c r="T170" s="2">
        <v>21.066299999999998</v>
      </c>
      <c r="U170" s="2">
        <v>2.6459999999999999E-3</v>
      </c>
      <c r="V170" s="2">
        <v>2.4099999999999998E-3</v>
      </c>
      <c r="W170" s="2">
        <v>2.83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8.0252099999999996E-3</v>
      </c>
      <c r="H171" s="2">
        <v>1.16902E-3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1012.54218</v>
      </c>
      <c r="Q171" s="2" t="s">
        <v>22</v>
      </c>
      <c r="R171" s="2">
        <v>2</v>
      </c>
      <c r="S171" s="2">
        <v>506.77422999999999</v>
      </c>
      <c r="T171" s="2">
        <v>20.7073</v>
      </c>
      <c r="U171" s="2">
        <v>2.6459999999999999E-3</v>
      </c>
      <c r="V171" s="2">
        <v>7.5310000000000004E-3</v>
      </c>
      <c r="W171" s="2">
        <v>2.21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8</v>
      </c>
      <c r="E172" s="2" t="s">
        <v>857</v>
      </c>
      <c r="F172" s="2" t="s">
        <v>25</v>
      </c>
      <c r="G172" s="2">
        <v>3.9265400000000001E-3</v>
      </c>
      <c r="H172" s="2">
        <v>1.16902E-3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993.53637000000003</v>
      </c>
      <c r="Q172" s="2" t="s">
        <v>22</v>
      </c>
      <c r="R172" s="2">
        <v>2</v>
      </c>
      <c r="S172" s="2">
        <v>497.27114999999998</v>
      </c>
      <c r="T172" s="2">
        <v>27.204699999999999</v>
      </c>
      <c r="U172" s="2">
        <v>2.6459999999999999E-3</v>
      </c>
      <c r="V172" s="2">
        <v>3.712E-3</v>
      </c>
      <c r="W172" s="2">
        <v>1.92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8</v>
      </c>
      <c r="E173" s="2" t="s">
        <v>862</v>
      </c>
      <c r="F173" s="2" t="s">
        <v>25</v>
      </c>
      <c r="G173" s="2">
        <v>1.6605999999999999E-2</v>
      </c>
      <c r="H173" s="2">
        <v>1.16902E-3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993.56151999999997</v>
      </c>
      <c r="Q173" s="2" t="s">
        <v>22</v>
      </c>
      <c r="R173" s="2">
        <v>2</v>
      </c>
      <c r="S173" s="2">
        <v>497.28411999999997</v>
      </c>
      <c r="T173" s="2">
        <v>37.594299999999997</v>
      </c>
      <c r="U173" s="2">
        <v>2.6459999999999999E-3</v>
      </c>
      <c r="V173" s="2">
        <v>1.5509999999999999E-2</v>
      </c>
      <c r="W173" s="2">
        <v>1.83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627</v>
      </c>
      <c r="G174" s="2">
        <v>1.39299E-2</v>
      </c>
      <c r="H174" s="2">
        <v>1.16902E-3</v>
      </c>
      <c r="I174" s="2">
        <v>1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1033.57104</v>
      </c>
      <c r="Q174" s="2" t="s">
        <v>22</v>
      </c>
      <c r="R174" s="2">
        <v>2</v>
      </c>
      <c r="S174" s="2">
        <v>517.28917999999999</v>
      </c>
      <c r="T174" s="2">
        <v>35.134399999999999</v>
      </c>
      <c r="U174" s="2">
        <v>2.6459999999999999E-3</v>
      </c>
      <c r="V174" s="2">
        <v>1.303E-2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1.2906300000000001E-2</v>
      </c>
      <c r="H175" s="2">
        <v>1.16902E-3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1016.50474</v>
      </c>
      <c r="Q175" s="2" t="s">
        <v>22</v>
      </c>
      <c r="R175" s="2">
        <v>2</v>
      </c>
      <c r="S175" s="2">
        <v>508.75528000000003</v>
      </c>
      <c r="T175" s="2">
        <v>27.038599999999999</v>
      </c>
      <c r="U175" s="2">
        <v>2.6459999999999999E-3</v>
      </c>
      <c r="V175" s="2">
        <v>1.2070000000000001E-2</v>
      </c>
      <c r="W175" s="2">
        <v>2.62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9.5890100000000002E-3</v>
      </c>
      <c r="H176" s="2">
        <v>1.16902E-3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934.51049</v>
      </c>
      <c r="Q176" s="2" t="s">
        <v>22</v>
      </c>
      <c r="R176" s="2">
        <v>2</v>
      </c>
      <c r="S176" s="2">
        <v>467.75853999999998</v>
      </c>
      <c r="T176" s="2">
        <v>30.52</v>
      </c>
      <c r="U176" s="2">
        <v>2.6459999999999999E-3</v>
      </c>
      <c r="V176" s="2">
        <v>8.9890000000000005E-3</v>
      </c>
      <c r="W176" s="2">
        <v>2.13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1.4402E-2</v>
      </c>
      <c r="H177" s="2">
        <v>1.16902E-3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933.51860999999997</v>
      </c>
      <c r="Q177" s="2" t="s">
        <v>22</v>
      </c>
      <c r="R177" s="2">
        <v>2</v>
      </c>
      <c r="S177" s="2">
        <v>467.26312000000001</v>
      </c>
      <c r="T177" s="2">
        <v>36.2059</v>
      </c>
      <c r="U177" s="2">
        <v>2.6459999999999999E-3</v>
      </c>
      <c r="V177" s="2">
        <v>1.3520000000000001E-2</v>
      </c>
      <c r="W177" s="2">
        <v>2.23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752</v>
      </c>
      <c r="G178" s="2">
        <v>1.0606300000000001E-2</v>
      </c>
      <c r="H178" s="2">
        <v>1.16902E-3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1054.50198</v>
      </c>
      <c r="Q178" s="2" t="s">
        <v>22</v>
      </c>
      <c r="R178" s="2">
        <v>2</v>
      </c>
      <c r="S178" s="2">
        <v>527.75469999999996</v>
      </c>
      <c r="T178" s="2">
        <v>25.712299999999999</v>
      </c>
      <c r="U178" s="2">
        <v>2.6459999999999999E-3</v>
      </c>
      <c r="V178" s="2">
        <v>9.9590000000000008E-3</v>
      </c>
      <c r="W178" s="2">
        <v>1.39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2.6660099999999999E-3</v>
      </c>
      <c r="H179" s="2">
        <v>1.16902E-3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1132.52693</v>
      </c>
      <c r="Q179" s="2" t="s">
        <v>22</v>
      </c>
      <c r="R179" s="2">
        <v>2</v>
      </c>
      <c r="S179" s="2">
        <v>566.76751999999999</v>
      </c>
      <c r="T179" s="2">
        <v>29.258800000000001</v>
      </c>
      <c r="U179" s="2">
        <v>2.6459999999999999E-3</v>
      </c>
      <c r="V179" s="2">
        <v>2.5170000000000001E-3</v>
      </c>
      <c r="W179" s="2">
        <v>2.14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4.1411499999999997E-3</v>
      </c>
      <c r="H180" s="2">
        <v>1.16902E-3</v>
      </c>
      <c r="I180" s="2">
        <v>1</v>
      </c>
      <c r="J180" s="2">
        <v>1</v>
      </c>
      <c r="K180" s="2">
        <v>1</v>
      </c>
      <c r="L180" s="2" t="s">
        <v>476</v>
      </c>
      <c r="M180" s="2" t="s">
        <v>898</v>
      </c>
      <c r="N180" s="2" t="s">
        <v>478</v>
      </c>
      <c r="O180" s="2">
        <v>0</v>
      </c>
      <c r="P180" s="2">
        <v>1079.5731499999999</v>
      </c>
      <c r="Q180" s="2" t="s">
        <v>22</v>
      </c>
      <c r="R180" s="2">
        <v>2</v>
      </c>
      <c r="S180" s="2">
        <v>540.29040999999995</v>
      </c>
      <c r="T180" s="2">
        <v>37.599800000000002</v>
      </c>
      <c r="U180" s="2">
        <v>2.6459999999999999E-3</v>
      </c>
      <c r="V180" s="2">
        <v>3.8990000000000001E-3</v>
      </c>
      <c r="W180" s="2">
        <v>2.75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9</v>
      </c>
      <c r="E181" s="2" t="s">
        <v>900</v>
      </c>
      <c r="F181" s="2" t="s">
        <v>25</v>
      </c>
      <c r="G181" s="2">
        <v>1.43336E-2</v>
      </c>
      <c r="H181" s="2">
        <v>1.16902E-3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1004.5258700000001</v>
      </c>
      <c r="Q181" s="2" t="s">
        <v>22</v>
      </c>
      <c r="R181" s="2">
        <v>2</v>
      </c>
      <c r="S181" s="2">
        <v>502.76607999999999</v>
      </c>
      <c r="T181" s="2">
        <v>40.407499999999999</v>
      </c>
      <c r="U181" s="2">
        <v>2.6459999999999999E-3</v>
      </c>
      <c r="V181" s="2">
        <v>1.3390000000000001E-2</v>
      </c>
      <c r="W181" s="2">
        <v>2.11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9.0951000000000001E-3</v>
      </c>
      <c r="H182" s="2">
        <v>1.16902E-3</v>
      </c>
      <c r="I182" s="2">
        <v>1</v>
      </c>
      <c r="J182" s="2">
        <v>1</v>
      </c>
      <c r="K182" s="2">
        <v>2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1054.5527500000001</v>
      </c>
      <c r="Q182" s="2" t="s">
        <v>22</v>
      </c>
      <c r="R182" s="2">
        <v>2</v>
      </c>
      <c r="S182" s="2">
        <v>527.78156000000001</v>
      </c>
      <c r="T182" s="2">
        <v>29.109400000000001</v>
      </c>
      <c r="U182" s="2">
        <v>2.6459999999999999E-3</v>
      </c>
      <c r="V182" s="2">
        <v>8.5229999999999993E-3</v>
      </c>
      <c r="W182" s="2">
        <v>2.79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10</v>
      </c>
      <c r="E183" s="2" t="s">
        <v>910</v>
      </c>
      <c r="F183" s="2" t="s">
        <v>25</v>
      </c>
      <c r="G183" s="2">
        <v>1.5103399999999999E-2</v>
      </c>
      <c r="H183" s="2">
        <v>1.16902E-3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1167.56404</v>
      </c>
      <c r="Q183" s="2" t="s">
        <v>22</v>
      </c>
      <c r="R183" s="2">
        <v>2</v>
      </c>
      <c r="S183" s="2">
        <v>584.28601000000003</v>
      </c>
      <c r="T183" s="2">
        <v>28.225000000000001</v>
      </c>
      <c r="U183" s="2">
        <v>2.6459999999999999E-3</v>
      </c>
      <c r="V183" s="2">
        <v>1.414E-2</v>
      </c>
      <c r="W183" s="2">
        <v>1.94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1.40632E-2</v>
      </c>
      <c r="H184" s="2">
        <v>1.16902E-3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1049.5659599999999</v>
      </c>
      <c r="Q184" s="2" t="s">
        <v>22</v>
      </c>
      <c r="R184" s="2">
        <v>2</v>
      </c>
      <c r="S184" s="2">
        <v>525.28754000000004</v>
      </c>
      <c r="T184" s="2">
        <v>37.799100000000003</v>
      </c>
      <c r="U184" s="2">
        <v>2.6459999999999999E-3</v>
      </c>
      <c r="V184" s="2">
        <v>1.316E-2</v>
      </c>
      <c r="W184" s="2">
        <v>2.0099999999999998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1.34086E-2</v>
      </c>
      <c r="H185" s="2">
        <v>1.16902E-3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983.54079000000002</v>
      </c>
      <c r="Q185" s="2" t="s">
        <v>22</v>
      </c>
      <c r="R185" s="2">
        <v>2</v>
      </c>
      <c r="S185" s="2">
        <v>492.27420000000001</v>
      </c>
      <c r="T185" s="2">
        <v>29.508500000000002</v>
      </c>
      <c r="U185" s="2">
        <v>2.6459999999999999E-3</v>
      </c>
      <c r="V185" s="2">
        <v>1.2579999999999999E-2</v>
      </c>
      <c r="W185" s="2">
        <v>2.54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9.8694500000000001E-3</v>
      </c>
      <c r="H186" s="2">
        <v>1.16902E-3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912.47852</v>
      </c>
      <c r="Q186" s="2" t="s">
        <v>22</v>
      </c>
      <c r="R186" s="2">
        <v>2</v>
      </c>
      <c r="S186" s="2">
        <v>456.74295000000001</v>
      </c>
      <c r="T186" s="2">
        <v>32.177399999999999</v>
      </c>
      <c r="U186" s="2">
        <v>2.6459999999999999E-3</v>
      </c>
      <c r="V186" s="2">
        <v>9.2599999999999991E-3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1.5762700000000001E-2</v>
      </c>
      <c r="H187" s="2">
        <v>1.16902E-3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1094.6092000000001</v>
      </c>
      <c r="Q187" s="2" t="s">
        <v>22</v>
      </c>
      <c r="R187" s="2">
        <v>2</v>
      </c>
      <c r="S187" s="2">
        <v>547.80993999999998</v>
      </c>
      <c r="T187" s="2">
        <v>30.271699999999999</v>
      </c>
      <c r="U187" s="2">
        <v>2.6459999999999999E-3</v>
      </c>
      <c r="V187" s="2">
        <v>1.473E-2</v>
      </c>
      <c r="W187" s="2">
        <v>2.44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5.1229600000000002E-3</v>
      </c>
      <c r="H188" s="2">
        <v>1.16902E-3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1004.55236</v>
      </c>
      <c r="Q188" s="2" t="s">
        <v>22</v>
      </c>
      <c r="R188" s="2">
        <v>2</v>
      </c>
      <c r="S188" s="2">
        <v>502.77969000000002</v>
      </c>
      <c r="T188" s="2">
        <v>38.088500000000003</v>
      </c>
      <c r="U188" s="2">
        <v>2.6459999999999999E-3</v>
      </c>
      <c r="V188" s="2">
        <v>4.8199999999999996E-3</v>
      </c>
      <c r="W188" s="2">
        <v>2.2799999999999998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1.4819000000000001E-2</v>
      </c>
      <c r="H189" s="2">
        <v>1.16902E-3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1091.58438</v>
      </c>
      <c r="Q189" s="2" t="s">
        <v>22</v>
      </c>
      <c r="R189" s="2">
        <v>2</v>
      </c>
      <c r="S189" s="2">
        <v>546.29638999999997</v>
      </c>
      <c r="T189" s="2">
        <v>34.518000000000001</v>
      </c>
      <c r="U189" s="2">
        <v>2.6459999999999999E-3</v>
      </c>
      <c r="V189" s="2">
        <v>1.389E-2</v>
      </c>
      <c r="W189" s="2">
        <v>2.15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3.5300499999999999E-3</v>
      </c>
      <c r="H190" s="2">
        <v>1.16902E-3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1022.5153</v>
      </c>
      <c r="Q190" s="2" t="s">
        <v>22</v>
      </c>
      <c r="R190" s="2">
        <v>2</v>
      </c>
      <c r="S190" s="2">
        <v>511.76247999999998</v>
      </c>
      <c r="T190" s="2">
        <v>38.577100000000002</v>
      </c>
      <c r="U190" s="2">
        <v>2.6459999999999999E-3</v>
      </c>
      <c r="V190" s="2">
        <v>3.3409999999999998E-3</v>
      </c>
      <c r="W190" s="2">
        <v>2.81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8</v>
      </c>
      <c r="E191" s="2" t="s">
        <v>950</v>
      </c>
      <c r="F191" s="2" t="s">
        <v>25</v>
      </c>
      <c r="G191" s="2">
        <v>1.6763900000000002E-2</v>
      </c>
      <c r="H191" s="2">
        <v>1.16902E-3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927.62373000000002</v>
      </c>
      <c r="Q191" s="2" t="s">
        <v>22</v>
      </c>
      <c r="R191" s="2">
        <v>2</v>
      </c>
      <c r="S191" s="2">
        <v>464.31576999999999</v>
      </c>
      <c r="T191" s="2">
        <v>47.4178</v>
      </c>
      <c r="U191" s="2">
        <v>2.6459999999999999E-3</v>
      </c>
      <c r="V191" s="2">
        <v>1.5709999999999998E-2</v>
      </c>
      <c r="W191" s="2">
        <v>2.2799999999999998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8</v>
      </c>
      <c r="E192" s="2" t="s">
        <v>955</v>
      </c>
      <c r="F192" s="2" t="s">
        <v>25</v>
      </c>
      <c r="G192" s="2">
        <v>4.3254000000000001E-3</v>
      </c>
      <c r="H192" s="2">
        <v>1.16902E-3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980.50473999999997</v>
      </c>
      <c r="Q192" s="2" t="s">
        <v>22</v>
      </c>
      <c r="R192" s="2">
        <v>2</v>
      </c>
      <c r="S192" s="2">
        <v>490.75574</v>
      </c>
      <c r="T192" s="2">
        <v>35.0732</v>
      </c>
      <c r="U192" s="2">
        <v>2.6459999999999999E-3</v>
      </c>
      <c r="V192" s="2">
        <v>4.0860000000000002E-3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1.6763900000000002E-2</v>
      </c>
      <c r="H193" s="2">
        <v>1.16902E-3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1020.6088099999999</v>
      </c>
      <c r="Q193" s="2" t="s">
        <v>22</v>
      </c>
      <c r="R193" s="2">
        <v>2</v>
      </c>
      <c r="S193" s="2">
        <v>510.80826000000002</v>
      </c>
      <c r="T193" s="2">
        <v>32.803100000000001</v>
      </c>
      <c r="U193" s="2">
        <v>2.6459999999999999E-3</v>
      </c>
      <c r="V193" s="2">
        <v>1.5650000000000001E-2</v>
      </c>
      <c r="W193" s="2">
        <v>1.94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5.64278E-3</v>
      </c>
      <c r="H194" s="2">
        <v>1.16902E-3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1119.6156800000001</v>
      </c>
      <c r="Q194" s="2" t="s">
        <v>22</v>
      </c>
      <c r="R194" s="2">
        <v>2</v>
      </c>
      <c r="S194" s="2">
        <v>560.31066999999996</v>
      </c>
      <c r="T194" s="2">
        <v>35.137999999999998</v>
      </c>
      <c r="U194" s="2">
        <v>2.6459999999999999E-3</v>
      </c>
      <c r="V194" s="2">
        <v>5.3200000000000001E-3</v>
      </c>
      <c r="W194" s="2">
        <v>2.56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8</v>
      </c>
      <c r="E195" s="2" t="s">
        <v>970</v>
      </c>
      <c r="F195" s="2" t="s">
        <v>25</v>
      </c>
      <c r="G195" s="2">
        <v>1.54664E-2</v>
      </c>
      <c r="H195" s="2">
        <v>1.16902E-3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912.56655000000001</v>
      </c>
      <c r="Q195" s="2" t="s">
        <v>22</v>
      </c>
      <c r="R195" s="2">
        <v>2</v>
      </c>
      <c r="S195" s="2">
        <v>456.78667999999999</v>
      </c>
      <c r="T195" s="2">
        <v>31.185500000000001</v>
      </c>
      <c r="U195" s="2">
        <v>2.6459999999999999E-3</v>
      </c>
      <c r="V195" s="2">
        <v>1.4460000000000001E-2</v>
      </c>
      <c r="W195" s="2">
        <v>2.15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6.1552899999999999E-3</v>
      </c>
      <c r="H196" s="2">
        <v>1.16902E-3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1031.5044</v>
      </c>
      <c r="Q196" s="2" t="s">
        <v>22</v>
      </c>
      <c r="R196" s="2">
        <v>2</v>
      </c>
      <c r="S196" s="2">
        <v>516.25622999999996</v>
      </c>
      <c r="T196" s="2">
        <v>25.541699999999999</v>
      </c>
      <c r="U196" s="2">
        <v>2.6459999999999999E-3</v>
      </c>
      <c r="V196" s="2">
        <v>5.7869999999999996E-3</v>
      </c>
      <c r="W196" s="2">
        <v>2.48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8</v>
      </c>
      <c r="E197" s="2" t="s">
        <v>980</v>
      </c>
      <c r="F197" s="2" t="s">
        <v>25</v>
      </c>
      <c r="G197" s="2">
        <v>4.2016800000000002E-3</v>
      </c>
      <c r="H197" s="2">
        <v>1.16902E-3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983.48663999999997</v>
      </c>
      <c r="Q197" s="2" t="s">
        <v>22</v>
      </c>
      <c r="R197" s="2">
        <v>2</v>
      </c>
      <c r="S197" s="2">
        <v>492.24677000000003</v>
      </c>
      <c r="T197" s="2">
        <v>28.504999999999999</v>
      </c>
      <c r="U197" s="2">
        <v>2.6459999999999999E-3</v>
      </c>
      <c r="V197" s="2">
        <v>3.9560000000000003E-3</v>
      </c>
      <c r="W197" s="2">
        <v>2.09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8</v>
      </c>
      <c r="E198" s="2" t="s">
        <v>985</v>
      </c>
      <c r="F198" s="2" t="s">
        <v>25</v>
      </c>
      <c r="G198" s="2">
        <v>4.8342400000000001E-3</v>
      </c>
      <c r="H198" s="2">
        <v>1.16902E-3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938.49417000000005</v>
      </c>
      <c r="Q198" s="2" t="s">
        <v>22</v>
      </c>
      <c r="R198" s="2">
        <v>2</v>
      </c>
      <c r="S198" s="2">
        <v>469.75060999999999</v>
      </c>
      <c r="T198" s="2">
        <v>24.798100000000002</v>
      </c>
      <c r="U198" s="2">
        <v>2.6459999999999999E-3</v>
      </c>
      <c r="V198" s="2">
        <v>4.5599999999999998E-3</v>
      </c>
      <c r="W198" s="2">
        <v>1.9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9</v>
      </c>
      <c r="E199" s="2" t="s">
        <v>990</v>
      </c>
      <c r="F199" s="2" t="s">
        <v>25</v>
      </c>
      <c r="G199" s="2">
        <v>3.68718E-3</v>
      </c>
      <c r="H199" s="2">
        <v>1.16902E-3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1136.5258699999999</v>
      </c>
      <c r="Q199" s="2" t="s">
        <v>22</v>
      </c>
      <c r="R199" s="2">
        <v>2</v>
      </c>
      <c r="S199" s="2">
        <v>568.76782000000003</v>
      </c>
      <c r="T199" s="2">
        <v>30.3062</v>
      </c>
      <c r="U199" s="2">
        <v>2.6459999999999999E-3</v>
      </c>
      <c r="V199" s="2">
        <v>3.4759999999999999E-3</v>
      </c>
      <c r="W199" s="2">
        <v>2.8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4.3463699999999996E-3</v>
      </c>
      <c r="H200" s="2">
        <v>1.16902E-3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961.49490000000003</v>
      </c>
      <c r="Q200" s="2" t="s">
        <v>22</v>
      </c>
      <c r="R200" s="2">
        <v>2</v>
      </c>
      <c r="S200" s="2">
        <v>481.25116000000003</v>
      </c>
      <c r="T200" s="2">
        <v>22.218399999999999</v>
      </c>
      <c r="U200" s="2">
        <v>2.6459999999999999E-3</v>
      </c>
      <c r="V200" s="2">
        <v>4.1079999999999997E-3</v>
      </c>
      <c r="W200" s="2">
        <v>2.27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9</v>
      </c>
      <c r="E201" s="2" t="s">
        <v>1000</v>
      </c>
      <c r="F201" s="2" t="s">
        <v>25</v>
      </c>
      <c r="G201" s="2">
        <v>2.0132800000000001E-3</v>
      </c>
      <c r="H201" s="2">
        <v>1.16902E-3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932.48361</v>
      </c>
      <c r="Q201" s="2" t="s">
        <v>22</v>
      </c>
      <c r="R201" s="2">
        <v>2</v>
      </c>
      <c r="S201" s="2">
        <v>466.74524000000002</v>
      </c>
      <c r="T201" s="2">
        <v>40.975499999999997</v>
      </c>
      <c r="U201" s="2">
        <v>2.6459999999999999E-3</v>
      </c>
      <c r="V201" s="2">
        <v>1.91E-3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9</v>
      </c>
      <c r="E202" s="2" t="s">
        <v>1005</v>
      </c>
      <c r="F202" s="2" t="s">
        <v>25</v>
      </c>
      <c r="G202" s="2">
        <v>1.1288400000000001E-2</v>
      </c>
      <c r="H202" s="2">
        <v>1.16902E-3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773.45158000000004</v>
      </c>
      <c r="Q202" s="2" t="s">
        <v>22</v>
      </c>
      <c r="R202" s="2">
        <v>2</v>
      </c>
      <c r="S202" s="2">
        <v>387.22971000000001</v>
      </c>
      <c r="T202" s="2">
        <v>16.779499999999999</v>
      </c>
      <c r="U202" s="2">
        <v>2.6459999999999999E-3</v>
      </c>
      <c r="V202" s="2">
        <v>1.056E-2</v>
      </c>
      <c r="W202" s="2">
        <v>2.0299999999999998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9</v>
      </c>
      <c r="E203" s="2" t="s">
        <v>1010</v>
      </c>
      <c r="F203" s="2" t="s">
        <v>25</v>
      </c>
      <c r="G203" s="2">
        <v>2.1649400000000002E-3</v>
      </c>
      <c r="H203" s="2">
        <v>1.16902E-3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982.52039000000002</v>
      </c>
      <c r="Q203" s="2" t="s">
        <v>22</v>
      </c>
      <c r="R203" s="2">
        <v>2</v>
      </c>
      <c r="S203" s="2">
        <v>491.76361000000003</v>
      </c>
      <c r="T203" s="2">
        <v>22.2437</v>
      </c>
      <c r="U203" s="2">
        <v>2.6459999999999999E-3</v>
      </c>
      <c r="V203" s="2">
        <v>2.0479999999999999E-3</v>
      </c>
      <c r="W203" s="2">
        <v>2.58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9</v>
      </c>
      <c r="E204" s="2" t="s">
        <v>1015</v>
      </c>
      <c r="F204" s="2" t="s">
        <v>25</v>
      </c>
      <c r="G204" s="2">
        <v>3.2199400000000001E-3</v>
      </c>
      <c r="H204" s="2">
        <v>1.16902E-3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939.48942</v>
      </c>
      <c r="Q204" s="2" t="s">
        <v>22</v>
      </c>
      <c r="R204" s="2">
        <v>2</v>
      </c>
      <c r="S204" s="2">
        <v>470.24847</v>
      </c>
      <c r="T204" s="2">
        <v>23.148399999999999</v>
      </c>
      <c r="U204" s="2">
        <v>2.6459999999999999E-3</v>
      </c>
      <c r="V204" s="2">
        <v>3.0379999999999999E-3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1.6605999999999999E-2</v>
      </c>
      <c r="H205" s="2">
        <v>1.16902E-3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992.57750999999996</v>
      </c>
      <c r="Q205" s="2" t="s">
        <v>22</v>
      </c>
      <c r="R205" s="2">
        <v>2</v>
      </c>
      <c r="S205" s="2">
        <v>496.79169000000002</v>
      </c>
      <c r="T205" s="2">
        <v>33.072200000000002</v>
      </c>
      <c r="U205" s="2">
        <v>2.6459999999999999E-3</v>
      </c>
      <c r="V205" s="2">
        <v>1.5559999999999999E-2</v>
      </c>
      <c r="W205" s="2">
        <v>3.38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7.4296800000000001E-3</v>
      </c>
      <c r="H206" s="2">
        <v>1.16902E-3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880.45231000000001</v>
      </c>
      <c r="Q206" s="2" t="s">
        <v>22</v>
      </c>
      <c r="R206" s="2">
        <v>2</v>
      </c>
      <c r="S206" s="2">
        <v>440.73018999999999</v>
      </c>
      <c r="T206" s="2">
        <v>17.911799999999999</v>
      </c>
      <c r="U206" s="2">
        <v>2.6459999999999999E-3</v>
      </c>
      <c r="V206" s="2">
        <v>6.9750000000000003E-3</v>
      </c>
      <c r="W206" s="2">
        <v>3.2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4.2425199999999996E-3</v>
      </c>
      <c r="H207" s="2">
        <v>1.16902E-3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1030.5527500000001</v>
      </c>
      <c r="Q207" s="2" t="s">
        <v>22</v>
      </c>
      <c r="R207" s="2">
        <v>2</v>
      </c>
      <c r="S207" s="2">
        <v>515.78021000000001</v>
      </c>
      <c r="T207" s="2">
        <v>26.5976</v>
      </c>
      <c r="U207" s="2">
        <v>2.6459999999999999E-3</v>
      </c>
      <c r="V207" s="2">
        <v>4.0080000000000003E-3</v>
      </c>
      <c r="W207" s="2">
        <v>2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1.42656E-2</v>
      </c>
      <c r="H208" s="2">
        <v>1.16902E-3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943.55710999999997</v>
      </c>
      <c r="Q208" s="2" t="s">
        <v>22</v>
      </c>
      <c r="R208" s="2">
        <v>2</v>
      </c>
      <c r="S208" s="2">
        <v>472.28197999999998</v>
      </c>
      <c r="T208" s="2">
        <v>34.253300000000003</v>
      </c>
      <c r="U208" s="2">
        <v>2.6459999999999999E-3</v>
      </c>
      <c r="V208" s="2">
        <v>1.333E-2</v>
      </c>
      <c r="W208" s="2">
        <v>2.92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9.7282400000000008E-3</v>
      </c>
      <c r="H209" s="2">
        <v>1.16902E-3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1034.5153</v>
      </c>
      <c r="Q209" s="2" t="s">
        <v>22</v>
      </c>
      <c r="R209" s="2">
        <v>2</v>
      </c>
      <c r="S209" s="2">
        <v>517.76178000000004</v>
      </c>
      <c r="T209" s="2">
        <v>43.4422</v>
      </c>
      <c r="U209" s="2">
        <v>2.6459999999999999E-3</v>
      </c>
      <c r="V209" s="2">
        <v>9.1380000000000003E-3</v>
      </c>
      <c r="W209" s="2">
        <v>2.64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3.1277800000000001E-3</v>
      </c>
      <c r="H210" s="2">
        <v>1.16902E-3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1151.51161</v>
      </c>
      <c r="Q210" s="2" t="s">
        <v>22</v>
      </c>
      <c r="R210" s="2">
        <v>2</v>
      </c>
      <c r="S210" s="2">
        <v>576.26067999999998</v>
      </c>
      <c r="T210" s="2">
        <v>28.546600000000002</v>
      </c>
      <c r="U210" s="2">
        <v>2.6459999999999999E-3</v>
      </c>
      <c r="V210" s="2">
        <v>2.957E-3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5.92203E-3</v>
      </c>
      <c r="H211" s="2">
        <v>1.16902E-3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1025.48981</v>
      </c>
      <c r="Q211" s="2" t="s">
        <v>22</v>
      </c>
      <c r="R211" s="2">
        <v>2</v>
      </c>
      <c r="S211" s="2">
        <v>513.24950999999999</v>
      </c>
      <c r="T211" s="2">
        <v>18.837800000000001</v>
      </c>
      <c r="U211" s="2">
        <v>2.6459999999999999E-3</v>
      </c>
      <c r="V211" s="2">
        <v>5.5840000000000004E-3</v>
      </c>
      <c r="W211" s="2">
        <v>1.67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5.9506999999999997E-3</v>
      </c>
      <c r="H212" s="2">
        <v>1.16902E-3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1012.49457</v>
      </c>
      <c r="Q212" s="2" t="s">
        <v>22</v>
      </c>
      <c r="R212" s="2">
        <v>2</v>
      </c>
      <c r="S212" s="2">
        <v>506.75049000000001</v>
      </c>
      <c r="T212" s="2">
        <v>20.524000000000001</v>
      </c>
      <c r="U212" s="2">
        <v>2.6459999999999999E-3</v>
      </c>
      <c r="V212" s="2">
        <v>5.6059999999999999E-3</v>
      </c>
      <c r="W212" s="2">
        <v>2.44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1.56881E-2</v>
      </c>
      <c r="H213" s="2">
        <v>1.16902E-3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1025.55135</v>
      </c>
      <c r="Q213" s="2" t="s">
        <v>22</v>
      </c>
      <c r="R213" s="2">
        <v>2</v>
      </c>
      <c r="S213" s="2">
        <v>513.27923999999996</v>
      </c>
      <c r="T213" s="2">
        <v>35.7316</v>
      </c>
      <c r="U213" s="2">
        <v>2.6459999999999999E-3</v>
      </c>
      <c r="V213" s="2">
        <v>1.4659999999999999E-2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1.25416E-2</v>
      </c>
      <c r="H214" s="2">
        <v>1.16902E-3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1040.5622499999999</v>
      </c>
      <c r="Q214" s="2" t="s">
        <v>22</v>
      </c>
      <c r="R214" s="2">
        <v>2</v>
      </c>
      <c r="S214" s="2">
        <v>520.78461000000004</v>
      </c>
      <c r="T214" s="2">
        <v>32.790300000000002</v>
      </c>
      <c r="U214" s="2">
        <v>2.6459999999999999E-3</v>
      </c>
      <c r="V214" s="2">
        <v>1.175E-2</v>
      </c>
      <c r="W214" s="2">
        <v>2.9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1.39299E-2</v>
      </c>
      <c r="H215" s="2">
        <v>1.16902E-3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1083.5139200000001</v>
      </c>
      <c r="Q215" s="2" t="s">
        <v>22</v>
      </c>
      <c r="R215" s="2">
        <v>2</v>
      </c>
      <c r="S215" s="2">
        <v>542.26049999999998</v>
      </c>
      <c r="T215" s="2">
        <v>24.404499999999999</v>
      </c>
      <c r="U215" s="2">
        <v>2.6459999999999999E-3</v>
      </c>
      <c r="V215" s="2">
        <v>1.304E-2</v>
      </c>
      <c r="W215" s="2">
        <v>2.2200000000000002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1.70766E-3</v>
      </c>
      <c r="H216" s="2">
        <v>1.16902E-3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1063.5894699999999</v>
      </c>
      <c r="Q216" s="2" t="s">
        <v>22</v>
      </c>
      <c r="R216" s="2">
        <v>2</v>
      </c>
      <c r="S216" s="2">
        <v>532.29987000000006</v>
      </c>
      <c r="T216" s="2">
        <v>35.048000000000002</v>
      </c>
      <c r="U216" s="2">
        <v>2.6459999999999999E-3</v>
      </c>
      <c r="V216" s="2">
        <v>1.6180000000000001E-3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1.1785500000000001E-2</v>
      </c>
      <c r="H217" s="2">
        <v>1.16902E-3</v>
      </c>
      <c r="I217" s="2">
        <v>1</v>
      </c>
      <c r="J217" s="2">
        <v>1</v>
      </c>
      <c r="K217" s="2">
        <v>1</v>
      </c>
      <c r="L217" s="2" t="s">
        <v>911</v>
      </c>
      <c r="M217" s="2" t="s">
        <v>1081</v>
      </c>
      <c r="N217" s="2" t="s">
        <v>913</v>
      </c>
      <c r="O217" s="2">
        <v>0</v>
      </c>
      <c r="P217" s="2">
        <v>900.55128999999999</v>
      </c>
      <c r="Q217" s="2" t="s">
        <v>22</v>
      </c>
      <c r="R217" s="2">
        <v>2</v>
      </c>
      <c r="S217" s="2">
        <v>450.77902</v>
      </c>
      <c r="T217" s="2">
        <v>26.714600000000001</v>
      </c>
      <c r="U217" s="2">
        <v>2.6459999999999999E-3</v>
      </c>
      <c r="V217" s="2">
        <v>1.1050000000000001E-2</v>
      </c>
      <c r="W217" s="2">
        <v>2.73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1.1021100000000001E-2</v>
      </c>
      <c r="H218" s="2">
        <v>1.16902E-3</v>
      </c>
      <c r="I218" s="2">
        <v>1</v>
      </c>
      <c r="J218" s="2">
        <v>2</v>
      </c>
      <c r="K218" s="2">
        <v>2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1071.67722</v>
      </c>
      <c r="Q218" s="2" t="s">
        <v>22</v>
      </c>
      <c r="R218" s="2">
        <v>2</v>
      </c>
      <c r="S218" s="2">
        <v>536.34295999999995</v>
      </c>
      <c r="T218" s="2">
        <v>20.629100000000001</v>
      </c>
      <c r="U218" s="2">
        <v>2.6459999999999999E-3</v>
      </c>
      <c r="V218" s="2">
        <v>1.034E-2</v>
      </c>
      <c r="W218" s="2">
        <v>2.67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8</v>
      </c>
      <c r="E219" s="2" t="s">
        <v>1088</v>
      </c>
      <c r="F219" s="2" t="s">
        <v>25</v>
      </c>
      <c r="G219" s="2">
        <v>1.65276E-2</v>
      </c>
      <c r="H219" s="2">
        <v>1.16902E-3</v>
      </c>
      <c r="I219" s="2">
        <v>1</v>
      </c>
      <c r="J219" s="2">
        <v>2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938.51931999999999</v>
      </c>
      <c r="Q219" s="2" t="s">
        <v>22</v>
      </c>
      <c r="R219" s="2">
        <v>2</v>
      </c>
      <c r="S219" s="2">
        <v>469.76315</v>
      </c>
      <c r="T219" s="2">
        <v>25.979099999999999</v>
      </c>
      <c r="U219" s="2">
        <v>2.6459999999999999E-3</v>
      </c>
      <c r="V219" s="2">
        <v>1.545E-2</v>
      </c>
      <c r="W219" s="2">
        <v>2.58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1.3030099999999999E-2</v>
      </c>
      <c r="H220" s="2">
        <v>1.16902E-3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1059.56807</v>
      </c>
      <c r="Q220" s="2" t="s">
        <v>22</v>
      </c>
      <c r="R220" s="2">
        <v>2</v>
      </c>
      <c r="S220" s="2">
        <v>530.28772000000004</v>
      </c>
      <c r="T220" s="2">
        <v>31.044699999999999</v>
      </c>
      <c r="U220" s="2">
        <v>2.6459999999999999E-3</v>
      </c>
      <c r="V220" s="2">
        <v>1.222E-2</v>
      </c>
      <c r="W220" s="2">
        <v>2.78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1.28448E-2</v>
      </c>
      <c r="H221" s="2">
        <v>1.16902E-3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899.53089</v>
      </c>
      <c r="Q221" s="2" t="s">
        <v>22</v>
      </c>
      <c r="R221" s="2">
        <v>2</v>
      </c>
      <c r="S221" s="2">
        <v>450.26929000000001</v>
      </c>
      <c r="T221" s="2">
        <v>39.239100000000001</v>
      </c>
      <c r="U221" s="2">
        <v>2.6459999999999999E-3</v>
      </c>
      <c r="V221" s="2">
        <v>1.2030000000000001E-2</v>
      </c>
      <c r="W221" s="2">
        <v>2.3199999999999998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3.4791700000000002E-3</v>
      </c>
      <c r="H222" s="2">
        <v>1.16902E-3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815.49852999999996</v>
      </c>
      <c r="Q222" s="2" t="s">
        <v>22</v>
      </c>
      <c r="R222" s="2">
        <v>2</v>
      </c>
      <c r="S222" s="2">
        <v>408.25259</v>
      </c>
      <c r="T222" s="2">
        <v>29.445599999999999</v>
      </c>
      <c r="U222" s="2">
        <v>2.6459999999999999E-3</v>
      </c>
      <c r="V222" s="2">
        <v>3.2910000000000001E-3</v>
      </c>
      <c r="W222" s="2">
        <v>2.1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15</v>
      </c>
      <c r="E223" s="2" t="s">
        <v>1108</v>
      </c>
      <c r="F223" s="2" t="s">
        <v>25</v>
      </c>
      <c r="G223" s="2">
        <v>1.2363000000000001E-2</v>
      </c>
      <c r="H223" s="2">
        <v>1.16902E-3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1345.54035</v>
      </c>
      <c r="Q223" s="2" t="s">
        <v>22</v>
      </c>
      <c r="R223" s="2">
        <v>2</v>
      </c>
      <c r="S223" s="2">
        <v>673.27422999999999</v>
      </c>
      <c r="T223" s="2">
        <v>26.474499999999999</v>
      </c>
      <c r="U223" s="2">
        <v>2.6459999999999999E-3</v>
      </c>
      <c r="V223" s="2">
        <v>1.1610000000000001E-2</v>
      </c>
      <c r="W223" s="2">
        <v>1.57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8</v>
      </c>
      <c r="E224" s="2" t="s">
        <v>1113</v>
      </c>
      <c r="F224" s="2" t="s">
        <v>25</v>
      </c>
      <c r="G224" s="2">
        <v>8.87896E-3</v>
      </c>
      <c r="H224" s="2">
        <v>1.16902E-3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878.47303999999997</v>
      </c>
      <c r="Q224" s="2" t="s">
        <v>22</v>
      </c>
      <c r="R224" s="2">
        <v>2</v>
      </c>
      <c r="S224" s="2">
        <v>439.74068999999997</v>
      </c>
      <c r="T224" s="2">
        <v>30.581299999999999</v>
      </c>
      <c r="U224" s="2">
        <v>2.6459999999999999E-3</v>
      </c>
      <c r="V224" s="2">
        <v>8.3269999999999993E-3</v>
      </c>
      <c r="W224" s="2">
        <v>2.21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1.2662E-2</v>
      </c>
      <c r="H225" s="2">
        <v>1.16902E-3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981.51121999999998</v>
      </c>
      <c r="Q225" s="2" t="s">
        <v>22</v>
      </c>
      <c r="R225" s="2">
        <v>2</v>
      </c>
      <c r="S225" s="2">
        <v>491.25887999999998</v>
      </c>
      <c r="T225" s="2">
        <v>20.158000000000001</v>
      </c>
      <c r="U225" s="2">
        <v>2.6459999999999999E-3</v>
      </c>
      <c r="V225" s="2">
        <v>1.188E-2</v>
      </c>
      <c r="W225" s="2">
        <v>1.35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10</v>
      </c>
      <c r="E226" s="2" t="s">
        <v>1123</v>
      </c>
      <c r="F226" s="2" t="s">
        <v>1124</v>
      </c>
      <c r="G226" s="2">
        <v>4.9048599999999996E-3</v>
      </c>
      <c r="H226" s="2">
        <v>1.16902E-3</v>
      </c>
      <c r="I226" s="2">
        <v>1</v>
      </c>
      <c r="J226" s="2">
        <v>3</v>
      </c>
      <c r="K226" s="2">
        <v>1</v>
      </c>
      <c r="L226" s="2" t="s">
        <v>66</v>
      </c>
      <c r="M226" s="2" t="s">
        <v>1125</v>
      </c>
      <c r="N226" s="2" t="s">
        <v>68</v>
      </c>
      <c r="O226" s="2">
        <v>0</v>
      </c>
      <c r="P226" s="2">
        <v>958.39346999999998</v>
      </c>
      <c r="Q226" s="2" t="s">
        <v>22</v>
      </c>
      <c r="R226" s="2">
        <v>2</v>
      </c>
      <c r="S226" s="2">
        <v>479.70111000000003</v>
      </c>
      <c r="T226" s="2">
        <v>22.209399999999999</v>
      </c>
      <c r="U226" s="2">
        <v>2.6459999999999999E-3</v>
      </c>
      <c r="V226" s="2">
        <v>4.6189999999999998E-3</v>
      </c>
      <c r="W226" s="2">
        <v>3.37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9.9647099999999999E-3</v>
      </c>
      <c r="H227" s="2">
        <v>1.16902E-3</v>
      </c>
      <c r="I227" s="2">
        <v>1</v>
      </c>
      <c r="J227" s="2">
        <v>2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1076.60987</v>
      </c>
      <c r="Q227" s="2" t="s">
        <v>22</v>
      </c>
      <c r="R227" s="2">
        <v>2</v>
      </c>
      <c r="S227" s="2">
        <v>538.80907999999999</v>
      </c>
      <c r="T227" s="2">
        <v>38.959899999999998</v>
      </c>
      <c r="U227" s="2">
        <v>2.6459999999999999E-3</v>
      </c>
      <c r="V227" s="2">
        <v>9.3539999999999995E-3</v>
      </c>
      <c r="W227" s="2">
        <v>2.84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9</v>
      </c>
      <c r="E228" s="2" t="s">
        <v>1132</v>
      </c>
      <c r="F228" s="2" t="s">
        <v>25</v>
      </c>
      <c r="G228" s="2">
        <v>1.07795E-3</v>
      </c>
      <c r="H228" s="2">
        <v>1.16902E-3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1039.55711</v>
      </c>
      <c r="Q228" s="2" t="s">
        <v>22</v>
      </c>
      <c r="R228" s="2">
        <v>2</v>
      </c>
      <c r="S228" s="2">
        <v>520.28308000000004</v>
      </c>
      <c r="T228" s="2">
        <v>37.049399999999999</v>
      </c>
      <c r="U228" s="2">
        <v>2.6459999999999999E-3</v>
      </c>
      <c r="V228" s="2">
        <v>1.0269999999999999E-3</v>
      </c>
      <c r="W228" s="2">
        <v>2.66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25</v>
      </c>
      <c r="G229" s="2">
        <v>1.3155099999999999E-2</v>
      </c>
      <c r="H229" s="2">
        <v>1.16902E-3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1112.5622499999999</v>
      </c>
      <c r="Q229" s="2" t="s">
        <v>22</v>
      </c>
      <c r="R229" s="2">
        <v>2</v>
      </c>
      <c r="S229" s="2">
        <v>556.78576999999996</v>
      </c>
      <c r="T229" s="2">
        <v>31.194600000000001</v>
      </c>
      <c r="U229" s="2">
        <v>2.6459999999999999E-3</v>
      </c>
      <c r="V229" s="2">
        <v>1.235E-2</v>
      </c>
      <c r="W229" s="2">
        <v>2.84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8</v>
      </c>
      <c r="E230" s="2" t="s">
        <v>1142</v>
      </c>
      <c r="F230" s="2" t="s">
        <v>25</v>
      </c>
      <c r="G230" s="2">
        <v>1.58377E-2</v>
      </c>
      <c r="H230" s="2">
        <v>1.16902E-3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1028.4683500000001</v>
      </c>
      <c r="Q230" s="2" t="s">
        <v>22</v>
      </c>
      <c r="R230" s="2">
        <v>2</v>
      </c>
      <c r="S230" s="2">
        <v>514.73779000000002</v>
      </c>
      <c r="T230" s="2">
        <v>32.464799999999997</v>
      </c>
      <c r="U230" s="2">
        <v>2.6459999999999999E-3</v>
      </c>
      <c r="V230" s="2">
        <v>1.482E-2</v>
      </c>
      <c r="W230" s="2">
        <v>2.16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10</v>
      </c>
      <c r="E231" s="2" t="s">
        <v>1147</v>
      </c>
      <c r="F231" s="2" t="s">
        <v>25</v>
      </c>
      <c r="G231" s="2">
        <v>1.11272E-2</v>
      </c>
      <c r="H231" s="2">
        <v>1.16902E-3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994.49522999999999</v>
      </c>
      <c r="Q231" s="2" t="s">
        <v>22</v>
      </c>
      <c r="R231" s="2">
        <v>2</v>
      </c>
      <c r="S231" s="2">
        <v>497.75116000000003</v>
      </c>
      <c r="T231" s="2">
        <v>30.702100000000002</v>
      </c>
      <c r="U231" s="2">
        <v>2.6459999999999999E-3</v>
      </c>
      <c r="V231" s="2">
        <v>1.0410000000000001E-2</v>
      </c>
      <c r="W231" s="2">
        <v>2.09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2.4435099999999999E-3</v>
      </c>
      <c r="H232" s="2">
        <v>1.16902E-3</v>
      </c>
      <c r="I232" s="2">
        <v>1</v>
      </c>
      <c r="J232" s="2">
        <v>1</v>
      </c>
      <c r="K232" s="2">
        <v>1</v>
      </c>
      <c r="L232" s="2" t="s">
        <v>668</v>
      </c>
      <c r="M232" s="2" t="s">
        <v>1153</v>
      </c>
      <c r="N232" s="2" t="s">
        <v>670</v>
      </c>
      <c r="O232" s="2">
        <v>0</v>
      </c>
      <c r="P232" s="2">
        <v>1148.5371</v>
      </c>
      <c r="Q232" s="2" t="s">
        <v>22</v>
      </c>
      <c r="R232" s="2">
        <v>2</v>
      </c>
      <c r="S232" s="2">
        <v>574.77270999999996</v>
      </c>
      <c r="T232" s="2">
        <v>30.816400000000002</v>
      </c>
      <c r="U232" s="2">
        <v>2.6459999999999999E-3</v>
      </c>
      <c r="V232" s="2">
        <v>2.3149999999999998E-3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4.3463699999999996E-3</v>
      </c>
      <c r="H233" s="2">
        <v>1.16902E-3</v>
      </c>
      <c r="I233" s="2">
        <v>1</v>
      </c>
      <c r="J233" s="2">
        <v>2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1023.5469399999999</v>
      </c>
      <c r="Q233" s="2" t="s">
        <v>22</v>
      </c>
      <c r="R233" s="2">
        <v>2</v>
      </c>
      <c r="S233" s="2">
        <v>512.27739999999994</v>
      </c>
      <c r="T233" s="2">
        <v>36.3307</v>
      </c>
      <c r="U233" s="2">
        <v>2.6459999999999999E-3</v>
      </c>
      <c r="V233" s="2">
        <v>4.104E-3</v>
      </c>
      <c r="W233" s="2">
        <v>2.54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9.9647099999999999E-3</v>
      </c>
      <c r="H234" s="2">
        <v>1.16902E-3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1017.48875</v>
      </c>
      <c r="Q234" s="2" t="s">
        <v>22</v>
      </c>
      <c r="R234" s="2">
        <v>2</v>
      </c>
      <c r="S234" s="2">
        <v>509.24761999999998</v>
      </c>
      <c r="T234" s="2">
        <v>26.454599999999999</v>
      </c>
      <c r="U234" s="2">
        <v>2.6459999999999999E-3</v>
      </c>
      <c r="V234" s="2">
        <v>9.3509999999999999E-3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1.98424E-3</v>
      </c>
      <c r="H235" s="2">
        <v>1.16902E-3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1074.52145</v>
      </c>
      <c r="Q235" s="2" t="s">
        <v>22</v>
      </c>
      <c r="R235" s="2">
        <v>2</v>
      </c>
      <c r="S235" s="2">
        <v>537.76575000000003</v>
      </c>
      <c r="T235" s="2">
        <v>33.1554</v>
      </c>
      <c r="U235" s="2">
        <v>2.6459999999999999E-3</v>
      </c>
      <c r="V235" s="2">
        <v>1.884E-3</v>
      </c>
      <c r="W235" s="2">
        <v>2.5499999999999998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8</v>
      </c>
      <c r="E236" s="2" t="s">
        <v>1170</v>
      </c>
      <c r="F236" s="2" t="s">
        <v>25</v>
      </c>
      <c r="G236" s="2">
        <v>2.6660099999999999E-3</v>
      </c>
      <c r="H236" s="2">
        <v>1.16902E-3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820.43118000000004</v>
      </c>
      <c r="Q236" s="2" t="s">
        <v>22</v>
      </c>
      <c r="R236" s="2">
        <v>2</v>
      </c>
      <c r="S236" s="2">
        <v>410.71964000000003</v>
      </c>
      <c r="T236" s="2">
        <v>30.4604</v>
      </c>
      <c r="U236" s="2">
        <v>2.6459999999999999E-3</v>
      </c>
      <c r="V236" s="2">
        <v>2.5230000000000001E-3</v>
      </c>
      <c r="W236" s="2">
        <v>2.06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10</v>
      </c>
      <c r="E237" s="2" t="s">
        <v>1175</v>
      </c>
      <c r="F237" s="2" t="s">
        <v>25</v>
      </c>
      <c r="G237" s="2">
        <v>6.8119000000000001E-3</v>
      </c>
      <c r="H237" s="2">
        <v>1.16902E-3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1103.48262</v>
      </c>
      <c r="Q237" s="2" t="s">
        <v>22</v>
      </c>
      <c r="R237" s="2">
        <v>2</v>
      </c>
      <c r="S237" s="2">
        <v>552.24554000000001</v>
      </c>
      <c r="T237" s="2">
        <v>35.494</v>
      </c>
      <c r="U237" s="2">
        <v>2.6459999999999999E-3</v>
      </c>
      <c r="V237" s="2">
        <v>6.417E-3</v>
      </c>
      <c r="W237" s="2">
        <v>2.8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8</v>
      </c>
      <c r="E238" s="2" t="s">
        <v>1180</v>
      </c>
      <c r="F238" s="2" t="s">
        <v>25</v>
      </c>
      <c r="G238" s="2">
        <v>3.0235800000000001E-3</v>
      </c>
      <c r="H238" s="2">
        <v>1.16902E-3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957.50400999999999</v>
      </c>
      <c r="Q238" s="2" t="s">
        <v>22</v>
      </c>
      <c r="R238" s="2">
        <v>2</v>
      </c>
      <c r="S238" s="2">
        <v>479.25537000000003</v>
      </c>
      <c r="T238" s="2">
        <v>31.2669</v>
      </c>
      <c r="U238" s="2">
        <v>2.6459999999999999E-3</v>
      </c>
      <c r="V238" s="2">
        <v>2.8519999999999999E-3</v>
      </c>
      <c r="W238" s="2">
        <v>2.31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2.8807099999999999E-3</v>
      </c>
      <c r="H239" s="2">
        <v>1.16902E-3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965.46869000000004</v>
      </c>
      <c r="Q239" s="2" t="s">
        <v>22</v>
      </c>
      <c r="R239" s="2">
        <v>2</v>
      </c>
      <c r="S239" s="2">
        <v>483.23770000000002</v>
      </c>
      <c r="T239" s="2">
        <v>25.092500000000001</v>
      </c>
      <c r="U239" s="2">
        <v>2.6459999999999999E-3</v>
      </c>
      <c r="V239" s="2">
        <v>2.728E-3</v>
      </c>
      <c r="W239" s="2">
        <v>2.82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5.5885199999999996E-3</v>
      </c>
      <c r="H240" s="2">
        <v>1.16902E-3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1149.53235</v>
      </c>
      <c r="Q240" s="2" t="s">
        <v>22</v>
      </c>
      <c r="R240" s="2">
        <v>2</v>
      </c>
      <c r="S240" s="2">
        <v>575.27057000000002</v>
      </c>
      <c r="T240" s="2">
        <v>38.963500000000003</v>
      </c>
      <c r="U240" s="2">
        <v>2.6459999999999999E-3</v>
      </c>
      <c r="V240" s="2">
        <v>5.2630000000000003E-3</v>
      </c>
      <c r="W240" s="2">
        <v>1.44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7.5743299999999998E-3</v>
      </c>
      <c r="H241" s="2">
        <v>1.16902E-3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1008.53604</v>
      </c>
      <c r="Q241" s="2" t="s">
        <v>22</v>
      </c>
      <c r="R241" s="2">
        <v>2</v>
      </c>
      <c r="S241" s="2">
        <v>504.77109000000002</v>
      </c>
      <c r="T241" s="2">
        <v>31.872900000000001</v>
      </c>
      <c r="U241" s="2">
        <v>2.6459999999999999E-3</v>
      </c>
      <c r="V241" s="2">
        <v>7.1269999999999997E-3</v>
      </c>
      <c r="W241" s="2">
        <v>2.16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6.7791099999999997E-3</v>
      </c>
      <c r="H242" s="2">
        <v>1.16902E-3</v>
      </c>
      <c r="I242" s="2">
        <v>1</v>
      </c>
      <c r="J242" s="2">
        <v>4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965.5163</v>
      </c>
      <c r="Q242" s="2" t="s">
        <v>22</v>
      </c>
      <c r="R242" s="2">
        <v>2</v>
      </c>
      <c r="S242" s="2">
        <v>483.26166000000001</v>
      </c>
      <c r="T242" s="2">
        <v>20.770600000000002</v>
      </c>
      <c r="U242" s="2">
        <v>2.6459999999999999E-3</v>
      </c>
      <c r="V242" s="2">
        <v>6.391E-3</v>
      </c>
      <c r="W242" s="2">
        <v>2.1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373</v>
      </c>
      <c r="G243" s="2">
        <v>4.1612300000000001E-3</v>
      </c>
      <c r="H243" s="2">
        <v>1.16902E-3</v>
      </c>
      <c r="I243" s="2">
        <v>1</v>
      </c>
      <c r="J243" s="2">
        <v>1</v>
      </c>
      <c r="K243" s="2">
        <v>1</v>
      </c>
      <c r="L243" s="2" t="s">
        <v>991</v>
      </c>
      <c r="M243" s="2" t="s">
        <v>1206</v>
      </c>
      <c r="N243" s="2" t="s">
        <v>993</v>
      </c>
      <c r="O243" s="2">
        <v>0</v>
      </c>
      <c r="P243" s="2">
        <v>1081.46189</v>
      </c>
      <c r="Q243" s="2" t="s">
        <v>22</v>
      </c>
      <c r="R243" s="2">
        <v>2</v>
      </c>
      <c r="S243" s="2">
        <v>541.23473999999999</v>
      </c>
      <c r="T243" s="2">
        <v>20.019400000000001</v>
      </c>
      <c r="U243" s="2">
        <v>2.6459999999999999E-3</v>
      </c>
      <c r="V243" s="2">
        <v>3.9199999999999999E-3</v>
      </c>
      <c r="W243" s="2">
        <v>1.93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1.5912900000000001E-2</v>
      </c>
      <c r="H244" s="2">
        <v>1.16902E-3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1100.5622499999999</v>
      </c>
      <c r="Q244" s="2" t="s">
        <v>22</v>
      </c>
      <c r="R244" s="2">
        <v>2</v>
      </c>
      <c r="S244" s="2">
        <v>550.78503000000001</v>
      </c>
      <c r="T244" s="2">
        <v>51.350499999999997</v>
      </c>
      <c r="U244" s="2">
        <v>2.6459999999999999E-3</v>
      </c>
      <c r="V244" s="2">
        <v>1.49E-2</v>
      </c>
      <c r="W244" s="2">
        <v>2.31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10</v>
      </c>
      <c r="E245" s="2" t="s">
        <v>1213</v>
      </c>
      <c r="F245" s="2" t="s">
        <v>25</v>
      </c>
      <c r="G245" s="2">
        <v>5.5081000000000001E-3</v>
      </c>
      <c r="H245" s="2">
        <v>1.16902E-3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956.45059000000003</v>
      </c>
      <c r="Q245" s="2" t="s">
        <v>22</v>
      </c>
      <c r="R245" s="2">
        <v>2</v>
      </c>
      <c r="S245" s="2">
        <v>478.72872999999998</v>
      </c>
      <c r="T245" s="2">
        <v>25.162700000000001</v>
      </c>
      <c r="U245" s="2">
        <v>2.6459999999999999E-3</v>
      </c>
      <c r="V245" s="2">
        <v>5.176E-3</v>
      </c>
      <c r="W245" s="2">
        <v>2.91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3.98395E-3</v>
      </c>
      <c r="H246" s="2">
        <v>1.16902E-3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1108.6109300000001</v>
      </c>
      <c r="Q246" s="2" t="s">
        <v>22</v>
      </c>
      <c r="R246" s="2">
        <v>2</v>
      </c>
      <c r="S246" s="2">
        <v>554.80939000000001</v>
      </c>
      <c r="T246" s="2">
        <v>26.087900000000001</v>
      </c>
      <c r="U246" s="2">
        <v>2.6459999999999999E-3</v>
      </c>
      <c r="V246" s="2">
        <v>3.7659999999999998E-3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8</v>
      </c>
      <c r="E247" s="2" t="s">
        <v>1223</v>
      </c>
      <c r="F247" s="2" t="s">
        <v>25</v>
      </c>
      <c r="G247" s="2">
        <v>1.61408E-2</v>
      </c>
      <c r="H247" s="2">
        <v>1.16902E-3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858.43559000000005</v>
      </c>
      <c r="Q247" s="2" t="s">
        <v>22</v>
      </c>
      <c r="R247" s="2">
        <v>2</v>
      </c>
      <c r="S247" s="2">
        <v>429.72075999999998</v>
      </c>
      <c r="T247" s="2">
        <v>31.747399999999999</v>
      </c>
      <c r="U247" s="2">
        <v>2.6459999999999999E-3</v>
      </c>
      <c r="V247" s="2">
        <v>1.5089999999999999E-2</v>
      </c>
      <c r="W247" s="2">
        <v>2.06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11</v>
      </c>
      <c r="E248" s="2" t="s">
        <v>1228</v>
      </c>
      <c r="F248" s="2" t="s">
        <v>25</v>
      </c>
      <c r="G248" s="2">
        <v>1.1074000000000001E-2</v>
      </c>
      <c r="H248" s="2">
        <v>1.16902E-3</v>
      </c>
      <c r="I248" s="2">
        <v>1</v>
      </c>
      <c r="J248" s="2">
        <v>1</v>
      </c>
      <c r="K248" s="2">
        <v>1</v>
      </c>
      <c r="L248" s="2" t="s">
        <v>604</v>
      </c>
      <c r="M248" s="2" t="s">
        <v>1229</v>
      </c>
      <c r="N248" s="2" t="s">
        <v>606</v>
      </c>
      <c r="O248" s="2">
        <v>0</v>
      </c>
      <c r="P248" s="2">
        <v>1285.56952</v>
      </c>
      <c r="Q248" s="2" t="s">
        <v>22</v>
      </c>
      <c r="R248" s="2">
        <v>2</v>
      </c>
      <c r="S248" s="2">
        <v>643.28894000000003</v>
      </c>
      <c r="T248" s="2">
        <v>29.795300000000001</v>
      </c>
      <c r="U248" s="2">
        <v>2.6459999999999999E-3</v>
      </c>
      <c r="V248" s="2">
        <v>1.04E-2</v>
      </c>
      <c r="W248" s="2">
        <v>2.2999999999999998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10</v>
      </c>
      <c r="E249" s="2" t="s">
        <v>1231</v>
      </c>
      <c r="F249" s="2" t="s">
        <v>25</v>
      </c>
      <c r="G249" s="2">
        <v>5.1977799999999999E-3</v>
      </c>
      <c r="H249" s="2">
        <v>1.16902E-3</v>
      </c>
      <c r="I249" s="2">
        <v>1</v>
      </c>
      <c r="J249" s="2">
        <v>1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1153.5636500000001</v>
      </c>
      <c r="Q249" s="2" t="s">
        <v>22</v>
      </c>
      <c r="R249" s="2">
        <v>2</v>
      </c>
      <c r="S249" s="2">
        <v>577.28650000000005</v>
      </c>
      <c r="T249" s="2">
        <v>31.9236</v>
      </c>
      <c r="U249" s="2">
        <v>2.6459999999999999E-3</v>
      </c>
      <c r="V249" s="2">
        <v>4.9069999999999999E-3</v>
      </c>
      <c r="W249" s="2">
        <v>2.91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1.99387E-3</v>
      </c>
      <c r="H250" s="2">
        <v>1.16902E-3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920.48698000000002</v>
      </c>
      <c r="Q250" s="2" t="s">
        <v>22</v>
      </c>
      <c r="R250" s="2">
        <v>2</v>
      </c>
      <c r="S250" s="2">
        <v>460.74716000000001</v>
      </c>
      <c r="T250" s="2">
        <v>27.463999999999999</v>
      </c>
      <c r="U250" s="2">
        <v>2.6459999999999999E-3</v>
      </c>
      <c r="V250" s="2">
        <v>1.8929999999999999E-3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1.3601800000000001E-2</v>
      </c>
      <c r="H251" s="2">
        <v>1.16902E-3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972.57241999999997</v>
      </c>
      <c r="Q251" s="2" t="s">
        <v>22</v>
      </c>
      <c r="R251" s="2">
        <v>2</v>
      </c>
      <c r="S251" s="2">
        <v>486.78949</v>
      </c>
      <c r="T251" s="2">
        <v>32.132199999999997</v>
      </c>
      <c r="U251" s="2">
        <v>2.6459999999999999E-3</v>
      </c>
      <c r="V251" s="2">
        <v>1.272E-2</v>
      </c>
      <c r="W251" s="2">
        <v>2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1.0555500000000001E-2</v>
      </c>
      <c r="H252" s="2">
        <v>1.16902E-3</v>
      </c>
      <c r="I252" s="2">
        <v>1</v>
      </c>
      <c r="J252" s="2">
        <v>3</v>
      </c>
      <c r="K252" s="2">
        <v>2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868.41592000000003</v>
      </c>
      <c r="Q252" s="2" t="s">
        <v>22</v>
      </c>
      <c r="R252" s="2">
        <v>2</v>
      </c>
      <c r="S252" s="2">
        <v>434.71127000000001</v>
      </c>
      <c r="T252" s="2">
        <v>15.613799999999999</v>
      </c>
      <c r="U252" s="2">
        <v>2.6459999999999999E-3</v>
      </c>
      <c r="V252" s="2">
        <v>9.9039999999999996E-3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8</v>
      </c>
      <c r="E253" s="2" t="s">
        <v>1251</v>
      </c>
      <c r="F253" s="2" t="s">
        <v>25</v>
      </c>
      <c r="G253" s="2">
        <v>8.3404399999999993E-3</v>
      </c>
      <c r="H253" s="2">
        <v>1.16902E-3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979.45917999999995</v>
      </c>
      <c r="Q253" s="2" t="s">
        <v>22</v>
      </c>
      <c r="R253" s="2">
        <v>2</v>
      </c>
      <c r="S253" s="2">
        <v>490.23358000000002</v>
      </c>
      <c r="T253" s="2">
        <v>17.333200000000001</v>
      </c>
      <c r="U253" s="2">
        <v>2.6459999999999999E-3</v>
      </c>
      <c r="V253" s="2">
        <v>7.8460000000000005E-3</v>
      </c>
      <c r="W253" s="2">
        <v>1.95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12</v>
      </c>
      <c r="E254" s="2" t="s">
        <v>1256</v>
      </c>
      <c r="F254" s="2" t="s">
        <v>25</v>
      </c>
      <c r="G254" s="2">
        <v>4.2684199999999998E-4</v>
      </c>
      <c r="H254" s="2">
        <v>1.16902E-3</v>
      </c>
      <c r="I254" s="2">
        <v>1</v>
      </c>
      <c r="J254" s="2">
        <v>1</v>
      </c>
      <c r="K254" s="2">
        <v>1</v>
      </c>
      <c r="L254" s="2" t="s">
        <v>200</v>
      </c>
      <c r="M254" s="2" t="s">
        <v>1257</v>
      </c>
      <c r="N254" s="2" t="s">
        <v>202</v>
      </c>
      <c r="O254" s="2">
        <v>0</v>
      </c>
      <c r="P254" s="2">
        <v>1319.5498500000001</v>
      </c>
      <c r="Q254" s="2" t="s">
        <v>22</v>
      </c>
      <c r="R254" s="2">
        <v>2</v>
      </c>
      <c r="S254" s="2">
        <v>660.27868999999998</v>
      </c>
      <c r="T254" s="2">
        <v>26.040500000000002</v>
      </c>
      <c r="U254" s="2">
        <v>2.645503E-3</v>
      </c>
      <c r="V254" s="2">
        <v>4.0813079999999999E-4</v>
      </c>
      <c r="W254" s="2">
        <v>3.63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1260</v>
      </c>
      <c r="G255" s="2">
        <v>1.2601599999999999E-2</v>
      </c>
      <c r="H255" s="2">
        <v>1.16902E-3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1096.5204000000001</v>
      </c>
      <c r="Q255" s="2" t="s">
        <v>22</v>
      </c>
      <c r="R255" s="2">
        <v>2</v>
      </c>
      <c r="S255" s="2">
        <v>548.76446999999996</v>
      </c>
      <c r="T255" s="2">
        <v>24.7486</v>
      </c>
      <c r="U255" s="2">
        <v>2.6459999999999999E-3</v>
      </c>
      <c r="V255" s="2">
        <v>1.1780000000000001E-2</v>
      </c>
      <c r="W255" s="2">
        <v>2.16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10</v>
      </c>
      <c r="E256" s="2" t="s">
        <v>1265</v>
      </c>
      <c r="F256" s="2" t="s">
        <v>25</v>
      </c>
      <c r="G256" s="2">
        <v>6.8119000000000001E-3</v>
      </c>
      <c r="H256" s="2">
        <v>1.16902E-3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1143.5905299999999</v>
      </c>
      <c r="Q256" s="2" t="s">
        <v>22</v>
      </c>
      <c r="R256" s="2">
        <v>2</v>
      </c>
      <c r="S256" s="2">
        <v>572.29871000000003</v>
      </c>
      <c r="T256" s="2">
        <v>26.4726</v>
      </c>
      <c r="U256" s="2">
        <v>2.6459999999999999E-3</v>
      </c>
      <c r="V256" s="2">
        <v>6.4190000000000002E-3</v>
      </c>
      <c r="W256" s="2">
        <v>1.86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15</v>
      </c>
      <c r="E257" s="2" t="s">
        <v>1270</v>
      </c>
      <c r="F257" s="2" t="s">
        <v>25</v>
      </c>
      <c r="G257" s="2">
        <v>3.3960000000000001E-3</v>
      </c>
      <c r="H257" s="2">
        <v>1.16902E-3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1447.71758</v>
      </c>
      <c r="Q257" s="2" t="s">
        <v>22</v>
      </c>
      <c r="R257" s="2">
        <v>2</v>
      </c>
      <c r="S257" s="2">
        <v>724.36168999999995</v>
      </c>
      <c r="T257" s="2">
        <v>29.434699999999999</v>
      </c>
      <c r="U257" s="2">
        <v>2.6459999999999999E-3</v>
      </c>
      <c r="V257" s="2">
        <v>3.209E-3</v>
      </c>
      <c r="W257" s="2">
        <v>3.82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1.5539900000000001E-2</v>
      </c>
      <c r="H258" s="2">
        <v>1.16902E-3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1049.5738200000001</v>
      </c>
      <c r="Q258" s="2" t="s">
        <v>22</v>
      </c>
      <c r="R258" s="2">
        <v>2</v>
      </c>
      <c r="S258" s="2">
        <v>525.29132000000004</v>
      </c>
      <c r="T258" s="2">
        <v>35.244999999999997</v>
      </c>
      <c r="U258" s="2">
        <v>2.6459999999999999E-3</v>
      </c>
      <c r="V258" s="2">
        <v>1.457E-2</v>
      </c>
      <c r="W258" s="2">
        <v>2.85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10</v>
      </c>
      <c r="E259" s="2" t="s">
        <v>1280</v>
      </c>
      <c r="F259" s="2" t="s">
        <v>25</v>
      </c>
      <c r="G259" s="2">
        <v>7.7965500000000002E-3</v>
      </c>
      <c r="H259" s="2">
        <v>1.16902E-3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1127.5731499999999</v>
      </c>
      <c r="Q259" s="2" t="s">
        <v>22</v>
      </c>
      <c r="R259" s="2">
        <v>2</v>
      </c>
      <c r="S259" s="2">
        <v>564.29058999999995</v>
      </c>
      <c r="T259" s="2">
        <v>36.167900000000003</v>
      </c>
      <c r="U259" s="2">
        <v>2.6459999999999999E-3</v>
      </c>
      <c r="V259" s="2">
        <v>7.3169999999999997E-3</v>
      </c>
      <c r="W259" s="2">
        <v>2.76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404</v>
      </c>
      <c r="G260" s="2">
        <v>8.9217800000000007E-3</v>
      </c>
      <c r="H260" s="2">
        <v>1.16902E-3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1047.5251499999999</v>
      </c>
      <c r="Q260" s="2" t="s">
        <v>22</v>
      </c>
      <c r="R260" s="2">
        <v>2</v>
      </c>
      <c r="S260" s="2">
        <v>524.26642000000004</v>
      </c>
      <c r="T260" s="2">
        <v>24.517199999999999</v>
      </c>
      <c r="U260" s="2">
        <v>2.6459999999999999E-3</v>
      </c>
      <c r="V260" s="2">
        <v>8.3639999999999999E-3</v>
      </c>
      <c r="W260" s="2">
        <v>1.97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2.2504500000000002E-3</v>
      </c>
      <c r="H261" s="2">
        <v>1.16902E-3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1017.51459</v>
      </c>
      <c r="Q261" s="2" t="s">
        <v>22</v>
      </c>
      <c r="R261" s="2">
        <v>2</v>
      </c>
      <c r="S261" s="2">
        <v>509.26105000000001</v>
      </c>
      <c r="T261" s="2">
        <v>19.281199999999998</v>
      </c>
      <c r="U261" s="2">
        <v>2.6459999999999999E-3</v>
      </c>
      <c r="V261" s="2">
        <v>2.1350000000000002E-3</v>
      </c>
      <c r="W261" s="2">
        <v>2.66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1.30925E-2</v>
      </c>
      <c r="H262" s="2">
        <v>1.16902E-3</v>
      </c>
      <c r="I262" s="2">
        <v>1</v>
      </c>
      <c r="J262" s="2">
        <v>2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892.41592000000003</v>
      </c>
      <c r="Q262" s="2" t="s">
        <v>22</v>
      </c>
      <c r="R262" s="2">
        <v>2</v>
      </c>
      <c r="S262" s="2">
        <v>446.71194000000003</v>
      </c>
      <c r="T262" s="2">
        <v>21.087599999999998</v>
      </c>
      <c r="U262" s="2">
        <v>2.6459999999999999E-3</v>
      </c>
      <c r="V262" s="2">
        <v>1.2279999999999999E-2</v>
      </c>
      <c r="W262" s="2">
        <v>2.15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1.1933499999999999E-3</v>
      </c>
      <c r="H263" s="2">
        <v>1.16902E-3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1066.53883</v>
      </c>
      <c r="Q263" s="2" t="s">
        <v>22</v>
      </c>
      <c r="R263" s="2">
        <v>2</v>
      </c>
      <c r="S263" s="2">
        <v>533.77337999999997</v>
      </c>
      <c r="T263" s="2">
        <v>10.934900000000001</v>
      </c>
      <c r="U263" s="2">
        <v>2.6459999999999999E-3</v>
      </c>
      <c r="V263" s="2">
        <v>1.134E-3</v>
      </c>
      <c r="W263" s="2">
        <v>2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9</v>
      </c>
      <c r="E264" s="2" t="s">
        <v>1305</v>
      </c>
      <c r="F264" s="2" t="s">
        <v>25</v>
      </c>
      <c r="G264" s="2">
        <v>4.1612300000000001E-3</v>
      </c>
      <c r="H264" s="2">
        <v>1.16902E-3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1051.5240899999999</v>
      </c>
      <c r="Q264" s="2" t="s">
        <v>22</v>
      </c>
      <c r="R264" s="2">
        <v>2</v>
      </c>
      <c r="S264" s="2">
        <v>526.26616999999999</v>
      </c>
      <c r="T264" s="2">
        <v>36.005099999999999</v>
      </c>
      <c r="U264" s="2">
        <v>2.6459999999999999E-3</v>
      </c>
      <c r="V264" s="2">
        <v>3.9269999999999999E-3</v>
      </c>
      <c r="W264" s="2">
        <v>3.36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10</v>
      </c>
      <c r="E265" s="2" t="s">
        <v>1310</v>
      </c>
      <c r="F265" s="2" t="s">
        <v>25</v>
      </c>
      <c r="G265" s="2">
        <v>1.50318E-2</v>
      </c>
      <c r="H265" s="2">
        <v>1.16902E-3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1021.54252</v>
      </c>
      <c r="Q265" s="2" t="s">
        <v>22</v>
      </c>
      <c r="R265" s="2">
        <v>2</v>
      </c>
      <c r="S265" s="2">
        <v>511.27429000000001</v>
      </c>
      <c r="T265" s="2">
        <v>30.027699999999999</v>
      </c>
      <c r="U265" s="2">
        <v>2.6459999999999999E-3</v>
      </c>
      <c r="V265" s="2">
        <v>1.409E-2</v>
      </c>
      <c r="W265" s="2">
        <v>2.2799999999999998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10</v>
      </c>
      <c r="E266" s="2" t="s">
        <v>1315</v>
      </c>
      <c r="F266" s="2" t="s">
        <v>25</v>
      </c>
      <c r="G266" s="2">
        <v>1.34086E-2</v>
      </c>
      <c r="H266" s="2">
        <v>1.16902E-3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1074.56907</v>
      </c>
      <c r="Q266" s="2" t="s">
        <v>22</v>
      </c>
      <c r="R266" s="2">
        <v>2</v>
      </c>
      <c r="S266" s="2">
        <v>537.78790000000004</v>
      </c>
      <c r="T266" s="2">
        <v>28.868200000000002</v>
      </c>
      <c r="U266" s="2">
        <v>2.6459999999999999E-3</v>
      </c>
      <c r="V266" s="2">
        <v>1.2579999999999999E-2</v>
      </c>
      <c r="W266" s="2">
        <v>2.48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4.8342400000000001E-3</v>
      </c>
      <c r="H267" s="2">
        <v>1.16902E-3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997.47376999999994</v>
      </c>
      <c r="Q267" s="2" t="s">
        <v>22</v>
      </c>
      <c r="R267" s="2">
        <v>2</v>
      </c>
      <c r="S267" s="2">
        <v>499.23998999999998</v>
      </c>
      <c r="T267" s="2">
        <v>45.400300000000001</v>
      </c>
      <c r="U267" s="2">
        <v>2.6459999999999999E-3</v>
      </c>
      <c r="V267" s="2">
        <v>4.5539999999999999E-3</v>
      </c>
      <c r="W267" s="2">
        <v>2.62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3.7957899999999998E-3</v>
      </c>
      <c r="H268" s="2">
        <v>1.16902E-3</v>
      </c>
      <c r="I268" s="2">
        <v>1</v>
      </c>
      <c r="J268" s="2">
        <v>1</v>
      </c>
      <c r="K268" s="2">
        <v>1</v>
      </c>
      <c r="L268" s="2" t="s">
        <v>235</v>
      </c>
      <c r="M268" s="2" t="s">
        <v>1326</v>
      </c>
      <c r="N268" s="2" t="s">
        <v>237</v>
      </c>
      <c r="O268" s="2">
        <v>0</v>
      </c>
      <c r="P268" s="2">
        <v>1074.48506</v>
      </c>
      <c r="Q268" s="2" t="s">
        <v>22</v>
      </c>
      <c r="R268" s="2">
        <v>2</v>
      </c>
      <c r="S268" s="2">
        <v>537.74738000000002</v>
      </c>
      <c r="T268" s="2">
        <v>16.770399999999999</v>
      </c>
      <c r="U268" s="2">
        <v>2.6459999999999999E-3</v>
      </c>
      <c r="V268" s="2">
        <v>3.5829999999999998E-3</v>
      </c>
      <c r="W268" s="2">
        <v>2.87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10</v>
      </c>
      <c r="E269" s="2" t="s">
        <v>1328</v>
      </c>
      <c r="F269" s="2" t="s">
        <v>25</v>
      </c>
      <c r="G269" s="2">
        <v>7.5016600000000003E-3</v>
      </c>
      <c r="H269" s="2">
        <v>1.16902E-3</v>
      </c>
      <c r="I269" s="2">
        <v>1</v>
      </c>
      <c r="J269" s="2">
        <v>1</v>
      </c>
      <c r="K269" s="2">
        <v>2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1136.5218400000001</v>
      </c>
      <c r="Q269" s="2" t="s">
        <v>22</v>
      </c>
      <c r="R269" s="2">
        <v>2</v>
      </c>
      <c r="S269" s="2">
        <v>568.76556000000005</v>
      </c>
      <c r="T269" s="2">
        <v>29.411200000000001</v>
      </c>
      <c r="U269" s="2">
        <v>2.6459999999999999E-3</v>
      </c>
      <c r="V269" s="2">
        <v>7.045E-3</v>
      </c>
      <c r="W269" s="2">
        <v>3.08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10</v>
      </c>
      <c r="E270" s="2" t="s">
        <v>1333</v>
      </c>
      <c r="F270" s="2" t="s">
        <v>25</v>
      </c>
      <c r="G270" s="2">
        <v>1.3030099999999999E-2</v>
      </c>
      <c r="H270" s="2">
        <v>1.16902E-3</v>
      </c>
      <c r="I270" s="2">
        <v>1</v>
      </c>
      <c r="J270" s="2">
        <v>3</v>
      </c>
      <c r="K270" s="2">
        <v>1</v>
      </c>
      <c r="L270" s="2" t="s">
        <v>840</v>
      </c>
      <c r="M270" s="2" t="s">
        <v>1334</v>
      </c>
      <c r="N270" s="2" t="s">
        <v>842</v>
      </c>
      <c r="O270" s="2">
        <v>0</v>
      </c>
      <c r="P270" s="2">
        <v>1089.5211099999999</v>
      </c>
      <c r="Q270" s="2" t="s">
        <v>22</v>
      </c>
      <c r="R270" s="2">
        <v>2</v>
      </c>
      <c r="S270" s="2">
        <v>545.26378999999997</v>
      </c>
      <c r="T270" s="2">
        <v>26.1447</v>
      </c>
      <c r="U270" s="2">
        <v>2.6459999999999999E-3</v>
      </c>
      <c r="V270" s="2">
        <v>1.2189999999999999E-2</v>
      </c>
      <c r="W270" s="2">
        <v>2.54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1337</v>
      </c>
      <c r="G271" s="2">
        <v>4.5178199999999996E-3</v>
      </c>
      <c r="H271" s="2">
        <v>1.16902E-3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1122.4772</v>
      </c>
      <c r="Q271" s="2" t="s">
        <v>22</v>
      </c>
      <c r="R271" s="2">
        <v>2</v>
      </c>
      <c r="S271" s="2">
        <v>561.74279999999999</v>
      </c>
      <c r="T271" s="2">
        <v>27.0566</v>
      </c>
      <c r="U271" s="2">
        <v>2.6459999999999999E-3</v>
      </c>
      <c r="V271" s="2">
        <v>4.2640000000000004E-3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9</v>
      </c>
      <c r="E272" s="2" t="s">
        <v>1342</v>
      </c>
      <c r="F272" s="2" t="s">
        <v>839</v>
      </c>
      <c r="G272" s="2">
        <v>5.48155E-3</v>
      </c>
      <c r="H272" s="2">
        <v>1.16902E-3</v>
      </c>
      <c r="I272" s="2">
        <v>1</v>
      </c>
      <c r="J272" s="2">
        <v>1</v>
      </c>
      <c r="K272" s="2">
        <v>3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1120.5244299999999</v>
      </c>
      <c r="Q272" s="2" t="s">
        <v>22</v>
      </c>
      <c r="R272" s="2">
        <v>2</v>
      </c>
      <c r="S272" s="2">
        <v>560.76648</v>
      </c>
      <c r="T272" s="2">
        <v>27.2227</v>
      </c>
      <c r="U272" s="2">
        <v>2.6459999999999999E-3</v>
      </c>
      <c r="V272" s="2">
        <v>5.156E-3</v>
      </c>
      <c r="W272" s="2">
        <v>1.9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8</v>
      </c>
      <c r="E273" s="2" t="s">
        <v>1347</v>
      </c>
      <c r="F273" s="2" t="s">
        <v>25</v>
      </c>
      <c r="G273" s="2">
        <v>9.8221599999999999E-3</v>
      </c>
      <c r="H273" s="2">
        <v>1.16902E-3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871.49959000000001</v>
      </c>
      <c r="Q273" s="2" t="s">
        <v>22</v>
      </c>
      <c r="R273" s="2">
        <v>2</v>
      </c>
      <c r="S273" s="2">
        <v>436.25299000000001</v>
      </c>
      <c r="T273" s="2">
        <v>31.448799999999999</v>
      </c>
      <c r="U273" s="2">
        <v>2.6459999999999999E-3</v>
      </c>
      <c r="V273" s="2">
        <v>9.2350000000000002E-3</v>
      </c>
      <c r="W273" s="2">
        <v>2.71</v>
      </c>
    </row>
    <row r="274" spans="1:23">
      <c r="A274" s="2" t="b">
        <v>0</v>
      </c>
      <c r="B274" s="2" t="s">
        <v>22</v>
      </c>
      <c r="C274" s="2" t="s">
        <v>1351</v>
      </c>
      <c r="D274" s="2">
        <f t="shared" si="4"/>
        <v>9</v>
      </c>
      <c r="E274" s="2" t="s">
        <v>1352</v>
      </c>
      <c r="F274" s="2" t="s">
        <v>25</v>
      </c>
      <c r="G274" s="2">
        <v>4.6960200000000004E-3</v>
      </c>
      <c r="H274" s="2">
        <v>1.16902E-3</v>
      </c>
      <c r="I274" s="2">
        <v>1</v>
      </c>
      <c r="J274" s="2">
        <v>1</v>
      </c>
      <c r="K274" s="2">
        <v>1</v>
      </c>
      <c r="L274" s="2" t="s">
        <v>1353</v>
      </c>
      <c r="M274" s="2" t="s">
        <v>1354</v>
      </c>
      <c r="N274" s="2" t="s">
        <v>1355</v>
      </c>
      <c r="O274" s="2">
        <v>0</v>
      </c>
      <c r="P274" s="2">
        <v>1065.5574999999999</v>
      </c>
      <c r="Q274" s="2" t="s">
        <v>22</v>
      </c>
      <c r="R274" s="2">
        <v>2</v>
      </c>
      <c r="S274" s="2">
        <v>533.28363000000002</v>
      </c>
      <c r="T274" s="2">
        <v>37.8322</v>
      </c>
      <c r="U274" s="2">
        <v>2.6459999999999999E-3</v>
      </c>
      <c r="V274" s="2">
        <v>4.4229999999999998E-3</v>
      </c>
      <c r="W274" s="2">
        <v>3.06</v>
      </c>
    </row>
    <row r="275" spans="1:23">
      <c r="A275" s="2" t="b">
        <v>0</v>
      </c>
      <c r="B275" s="2" t="s">
        <v>22</v>
      </c>
      <c r="C275" s="2" t="s">
        <v>1356</v>
      </c>
      <c r="D275" s="2">
        <f t="shared" si="4"/>
        <v>9</v>
      </c>
      <c r="E275" s="2" t="s">
        <v>1357</v>
      </c>
      <c r="F275" s="2" t="s">
        <v>25</v>
      </c>
      <c r="G275" s="2">
        <v>8.3806999999999996E-3</v>
      </c>
      <c r="H275" s="2">
        <v>1.16902E-3</v>
      </c>
      <c r="I275" s="2">
        <v>1</v>
      </c>
      <c r="J275" s="2">
        <v>1</v>
      </c>
      <c r="K275" s="2">
        <v>2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927.55096000000003</v>
      </c>
      <c r="Q275" s="2" t="s">
        <v>22</v>
      </c>
      <c r="R275" s="2">
        <v>2</v>
      </c>
      <c r="S275" s="2">
        <v>464.27956999999998</v>
      </c>
      <c r="T275" s="2">
        <v>34.878</v>
      </c>
      <c r="U275" s="2">
        <v>2.6459999999999999E-3</v>
      </c>
      <c r="V275" s="2">
        <v>7.8770000000000003E-3</v>
      </c>
      <c r="W275" s="2">
        <v>1.91</v>
      </c>
    </row>
    <row r="276" spans="1:23">
      <c r="A276" s="2" t="b">
        <v>0</v>
      </c>
      <c r="B276" s="2" t="s">
        <v>22</v>
      </c>
      <c r="C276" s="2" t="s">
        <v>1361</v>
      </c>
      <c r="D276" s="2">
        <f t="shared" si="4"/>
        <v>9</v>
      </c>
      <c r="E276" s="2" t="s">
        <v>1362</v>
      </c>
      <c r="F276" s="2" t="s">
        <v>25</v>
      </c>
      <c r="G276" s="2">
        <v>9.0951000000000001E-3</v>
      </c>
      <c r="H276" s="2">
        <v>1.16902E-3</v>
      </c>
      <c r="I276" s="2">
        <v>1</v>
      </c>
      <c r="J276" s="2">
        <v>1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937.49892</v>
      </c>
      <c r="Q276" s="2" t="s">
        <v>22</v>
      </c>
      <c r="R276" s="2">
        <v>2</v>
      </c>
      <c r="S276" s="2">
        <v>469.25342000000001</v>
      </c>
      <c r="T276" s="2">
        <v>47.385100000000001</v>
      </c>
      <c r="U276" s="2">
        <v>2.6459999999999999E-3</v>
      </c>
      <c r="V276" s="2">
        <v>8.5579999999999996E-3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839</v>
      </c>
      <c r="G277" s="2">
        <v>8.3806999999999996E-3</v>
      </c>
      <c r="H277" s="2">
        <v>1.16902E-3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1070.52991</v>
      </c>
      <c r="Q277" s="2" t="s">
        <v>22</v>
      </c>
      <c r="R277" s="2">
        <v>2</v>
      </c>
      <c r="S277" s="2">
        <v>535.76891999999998</v>
      </c>
      <c r="T277" s="2">
        <v>25.932099999999998</v>
      </c>
      <c r="U277" s="2">
        <v>2.6459999999999999E-3</v>
      </c>
      <c r="V277" s="2">
        <v>7.8689999999999993E-3</v>
      </c>
      <c r="W277" s="2">
        <v>2.16</v>
      </c>
    </row>
    <row r="278" spans="1:23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1.94618E-3</v>
      </c>
      <c r="H278" s="2">
        <v>1.16902E-3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1014.52547</v>
      </c>
      <c r="Q278" s="2" t="s">
        <v>22</v>
      </c>
      <c r="R278" s="2">
        <v>2</v>
      </c>
      <c r="S278" s="2">
        <v>507.76571999999999</v>
      </c>
      <c r="T278" s="2">
        <v>32.226399999999998</v>
      </c>
      <c r="U278" s="2">
        <v>2.6459999999999999E-3</v>
      </c>
      <c r="V278" s="2">
        <v>1.8450000000000001E-3</v>
      </c>
      <c r="W278" s="2">
        <v>2.38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1.0555500000000001E-2</v>
      </c>
      <c r="H279" s="2">
        <v>1.16902E-3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1008.53604</v>
      </c>
      <c r="Q279" s="2" t="s">
        <v>22</v>
      </c>
      <c r="R279" s="2">
        <v>2</v>
      </c>
      <c r="S279" s="2">
        <v>504.77136000000002</v>
      </c>
      <c r="T279" s="2">
        <v>39.386699999999998</v>
      </c>
      <c r="U279" s="2">
        <v>2.6459999999999999E-3</v>
      </c>
      <c r="V279" s="2">
        <v>9.887E-3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1381</v>
      </c>
      <c r="D280" s="2">
        <f t="shared" si="4"/>
        <v>9</v>
      </c>
      <c r="E280" s="2" t="s">
        <v>1382</v>
      </c>
      <c r="F280" s="2" t="s">
        <v>25</v>
      </c>
      <c r="G280" s="2">
        <v>8.1028999999999997E-3</v>
      </c>
      <c r="H280" s="2">
        <v>1.16902E-3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956.48698000000002</v>
      </c>
      <c r="Q280" s="2" t="s">
        <v>22</v>
      </c>
      <c r="R280" s="2">
        <v>2</v>
      </c>
      <c r="S280" s="2">
        <v>478.74713000000003</v>
      </c>
      <c r="T280" s="2">
        <v>35.816899999999997</v>
      </c>
      <c r="U280" s="2">
        <v>2.6459999999999999E-3</v>
      </c>
      <c r="V280" s="2">
        <v>7.6119999999999998E-3</v>
      </c>
      <c r="W280" s="2">
        <v>2.77</v>
      </c>
    </row>
    <row r="281" spans="1:23">
      <c r="A281" s="2" t="b">
        <v>0</v>
      </c>
      <c r="B281" s="2" t="s">
        <v>22</v>
      </c>
      <c r="C281" s="2" t="s">
        <v>1386</v>
      </c>
      <c r="D281" s="2">
        <f t="shared" si="4"/>
        <v>9</v>
      </c>
      <c r="E281" s="2" t="s">
        <v>1387</v>
      </c>
      <c r="F281" s="2" t="s">
        <v>25</v>
      </c>
      <c r="G281" s="2">
        <v>1.4402E-2</v>
      </c>
      <c r="H281" s="2">
        <v>1.16902E-3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982.53161999999998</v>
      </c>
      <c r="Q281" s="2" t="s">
        <v>22</v>
      </c>
      <c r="R281" s="2">
        <v>2</v>
      </c>
      <c r="S281" s="2">
        <v>491.76920000000001</v>
      </c>
      <c r="T281" s="2">
        <v>29.996700000000001</v>
      </c>
      <c r="U281" s="2">
        <v>2.6459999999999999E-3</v>
      </c>
      <c r="V281" s="2">
        <v>1.346E-2</v>
      </c>
      <c r="W281" s="2">
        <v>2.2599999999999998</v>
      </c>
    </row>
    <row r="282" spans="1:23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9.0951000000000001E-3</v>
      </c>
      <c r="H282" s="2">
        <v>1.16902E-3</v>
      </c>
      <c r="I282" s="2">
        <v>1</v>
      </c>
      <c r="J282" s="2">
        <v>1</v>
      </c>
      <c r="K282" s="2">
        <v>1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1070.6092000000001</v>
      </c>
      <c r="Q282" s="2" t="s">
        <v>22</v>
      </c>
      <c r="R282" s="2">
        <v>2</v>
      </c>
      <c r="S282" s="2">
        <v>535.80913999999996</v>
      </c>
      <c r="T282" s="2">
        <v>32.647199999999998</v>
      </c>
      <c r="U282" s="2">
        <v>2.6459999999999999E-3</v>
      </c>
      <c r="V282" s="2">
        <v>8.5540000000000008E-3</v>
      </c>
      <c r="W282" s="2">
        <v>2.33</v>
      </c>
    </row>
    <row r="283" spans="1:23">
      <c r="A283" s="2" t="b">
        <v>0</v>
      </c>
      <c r="B283" s="2" t="s">
        <v>22</v>
      </c>
      <c r="C283" s="2" t="s">
        <v>1396</v>
      </c>
      <c r="D283" s="2">
        <f t="shared" si="4"/>
        <v>10</v>
      </c>
      <c r="E283" s="2" t="s">
        <v>1397</v>
      </c>
      <c r="F283" s="2" t="s">
        <v>25</v>
      </c>
      <c r="G283" s="2">
        <v>1.2722600000000001E-2</v>
      </c>
      <c r="H283" s="2">
        <v>1.16902E-3</v>
      </c>
      <c r="I283" s="2">
        <v>1</v>
      </c>
      <c r="J283" s="2">
        <v>1</v>
      </c>
      <c r="K283" s="2">
        <v>1</v>
      </c>
      <c r="L283" s="2" t="s">
        <v>303</v>
      </c>
      <c r="M283" s="2" t="s">
        <v>1398</v>
      </c>
      <c r="N283" s="2" t="s">
        <v>305</v>
      </c>
      <c r="O283" s="2">
        <v>0</v>
      </c>
      <c r="P283" s="2">
        <v>1017.53637</v>
      </c>
      <c r="Q283" s="2" t="s">
        <v>22</v>
      </c>
      <c r="R283" s="2">
        <v>2</v>
      </c>
      <c r="S283" s="2">
        <v>509.27188000000001</v>
      </c>
      <c r="T283" s="2">
        <v>32.797699999999999</v>
      </c>
      <c r="U283" s="2">
        <v>2.6459999999999999E-3</v>
      </c>
      <c r="V283" s="2">
        <v>1.191E-2</v>
      </c>
      <c r="W283" s="2">
        <v>2.13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3.2988100000000001E-3</v>
      </c>
      <c r="H284" s="2">
        <v>1.16902E-3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981.50738000000001</v>
      </c>
      <c r="Q284" s="2" t="s">
        <v>22</v>
      </c>
      <c r="R284" s="2">
        <v>2</v>
      </c>
      <c r="S284" s="2">
        <v>491.25689999999997</v>
      </c>
      <c r="T284" s="2">
        <v>35.626600000000003</v>
      </c>
      <c r="U284" s="2">
        <v>2.6459999999999999E-3</v>
      </c>
      <c r="V284" s="2">
        <v>3.1099999999999999E-3</v>
      </c>
      <c r="W284" s="2">
        <v>2.61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6.09613E-3</v>
      </c>
      <c r="H285" s="2">
        <v>1.16902E-3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917.53021999999999</v>
      </c>
      <c r="Q285" s="2" t="s">
        <v>22</v>
      </c>
      <c r="R285" s="2">
        <v>2</v>
      </c>
      <c r="S285" s="2">
        <v>459.26843000000002</v>
      </c>
      <c r="T285" s="2">
        <v>33.932499999999997</v>
      </c>
      <c r="U285" s="2">
        <v>2.6459999999999999E-3</v>
      </c>
      <c r="V285" s="2">
        <v>5.744E-3</v>
      </c>
      <c r="W285" s="2">
        <v>2.16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1.0915899999999999E-2</v>
      </c>
      <c r="H286" s="2">
        <v>1.16902E-3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1096.53432</v>
      </c>
      <c r="Q286" s="2" t="s">
        <v>22</v>
      </c>
      <c r="R286" s="2">
        <v>2</v>
      </c>
      <c r="S286" s="2">
        <v>548.7713</v>
      </c>
      <c r="T286" s="2">
        <v>39.575400000000002</v>
      </c>
      <c r="U286" s="2">
        <v>2.6459999999999999E-3</v>
      </c>
      <c r="V286" s="2">
        <v>1.023E-2</v>
      </c>
      <c r="W286" s="2">
        <v>1.96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752</v>
      </c>
      <c r="G287" s="2">
        <v>1.6449499999999999E-2</v>
      </c>
      <c r="H287" s="2">
        <v>1.16902E-3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1048.50917</v>
      </c>
      <c r="Q287" s="2" t="s">
        <v>22</v>
      </c>
      <c r="R287" s="2">
        <v>2</v>
      </c>
      <c r="S287" s="2">
        <v>524.75824</v>
      </c>
      <c r="T287" s="2">
        <v>29.841100000000001</v>
      </c>
      <c r="U287" s="2">
        <v>2.6459999999999999E-3</v>
      </c>
      <c r="V287" s="2">
        <v>1.54E-2</v>
      </c>
      <c r="W287" s="2">
        <v>2.69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1.01093E-2</v>
      </c>
      <c r="H288" s="2">
        <v>1.16902E-3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965.57784000000004</v>
      </c>
      <c r="Q288" s="2" t="s">
        <v>22</v>
      </c>
      <c r="R288" s="2">
        <v>2</v>
      </c>
      <c r="S288" s="2">
        <v>483.29259999999999</v>
      </c>
      <c r="T288" s="2">
        <v>39.9114</v>
      </c>
      <c r="U288" s="2">
        <v>2.6459999999999999E-3</v>
      </c>
      <c r="V288" s="2">
        <v>9.4970000000000002E-3</v>
      </c>
      <c r="W288" s="2">
        <v>2.59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11</v>
      </c>
      <c r="E289" s="2" t="s">
        <v>1425</v>
      </c>
      <c r="F289" s="2" t="s">
        <v>25</v>
      </c>
      <c r="G289" s="2">
        <v>1.85418E-3</v>
      </c>
      <c r="H289" s="2">
        <v>1.16902E-3</v>
      </c>
      <c r="I289" s="2">
        <v>1</v>
      </c>
      <c r="J289" s="2">
        <v>5</v>
      </c>
      <c r="K289" s="2">
        <v>1</v>
      </c>
      <c r="L289" s="2" t="s">
        <v>61</v>
      </c>
      <c r="M289" s="2" t="s">
        <v>1426</v>
      </c>
      <c r="N289" s="2" t="s">
        <v>63</v>
      </c>
      <c r="O289" s="2">
        <v>0</v>
      </c>
      <c r="P289" s="2">
        <v>1107.56807</v>
      </c>
      <c r="Q289" s="2" t="s">
        <v>22</v>
      </c>
      <c r="R289" s="2">
        <v>2</v>
      </c>
      <c r="S289" s="2">
        <v>554.28765999999996</v>
      </c>
      <c r="T289" s="2">
        <v>29.4329</v>
      </c>
      <c r="U289" s="2">
        <v>2.6459999999999999E-3</v>
      </c>
      <c r="V289" s="2">
        <v>1.7600000000000001E-3</v>
      </c>
      <c r="W289" s="2">
        <v>3.36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10</v>
      </c>
      <c r="E290" s="2" t="s">
        <v>1428</v>
      </c>
      <c r="F290" s="2" t="s">
        <v>25</v>
      </c>
      <c r="G290" s="2">
        <v>1.33448E-2</v>
      </c>
      <c r="H290" s="2">
        <v>1.16902E-3</v>
      </c>
      <c r="I290" s="2">
        <v>1</v>
      </c>
      <c r="J290" s="2">
        <v>1</v>
      </c>
      <c r="K290" s="2">
        <v>1</v>
      </c>
      <c r="L290" s="2" t="s">
        <v>991</v>
      </c>
      <c r="M290" s="2" t="s">
        <v>1429</v>
      </c>
      <c r="N290" s="2" t="s">
        <v>993</v>
      </c>
      <c r="O290" s="2">
        <v>0</v>
      </c>
      <c r="P290" s="2">
        <v>1007.45812</v>
      </c>
      <c r="Q290" s="2" t="s">
        <v>22</v>
      </c>
      <c r="R290" s="2">
        <v>2</v>
      </c>
      <c r="S290" s="2">
        <v>504.23259999999999</v>
      </c>
      <c r="T290" s="2">
        <v>25.331299999999999</v>
      </c>
      <c r="U290" s="2">
        <v>2.6459999999999999E-3</v>
      </c>
      <c r="V290" s="2">
        <v>1.2529999999999999E-2</v>
      </c>
      <c r="W290" s="2">
        <v>2.08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9</v>
      </c>
      <c r="E291" s="2" t="s">
        <v>1431</v>
      </c>
      <c r="F291" s="2" t="s">
        <v>25</v>
      </c>
      <c r="G291" s="2">
        <v>9.9169700000000006E-3</v>
      </c>
      <c r="H291" s="2">
        <v>1.16902E-3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871.53598</v>
      </c>
      <c r="Q291" s="2" t="s">
        <v>22</v>
      </c>
      <c r="R291" s="2">
        <v>2</v>
      </c>
      <c r="S291" s="2">
        <v>436.27172999999999</v>
      </c>
      <c r="T291" s="2">
        <v>30.5505</v>
      </c>
      <c r="U291" s="2">
        <v>2.6459999999999999E-3</v>
      </c>
      <c r="V291" s="2">
        <v>9.3189999999999992E-3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25</v>
      </c>
      <c r="G292" s="2">
        <v>8.7097100000000007E-3</v>
      </c>
      <c r="H292" s="2">
        <v>1.16902E-3</v>
      </c>
      <c r="I292" s="2">
        <v>1</v>
      </c>
      <c r="J292" s="2">
        <v>1</v>
      </c>
      <c r="K292" s="2">
        <v>1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907.48835999999994</v>
      </c>
      <c r="Q292" s="2" t="s">
        <v>22</v>
      </c>
      <c r="R292" s="2">
        <v>2</v>
      </c>
      <c r="S292" s="2">
        <v>454.24813999999998</v>
      </c>
      <c r="T292" s="2">
        <v>27.795200000000001</v>
      </c>
      <c r="U292" s="2">
        <v>2.6459999999999999E-3</v>
      </c>
      <c r="V292" s="2">
        <v>8.1960000000000002E-3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25</v>
      </c>
      <c r="G293" s="2">
        <v>1.19559E-2</v>
      </c>
      <c r="H293" s="2">
        <v>1.16902E-3</v>
      </c>
      <c r="I293" s="2">
        <v>1</v>
      </c>
      <c r="J293" s="2">
        <v>1</v>
      </c>
      <c r="K293" s="2">
        <v>1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944.55236000000002</v>
      </c>
      <c r="Q293" s="2" t="s">
        <v>22</v>
      </c>
      <c r="R293" s="2">
        <v>2</v>
      </c>
      <c r="S293" s="2">
        <v>472.78005999999999</v>
      </c>
      <c r="T293" s="2">
        <v>19.224</v>
      </c>
      <c r="U293" s="2">
        <v>2.6459999999999999E-3</v>
      </c>
      <c r="V293" s="2">
        <v>1.119E-2</v>
      </c>
      <c r="W293" s="2">
        <v>1.53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9</v>
      </c>
      <c r="E294" s="2" t="s">
        <v>1446</v>
      </c>
      <c r="F294" s="2" t="s">
        <v>25</v>
      </c>
      <c r="G294" s="2">
        <v>1.38636E-2</v>
      </c>
      <c r="H294" s="2">
        <v>1.16902E-3</v>
      </c>
      <c r="I294" s="2">
        <v>1</v>
      </c>
      <c r="J294" s="2">
        <v>1</v>
      </c>
      <c r="K294" s="2">
        <v>1</v>
      </c>
      <c r="L294" s="2" t="s">
        <v>1447</v>
      </c>
      <c r="M294" s="2" t="s">
        <v>1448</v>
      </c>
      <c r="N294" s="2" t="s">
        <v>1449</v>
      </c>
      <c r="O294" s="2">
        <v>0</v>
      </c>
      <c r="P294" s="2">
        <v>889.47779000000003</v>
      </c>
      <c r="Q294" s="2" t="s">
        <v>22</v>
      </c>
      <c r="R294" s="2">
        <v>2</v>
      </c>
      <c r="S294" s="2">
        <v>445.24248999999998</v>
      </c>
      <c r="T294" s="2">
        <v>31.295999999999999</v>
      </c>
      <c r="U294" s="2">
        <v>2.6459999999999999E-3</v>
      </c>
      <c r="V294" s="2">
        <v>1.2970000000000001E-2</v>
      </c>
      <c r="W294" s="2">
        <v>2.25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9</v>
      </c>
      <c r="E295" s="2" t="s">
        <v>1451</v>
      </c>
      <c r="F295" s="2" t="s">
        <v>25</v>
      </c>
      <c r="G295" s="2">
        <v>4.5838399999999996E-3</v>
      </c>
      <c r="H295" s="2">
        <v>1.16902E-3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1049.59897</v>
      </c>
      <c r="Q295" s="2" t="s">
        <v>22</v>
      </c>
      <c r="R295" s="2">
        <v>3</v>
      </c>
      <c r="S295" s="2">
        <v>350.53762999999998</v>
      </c>
      <c r="T295" s="2">
        <v>29.519500000000001</v>
      </c>
      <c r="U295" s="2">
        <v>2.6459999999999999E-3</v>
      </c>
      <c r="V295" s="2">
        <v>4.313E-3</v>
      </c>
      <c r="W295" s="2">
        <v>2.82</v>
      </c>
    </row>
    <row r="296" spans="1:23">
      <c r="A296" s="2" t="b">
        <v>0</v>
      </c>
      <c r="B296" s="2" t="s">
        <v>22</v>
      </c>
      <c r="C296" s="2" t="s">
        <v>1455</v>
      </c>
      <c r="D296" s="2">
        <f t="shared" si="4"/>
        <v>17</v>
      </c>
      <c r="E296" s="2" t="s">
        <v>1456</v>
      </c>
      <c r="F296" s="2" t="s">
        <v>25</v>
      </c>
      <c r="G296" s="2">
        <v>4.3791099999999998E-4</v>
      </c>
      <c r="H296" s="2">
        <v>1.16902E-3</v>
      </c>
      <c r="I296" s="2">
        <v>1</v>
      </c>
      <c r="J296" s="2">
        <v>1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1706.81915</v>
      </c>
      <c r="Q296" s="2" t="s">
        <v>22</v>
      </c>
      <c r="R296" s="2">
        <v>3</v>
      </c>
      <c r="S296" s="2">
        <v>569.61237000000006</v>
      </c>
      <c r="T296" s="2">
        <v>19.444299999999998</v>
      </c>
      <c r="U296" s="2">
        <v>2.6459999999999999E-3</v>
      </c>
      <c r="V296" s="2">
        <v>4.1790000000000002E-4</v>
      </c>
      <c r="W296" s="2">
        <v>2</v>
      </c>
    </row>
    <row r="297" spans="1:23">
      <c r="A297" s="2" t="b">
        <v>0</v>
      </c>
      <c r="B297" s="2" t="s">
        <v>22</v>
      </c>
      <c r="C297" s="2" t="s">
        <v>1460</v>
      </c>
      <c r="D297" s="2">
        <f t="shared" si="4"/>
        <v>10</v>
      </c>
      <c r="E297" s="2" t="s">
        <v>1461</v>
      </c>
      <c r="F297" s="2" t="s">
        <v>25</v>
      </c>
      <c r="G297" s="2">
        <v>7.1141499999999996E-3</v>
      </c>
      <c r="H297" s="2">
        <v>1.16902E-3</v>
      </c>
      <c r="I297" s="2">
        <v>1</v>
      </c>
      <c r="J297" s="2">
        <v>3</v>
      </c>
      <c r="K297" s="2">
        <v>1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1077.56873</v>
      </c>
      <c r="Q297" s="2" t="s">
        <v>22</v>
      </c>
      <c r="R297" s="2">
        <v>2</v>
      </c>
      <c r="S297" s="2">
        <v>539.28801999999996</v>
      </c>
      <c r="T297" s="2">
        <v>19.284800000000001</v>
      </c>
      <c r="U297" s="2">
        <v>2.6459999999999999E-3</v>
      </c>
      <c r="V297" s="2">
        <v>6.6880000000000004E-3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1465</v>
      </c>
      <c r="D298" s="2">
        <f t="shared" si="4"/>
        <v>8</v>
      </c>
      <c r="E298" s="2" t="s">
        <v>1466</v>
      </c>
      <c r="F298" s="2" t="s">
        <v>25</v>
      </c>
      <c r="G298" s="2">
        <v>7.3939499999999998E-3</v>
      </c>
      <c r="H298" s="2">
        <v>1.16902E-3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992.54111999999998</v>
      </c>
      <c r="Q298" s="2" t="s">
        <v>22</v>
      </c>
      <c r="R298" s="2">
        <v>2</v>
      </c>
      <c r="S298" s="2">
        <v>496.77370999999999</v>
      </c>
      <c r="T298" s="2">
        <v>31.443200000000001</v>
      </c>
      <c r="U298" s="2">
        <v>2.6459999999999999E-3</v>
      </c>
      <c r="V298" s="2">
        <v>6.9430000000000004E-3</v>
      </c>
      <c r="W298" s="2">
        <v>2.57</v>
      </c>
    </row>
    <row r="299" spans="1:23">
      <c r="A299" s="2" t="b">
        <v>0</v>
      </c>
      <c r="B299" s="2" t="s">
        <v>22</v>
      </c>
      <c r="C299" s="2" t="s">
        <v>1341</v>
      </c>
      <c r="D299" s="2">
        <f t="shared" si="4"/>
        <v>9</v>
      </c>
      <c r="E299" s="2" t="s">
        <v>1342</v>
      </c>
      <c r="F299" s="2" t="s">
        <v>25</v>
      </c>
      <c r="G299" s="2">
        <v>9.7750900000000002E-3</v>
      </c>
      <c r="H299" s="2">
        <v>1.16902E-3</v>
      </c>
      <c r="I299" s="2">
        <v>1</v>
      </c>
      <c r="J299" s="2">
        <v>1</v>
      </c>
      <c r="K299" s="2">
        <v>3</v>
      </c>
      <c r="L299" s="2" t="s">
        <v>1343</v>
      </c>
      <c r="M299" s="2" t="s">
        <v>1344</v>
      </c>
      <c r="N299" s="2" t="s">
        <v>1345</v>
      </c>
      <c r="O299" s="2">
        <v>0</v>
      </c>
      <c r="P299" s="2">
        <v>1104.5295100000001</v>
      </c>
      <c r="Q299" s="2" t="s">
        <v>22</v>
      </c>
      <c r="R299" s="2">
        <v>2</v>
      </c>
      <c r="S299" s="2">
        <v>552.76837</v>
      </c>
      <c r="T299" s="2">
        <v>34.081200000000003</v>
      </c>
      <c r="U299" s="2">
        <v>2.6459999999999999E-3</v>
      </c>
      <c r="V299" s="2">
        <v>9.1590000000000005E-3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1470</v>
      </c>
      <c r="D300" s="2">
        <f t="shared" si="4"/>
        <v>10</v>
      </c>
      <c r="E300" s="2" t="s">
        <v>1471</v>
      </c>
      <c r="F300" s="2" t="s">
        <v>25</v>
      </c>
      <c r="G300" s="2">
        <v>7.1485400000000001E-3</v>
      </c>
      <c r="H300" s="2">
        <v>1.16902E-3</v>
      </c>
      <c r="I300" s="2">
        <v>1</v>
      </c>
      <c r="J300" s="2">
        <v>1</v>
      </c>
      <c r="K300" s="2">
        <v>1</v>
      </c>
      <c r="L300" s="2" t="s">
        <v>270</v>
      </c>
      <c r="M300" s="2" t="s">
        <v>1472</v>
      </c>
      <c r="N300" s="2" t="s">
        <v>272</v>
      </c>
      <c r="O300" s="2">
        <v>0</v>
      </c>
      <c r="P300" s="2">
        <v>1065.5938900000001</v>
      </c>
      <c r="Q300" s="2" t="s">
        <v>22</v>
      </c>
      <c r="R300" s="2">
        <v>2</v>
      </c>
      <c r="S300" s="2">
        <v>533.30169999999998</v>
      </c>
      <c r="T300" s="2">
        <v>28.235700000000001</v>
      </c>
      <c r="U300" s="2">
        <v>2.6459999999999999E-3</v>
      </c>
      <c r="V300" s="2">
        <v>6.7380000000000001E-3</v>
      </c>
      <c r="W300" s="2">
        <v>1.89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9.5890100000000002E-3</v>
      </c>
      <c r="H301" s="2">
        <v>1.16902E-3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974.49417000000005</v>
      </c>
      <c r="Q301" s="2" t="s">
        <v>22</v>
      </c>
      <c r="R301" s="2">
        <v>2</v>
      </c>
      <c r="S301" s="2">
        <v>487.75081999999998</v>
      </c>
      <c r="T301" s="2">
        <v>28.9877</v>
      </c>
      <c r="U301" s="2">
        <v>2.6459999999999999E-3</v>
      </c>
      <c r="V301" s="2">
        <v>8.9940000000000003E-3</v>
      </c>
      <c r="W301" s="2">
        <v>2.5099999999999998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6.9782100000000003E-3</v>
      </c>
      <c r="H302" s="2">
        <v>1.16902E-3</v>
      </c>
      <c r="I302" s="2">
        <v>1</v>
      </c>
      <c r="J302" s="2">
        <v>3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1000.55744</v>
      </c>
      <c r="Q302" s="2" t="s">
        <v>22</v>
      </c>
      <c r="R302" s="2">
        <v>2</v>
      </c>
      <c r="S302" s="2">
        <v>500.78253000000001</v>
      </c>
      <c r="T302" s="2">
        <v>21.0062</v>
      </c>
      <c r="U302" s="2">
        <v>2.6459999999999999E-3</v>
      </c>
      <c r="V302" s="2">
        <v>6.5519999999999997E-3</v>
      </c>
      <c r="W302" s="2">
        <v>2.38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1.81862E-3</v>
      </c>
      <c r="H303" s="2">
        <v>1.16902E-3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922.47411</v>
      </c>
      <c r="Q303" s="2" t="s">
        <v>22</v>
      </c>
      <c r="R303" s="2">
        <v>2</v>
      </c>
      <c r="S303" s="2">
        <v>461.74023</v>
      </c>
      <c r="T303" s="2">
        <v>21.7121</v>
      </c>
      <c r="U303" s="2">
        <v>2.6459999999999999E-3</v>
      </c>
      <c r="V303" s="2">
        <v>1.7260000000000001E-3</v>
      </c>
      <c r="W303" s="2">
        <v>3.06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3.7957899999999998E-3</v>
      </c>
      <c r="H304" s="2">
        <v>1.16902E-3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946.49926000000005</v>
      </c>
      <c r="Q304" s="2" t="s">
        <v>22</v>
      </c>
      <c r="R304" s="2">
        <v>2</v>
      </c>
      <c r="S304" s="2">
        <v>473.75265999999999</v>
      </c>
      <c r="T304" s="2">
        <v>31.475899999999999</v>
      </c>
      <c r="U304" s="2">
        <v>2.6459999999999999E-3</v>
      </c>
      <c r="V304" s="2">
        <v>3.5820000000000001E-3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9</v>
      </c>
      <c r="E305" s="2" t="s">
        <v>1494</v>
      </c>
      <c r="F305" s="2" t="s">
        <v>25</v>
      </c>
      <c r="G305" s="2">
        <v>5.92203E-3</v>
      </c>
      <c r="H305" s="2">
        <v>1.16902E-3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894.46795999999995</v>
      </c>
      <c r="Q305" s="2" t="s">
        <v>22</v>
      </c>
      <c r="R305" s="2">
        <v>2</v>
      </c>
      <c r="S305" s="2">
        <v>447.73746</v>
      </c>
      <c r="T305" s="2">
        <v>18.461200000000002</v>
      </c>
      <c r="U305" s="2">
        <v>2.6459999999999999E-3</v>
      </c>
      <c r="V305" s="2">
        <v>5.5890000000000002E-3</v>
      </c>
      <c r="W305" s="2">
        <v>1.91</v>
      </c>
    </row>
    <row r="306" spans="1:23">
      <c r="A306" s="2" t="b">
        <v>0</v>
      </c>
      <c r="B306" s="2" t="s">
        <v>22</v>
      </c>
      <c r="C306" s="2" t="s">
        <v>1498</v>
      </c>
      <c r="D306" s="2">
        <f t="shared" si="4"/>
        <v>9</v>
      </c>
      <c r="E306" s="2" t="s">
        <v>1499</v>
      </c>
      <c r="F306" s="2" t="s">
        <v>25</v>
      </c>
      <c r="G306" s="2">
        <v>5.8935000000000003E-3</v>
      </c>
      <c r="H306" s="2">
        <v>1.16902E-3</v>
      </c>
      <c r="I306" s="2">
        <v>1</v>
      </c>
      <c r="J306" s="2">
        <v>1</v>
      </c>
      <c r="K306" s="2">
        <v>1</v>
      </c>
      <c r="L306" s="2" t="s">
        <v>260</v>
      </c>
      <c r="M306" s="2" t="s">
        <v>1500</v>
      </c>
      <c r="N306" s="2" t="s">
        <v>262</v>
      </c>
      <c r="O306" s="2">
        <v>0</v>
      </c>
      <c r="P306" s="2">
        <v>970.46623999999997</v>
      </c>
      <c r="Q306" s="2" t="s">
        <v>22</v>
      </c>
      <c r="R306" s="2">
        <v>2</v>
      </c>
      <c r="S306" s="2">
        <v>485.73676</v>
      </c>
      <c r="T306" s="2">
        <v>24.851900000000001</v>
      </c>
      <c r="U306" s="2">
        <v>2.6459999999999999E-3</v>
      </c>
      <c r="V306" s="2">
        <v>5.5510000000000004E-3</v>
      </c>
      <c r="W306" s="2">
        <v>2.63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1.13426E-2</v>
      </c>
      <c r="H307" s="2">
        <v>1.16902E-3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983.46802000000002</v>
      </c>
      <c r="Q307" s="2" t="s">
        <v>22</v>
      </c>
      <c r="R307" s="2">
        <v>2</v>
      </c>
      <c r="S307" s="2">
        <v>492.23746</v>
      </c>
      <c r="T307" s="2">
        <v>23.226800000000001</v>
      </c>
      <c r="U307" s="2">
        <v>2.6459999999999999E-3</v>
      </c>
      <c r="V307" s="2">
        <v>1.065E-2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9.0951000000000001E-3</v>
      </c>
      <c r="H308" s="2">
        <v>1.16902E-3</v>
      </c>
      <c r="I308" s="2">
        <v>1</v>
      </c>
      <c r="J308" s="2">
        <v>2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1061.6102000000001</v>
      </c>
      <c r="Q308" s="2" t="s">
        <v>22</v>
      </c>
      <c r="R308" s="2">
        <v>2</v>
      </c>
      <c r="S308" s="2">
        <v>531.31024000000002</v>
      </c>
      <c r="T308" s="2">
        <v>40.7806</v>
      </c>
      <c r="U308" s="2">
        <v>2.6459999999999999E-3</v>
      </c>
      <c r="V308" s="2">
        <v>8.5229999999999993E-3</v>
      </c>
      <c r="W308" s="2">
        <v>2.35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7.3229899999999997E-3</v>
      </c>
      <c r="H309" s="2">
        <v>1.16902E-3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1045.55242</v>
      </c>
      <c r="Q309" s="2" t="s">
        <v>22</v>
      </c>
      <c r="R309" s="2">
        <v>2</v>
      </c>
      <c r="S309" s="2">
        <v>523.28008999999997</v>
      </c>
      <c r="T309" s="2">
        <v>28.8645</v>
      </c>
      <c r="U309" s="2">
        <v>2.6459999999999999E-3</v>
      </c>
      <c r="V309" s="2">
        <v>6.8780000000000004E-3</v>
      </c>
      <c r="W309" s="2">
        <v>2.7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8</v>
      </c>
      <c r="E310" s="2" t="s">
        <v>1517</v>
      </c>
      <c r="F310" s="2" t="s">
        <v>25</v>
      </c>
      <c r="G310" s="2">
        <v>1.28448E-2</v>
      </c>
      <c r="H310" s="2">
        <v>1.16902E-3</v>
      </c>
      <c r="I310" s="2">
        <v>1</v>
      </c>
      <c r="J310" s="2">
        <v>1</v>
      </c>
      <c r="K310" s="2">
        <v>1</v>
      </c>
      <c r="L310" s="2" t="s">
        <v>1437</v>
      </c>
      <c r="M310" s="2" t="s">
        <v>1518</v>
      </c>
      <c r="N310" s="2" t="s">
        <v>1439</v>
      </c>
      <c r="O310" s="2">
        <v>0</v>
      </c>
      <c r="P310" s="2">
        <v>845.47271000000001</v>
      </c>
      <c r="Q310" s="2" t="s">
        <v>22</v>
      </c>
      <c r="R310" s="2">
        <v>2</v>
      </c>
      <c r="S310" s="2">
        <v>423.23984000000002</v>
      </c>
      <c r="T310" s="2">
        <v>36.561</v>
      </c>
      <c r="U310" s="2">
        <v>2.6459999999999999E-3</v>
      </c>
      <c r="V310" s="2">
        <v>1.205E-2</v>
      </c>
      <c r="W310" s="2">
        <v>2.04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8</v>
      </c>
      <c r="E311" s="2" t="s">
        <v>1520</v>
      </c>
      <c r="F311" s="2" t="s">
        <v>25</v>
      </c>
      <c r="G311" s="2">
        <v>1.5539900000000001E-2</v>
      </c>
      <c r="H311" s="2">
        <v>1.16902E-3</v>
      </c>
      <c r="I311" s="2">
        <v>1</v>
      </c>
      <c r="J311" s="2">
        <v>2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902.50540999999998</v>
      </c>
      <c r="Q311" s="2" t="s">
        <v>22</v>
      </c>
      <c r="R311" s="2">
        <v>2</v>
      </c>
      <c r="S311" s="2">
        <v>451.75576999999998</v>
      </c>
      <c r="T311" s="2">
        <v>22.8994</v>
      </c>
      <c r="U311" s="2">
        <v>2.6459999999999999E-3</v>
      </c>
      <c r="V311" s="2">
        <v>1.453E-2</v>
      </c>
      <c r="W311" s="2">
        <v>1.55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10</v>
      </c>
      <c r="E312" s="2" t="s">
        <v>1525</v>
      </c>
      <c r="F312" s="2" t="s">
        <v>25</v>
      </c>
      <c r="G312" s="2">
        <v>1.65876E-3</v>
      </c>
      <c r="H312" s="2">
        <v>1.16902E-3</v>
      </c>
      <c r="I312" s="2">
        <v>1</v>
      </c>
      <c r="J312" s="2">
        <v>1</v>
      </c>
      <c r="K312" s="2">
        <v>1</v>
      </c>
      <c r="L312" s="2" t="s">
        <v>285</v>
      </c>
      <c r="M312" s="2" t="s">
        <v>1526</v>
      </c>
      <c r="N312" s="2" t="s">
        <v>287</v>
      </c>
      <c r="O312" s="2">
        <v>0</v>
      </c>
      <c r="P312" s="2">
        <v>1166.5258799999999</v>
      </c>
      <c r="Q312" s="2" t="s">
        <v>22</v>
      </c>
      <c r="R312" s="2">
        <v>2</v>
      </c>
      <c r="S312" s="2">
        <v>583.76678000000004</v>
      </c>
      <c r="T312" s="2">
        <v>32.772399999999998</v>
      </c>
      <c r="U312" s="2">
        <v>2.6459999999999999E-3</v>
      </c>
      <c r="V312" s="2">
        <v>1.5770000000000001E-3</v>
      </c>
      <c r="W312" s="2">
        <v>2.59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1.21288E-2</v>
      </c>
      <c r="H313" s="2">
        <v>1.16902E-3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1050.52145</v>
      </c>
      <c r="Q313" s="2" t="s">
        <v>22</v>
      </c>
      <c r="R313" s="2">
        <v>2</v>
      </c>
      <c r="S313" s="2">
        <v>525.76385000000005</v>
      </c>
      <c r="T313" s="2">
        <v>23.447099999999999</v>
      </c>
      <c r="U313" s="2">
        <v>2.6459999999999999E-3</v>
      </c>
      <c r="V313" s="2">
        <v>1.137E-2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2.2833699999999998E-3</v>
      </c>
      <c r="H314" s="2">
        <v>1.16902E-3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1064.5371</v>
      </c>
      <c r="Q314" s="2" t="s">
        <v>22</v>
      </c>
      <c r="R314" s="2">
        <v>2</v>
      </c>
      <c r="S314" s="2">
        <v>532.77288999999996</v>
      </c>
      <c r="T314" s="2">
        <v>28.642199999999999</v>
      </c>
      <c r="U314" s="2">
        <v>2.6459999999999999E-3</v>
      </c>
      <c r="V314" s="2">
        <v>2.1670000000000001E-3</v>
      </c>
      <c r="W314" s="2">
        <v>2.65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2.1544899999999998E-3</v>
      </c>
      <c r="H315" s="2">
        <v>1.16902E-3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1064.5483300000001</v>
      </c>
      <c r="Q315" s="2" t="s">
        <v>22</v>
      </c>
      <c r="R315" s="2">
        <v>2</v>
      </c>
      <c r="S315" s="2">
        <v>532.77837999999997</v>
      </c>
      <c r="T315" s="2">
        <v>29.3475</v>
      </c>
      <c r="U315" s="2">
        <v>2.6459999999999999E-3</v>
      </c>
      <c r="V315" s="2">
        <v>2.0370000000000002E-3</v>
      </c>
      <c r="W315" s="2">
        <v>2.75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10</v>
      </c>
      <c r="E316" s="2" t="s">
        <v>1543</v>
      </c>
      <c r="F316" s="2" t="s">
        <v>25</v>
      </c>
      <c r="G316" s="2">
        <v>8.2588400000000004E-4</v>
      </c>
      <c r="H316" s="2">
        <v>1.16902E-3</v>
      </c>
      <c r="I316" s="2">
        <v>1</v>
      </c>
      <c r="J316" s="2">
        <v>2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1123.52007</v>
      </c>
      <c r="Q316" s="2" t="s">
        <v>22</v>
      </c>
      <c r="R316" s="2">
        <v>2</v>
      </c>
      <c r="S316" s="2">
        <v>562.26489000000004</v>
      </c>
      <c r="T316" s="2">
        <v>24.680800000000001</v>
      </c>
      <c r="U316" s="2">
        <v>2.6459999999999999E-3</v>
      </c>
      <c r="V316" s="2">
        <v>7.8589999999999997E-4</v>
      </c>
      <c r="W316" s="2">
        <v>2.78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8</v>
      </c>
      <c r="E317" s="2" t="s">
        <v>1548</v>
      </c>
      <c r="F317" s="2" t="s">
        <v>25</v>
      </c>
      <c r="G317" s="2">
        <v>1.2422300000000001E-2</v>
      </c>
      <c r="H317" s="2">
        <v>1.16902E-3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935.51966000000004</v>
      </c>
      <c r="Q317" s="2" t="s">
        <v>22</v>
      </c>
      <c r="R317" s="2">
        <v>2</v>
      </c>
      <c r="S317" s="2">
        <v>468.26251000000002</v>
      </c>
      <c r="T317" s="2">
        <v>30.8184</v>
      </c>
      <c r="U317" s="2">
        <v>2.6459999999999999E-3</v>
      </c>
      <c r="V317" s="2">
        <v>1.1650000000000001E-2</v>
      </c>
      <c r="W317" s="2">
        <v>1.71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8</v>
      </c>
      <c r="E318" s="2" t="s">
        <v>1553</v>
      </c>
      <c r="F318" s="2" t="s">
        <v>25</v>
      </c>
      <c r="G318" s="2">
        <v>1.42656E-2</v>
      </c>
      <c r="H318" s="2">
        <v>1.16902E-3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843.52982999999995</v>
      </c>
      <c r="Q318" s="2" t="s">
        <v>22</v>
      </c>
      <c r="R318" s="2">
        <v>2</v>
      </c>
      <c r="S318" s="2">
        <v>422.26839999999999</v>
      </c>
      <c r="T318" s="2">
        <v>32.043700000000001</v>
      </c>
      <c r="U318" s="2">
        <v>2.6459999999999999E-3</v>
      </c>
      <c r="V318" s="2">
        <v>1.333E-2</v>
      </c>
      <c r="W318" s="2">
        <v>2.73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8</v>
      </c>
      <c r="E319" s="2" t="s">
        <v>1558</v>
      </c>
      <c r="F319" s="2" t="s">
        <v>25</v>
      </c>
      <c r="G319" s="2">
        <v>1.38636E-2</v>
      </c>
      <c r="H319" s="2">
        <v>1.16902E-3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870.4502</v>
      </c>
      <c r="Q319" s="2" t="s">
        <v>22</v>
      </c>
      <c r="R319" s="2">
        <v>2</v>
      </c>
      <c r="S319" s="2">
        <v>435.72827000000001</v>
      </c>
      <c r="T319" s="2">
        <v>32.972999999999999</v>
      </c>
      <c r="U319" s="2">
        <v>2.6459999999999999E-3</v>
      </c>
      <c r="V319" s="2">
        <v>1.2959999999999999E-2</v>
      </c>
      <c r="W319" s="2">
        <v>2.56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6.3275799999999997E-4</v>
      </c>
      <c r="H320" s="2">
        <v>1.16902E-3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1061.5374300000001</v>
      </c>
      <c r="Q320" s="2" t="s">
        <v>22</v>
      </c>
      <c r="R320" s="2">
        <v>2</v>
      </c>
      <c r="S320" s="2">
        <v>531.27277000000004</v>
      </c>
      <c r="T320" s="2">
        <v>17.998799999999999</v>
      </c>
      <c r="U320" s="2">
        <v>2.6459999999999999E-3</v>
      </c>
      <c r="V320" s="2">
        <v>6.0409999999999999E-4</v>
      </c>
      <c r="W320" s="2">
        <v>2.14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8</v>
      </c>
      <c r="E321" s="2" t="s">
        <v>1568</v>
      </c>
      <c r="F321" s="2" t="s">
        <v>25</v>
      </c>
      <c r="G321" s="2">
        <v>1.58377E-2</v>
      </c>
      <c r="H321" s="2">
        <v>1.16902E-3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946.50262999999995</v>
      </c>
      <c r="Q321" s="2" t="s">
        <v>22</v>
      </c>
      <c r="R321" s="2">
        <v>2</v>
      </c>
      <c r="S321" s="2">
        <v>473.75405999999998</v>
      </c>
      <c r="T321" s="2">
        <v>28.395</v>
      </c>
      <c r="U321" s="2">
        <v>2.6459999999999999E-3</v>
      </c>
      <c r="V321" s="2">
        <v>1.485E-2</v>
      </c>
      <c r="W321" s="2">
        <v>2.0099999999999998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12</v>
      </c>
      <c r="E322" s="2" t="s">
        <v>1573</v>
      </c>
      <c r="F322" s="2" t="s">
        <v>25</v>
      </c>
      <c r="G322" s="2">
        <v>1.47675E-3</v>
      </c>
      <c r="H322" s="2">
        <v>1.16902E-3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1196.4702</v>
      </c>
      <c r="Q322" s="2" t="s">
        <v>22</v>
      </c>
      <c r="R322" s="2">
        <v>2</v>
      </c>
      <c r="S322" s="2">
        <v>598.73895000000005</v>
      </c>
      <c r="T322" s="2">
        <v>24.732399999999998</v>
      </c>
      <c r="U322" s="2">
        <v>2.6459999999999999E-3</v>
      </c>
      <c r="V322" s="2">
        <v>1.4040000000000001E-3</v>
      </c>
      <c r="W322" s="2">
        <v>1.76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10</v>
      </c>
      <c r="E323" s="2" t="s">
        <v>1578</v>
      </c>
      <c r="F323" s="2" t="s">
        <v>25</v>
      </c>
      <c r="G323" s="2">
        <v>1.4206399999999999E-3</v>
      </c>
      <c r="H323" s="2">
        <v>1.16902E-3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1000.52106</v>
      </c>
      <c r="Q323" s="2" t="s">
        <v>22</v>
      </c>
      <c r="R323" s="2">
        <v>2</v>
      </c>
      <c r="S323" s="2">
        <v>500.76384999999999</v>
      </c>
      <c r="T323" s="2">
        <v>33.120899999999999</v>
      </c>
      <c r="U323" s="2">
        <v>2.6459999999999999E-3</v>
      </c>
      <c r="V323" s="2">
        <v>1.3519999999999999E-3</v>
      </c>
      <c r="W323" s="2">
        <v>3.65</v>
      </c>
    </row>
    <row r="324" spans="1:23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1.2783600000000001E-2</v>
      </c>
      <c r="H324" s="2">
        <v>1.16902E-3</v>
      </c>
      <c r="I324" s="2">
        <v>1</v>
      </c>
      <c r="J324" s="2">
        <v>1</v>
      </c>
      <c r="K324" s="2">
        <v>1</v>
      </c>
      <c r="L324" s="2" t="s">
        <v>41</v>
      </c>
      <c r="M324" s="2" t="s">
        <v>1584</v>
      </c>
      <c r="N324" s="2" t="s">
        <v>43</v>
      </c>
      <c r="O324" s="2">
        <v>0</v>
      </c>
      <c r="P324" s="2">
        <v>1091.5367699999999</v>
      </c>
      <c r="Q324" s="2" t="s">
        <v>22</v>
      </c>
      <c r="R324" s="2">
        <v>2</v>
      </c>
      <c r="S324" s="2">
        <v>546.27209000000005</v>
      </c>
      <c r="T324" s="2">
        <v>24.021999999999998</v>
      </c>
      <c r="U324" s="2">
        <v>2.6459999999999999E-3</v>
      </c>
      <c r="V324" s="2">
        <v>1.2E-2</v>
      </c>
      <c r="W324" s="2">
        <v>2.66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1.7242799999999999E-3</v>
      </c>
      <c r="H325" s="2">
        <v>1.16902E-3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975.51054999999997</v>
      </c>
      <c r="Q325" s="2" t="s">
        <v>22</v>
      </c>
      <c r="R325" s="2">
        <v>2</v>
      </c>
      <c r="S325" s="2">
        <v>488.25853999999998</v>
      </c>
      <c r="T325" s="2">
        <v>30.9558</v>
      </c>
      <c r="U325" s="2">
        <v>2.6459999999999999E-3</v>
      </c>
      <c r="V325" s="2">
        <v>1.635E-3</v>
      </c>
      <c r="W325" s="2">
        <v>2.88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9</v>
      </c>
      <c r="E326" s="2" t="s">
        <v>1591</v>
      </c>
      <c r="F326" s="2" t="s">
        <v>25</v>
      </c>
      <c r="G326" s="2">
        <v>1.65276E-2</v>
      </c>
      <c r="H326" s="2">
        <v>1.16902E-3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1036.5673400000001</v>
      </c>
      <c r="Q326" s="2" t="s">
        <v>22</v>
      </c>
      <c r="R326" s="2">
        <v>2</v>
      </c>
      <c r="S326" s="2">
        <v>518.78754000000004</v>
      </c>
      <c r="T326" s="2">
        <v>36.133200000000002</v>
      </c>
      <c r="U326" s="2">
        <v>2.6459999999999999E-3</v>
      </c>
      <c r="V326" s="2">
        <v>1.5480000000000001E-2</v>
      </c>
      <c r="W326" s="2">
        <v>2.68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8</v>
      </c>
      <c r="E327" s="2" t="s">
        <v>1596</v>
      </c>
      <c r="F327" s="2" t="s">
        <v>25</v>
      </c>
      <c r="G327" s="2">
        <v>3.6693799999999999E-3</v>
      </c>
      <c r="H327" s="2">
        <v>1.16902E-3</v>
      </c>
      <c r="I327" s="2">
        <v>1</v>
      </c>
      <c r="J327" s="2">
        <v>3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902.43665999999996</v>
      </c>
      <c r="Q327" s="2" t="s">
        <v>22</v>
      </c>
      <c r="R327" s="2">
        <v>2</v>
      </c>
      <c r="S327" s="2">
        <v>451.72188999999997</v>
      </c>
      <c r="T327" s="2">
        <v>23.013300000000001</v>
      </c>
      <c r="U327" s="2">
        <v>2.6459999999999999E-3</v>
      </c>
      <c r="V327" s="2">
        <v>3.4719999999999998E-3</v>
      </c>
      <c r="W327" s="2">
        <v>2.29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9</v>
      </c>
      <c r="E328" s="2" t="s">
        <v>1601</v>
      </c>
      <c r="F328" s="2" t="s">
        <v>25</v>
      </c>
      <c r="G328" s="2">
        <v>8.87896E-3</v>
      </c>
      <c r="H328" s="2">
        <v>1.16902E-3</v>
      </c>
      <c r="I328" s="2">
        <v>1</v>
      </c>
      <c r="J328" s="2">
        <v>2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1091.6095399999999</v>
      </c>
      <c r="Q328" s="2" t="s">
        <v>22</v>
      </c>
      <c r="R328" s="2">
        <v>2</v>
      </c>
      <c r="S328" s="2">
        <v>546.30884000000003</v>
      </c>
      <c r="T328" s="2">
        <v>24.752199999999998</v>
      </c>
      <c r="U328" s="2">
        <v>2.6459999999999999E-3</v>
      </c>
      <c r="V328" s="2">
        <v>8.3250000000000008E-3</v>
      </c>
      <c r="W328" s="2">
        <v>2.2799999999999998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1.2422300000000001E-2</v>
      </c>
      <c r="H329" s="2">
        <v>1.16902E-3</v>
      </c>
      <c r="I329" s="2">
        <v>1</v>
      </c>
      <c r="J329" s="2">
        <v>4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1044.58366</v>
      </c>
      <c r="Q329" s="2" t="s">
        <v>22</v>
      </c>
      <c r="R329" s="2">
        <v>2</v>
      </c>
      <c r="S329" s="2">
        <v>522.79625999999996</v>
      </c>
      <c r="T329" s="2">
        <v>25.739699999999999</v>
      </c>
      <c r="U329" s="2">
        <v>2.6459999999999999E-3</v>
      </c>
      <c r="V329" s="2">
        <v>1.1650000000000001E-2</v>
      </c>
      <c r="W329" s="2">
        <v>2.2400000000000002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1.3155099999999999E-2</v>
      </c>
      <c r="H330" s="2">
        <v>1.16902E-3</v>
      </c>
      <c r="I330" s="2">
        <v>1</v>
      </c>
      <c r="J330" s="2">
        <v>1</v>
      </c>
      <c r="K330" s="2">
        <v>1</v>
      </c>
      <c r="L330" s="2" t="s">
        <v>1271</v>
      </c>
      <c r="M330" s="2" t="s">
        <v>1612</v>
      </c>
      <c r="N330" s="2" t="s">
        <v>1273</v>
      </c>
      <c r="O330" s="2">
        <v>0</v>
      </c>
      <c r="P330" s="2">
        <v>1117.6000300000001</v>
      </c>
      <c r="Q330" s="2" t="s">
        <v>22</v>
      </c>
      <c r="R330" s="2">
        <v>2</v>
      </c>
      <c r="S330" s="2">
        <v>559.30382999999995</v>
      </c>
      <c r="T330" s="2">
        <v>18.2346</v>
      </c>
      <c r="U330" s="2">
        <v>2.6459999999999999E-3</v>
      </c>
      <c r="V330" s="2">
        <v>1.231E-2</v>
      </c>
      <c r="W330" s="2">
        <v>1.55</v>
      </c>
    </row>
    <row r="331" spans="1:23">
      <c r="A331" s="2" t="b">
        <v>0</v>
      </c>
      <c r="B331" s="2" t="s">
        <v>22</v>
      </c>
      <c r="C331" s="2" t="s">
        <v>1613</v>
      </c>
      <c r="D331" s="2">
        <f t="shared" si="5"/>
        <v>9</v>
      </c>
      <c r="E331" s="2" t="s">
        <v>1614</v>
      </c>
      <c r="F331" s="2" t="s">
        <v>25</v>
      </c>
      <c r="G331" s="2">
        <v>9.7750900000000002E-3</v>
      </c>
      <c r="H331" s="2">
        <v>1.16902E-3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998.63568999999995</v>
      </c>
      <c r="Q331" s="2" t="s">
        <v>22</v>
      </c>
      <c r="R331" s="2">
        <v>2</v>
      </c>
      <c r="S331" s="2">
        <v>499.82132000000001</v>
      </c>
      <c r="T331" s="2">
        <v>24.515499999999999</v>
      </c>
      <c r="U331" s="2">
        <v>2.6459999999999999E-3</v>
      </c>
      <c r="V331" s="2">
        <v>9.1710000000000003E-3</v>
      </c>
      <c r="W331" s="2">
        <v>2.15</v>
      </c>
    </row>
    <row r="332" spans="1:23">
      <c r="A332" s="2" t="b">
        <v>0</v>
      </c>
      <c r="B332" s="2" t="s">
        <v>22</v>
      </c>
      <c r="C332" s="2" t="s">
        <v>1618</v>
      </c>
      <c r="D332" s="2">
        <f t="shared" si="5"/>
        <v>9</v>
      </c>
      <c r="E332" s="2" t="s">
        <v>1619</v>
      </c>
      <c r="F332" s="2" t="s">
        <v>25</v>
      </c>
      <c r="G332" s="2">
        <v>1.51754E-2</v>
      </c>
      <c r="H332" s="2">
        <v>1.16902E-3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911.48326999999995</v>
      </c>
      <c r="Q332" s="2" t="s">
        <v>22</v>
      </c>
      <c r="R332" s="2">
        <v>2</v>
      </c>
      <c r="S332" s="2">
        <v>456.24527</v>
      </c>
      <c r="T332" s="2">
        <v>30.921299999999999</v>
      </c>
      <c r="U332" s="2">
        <v>2.6459999999999999E-3</v>
      </c>
      <c r="V332" s="2">
        <v>1.4200000000000001E-2</v>
      </c>
      <c r="W332" s="2">
        <v>2.86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13</v>
      </c>
      <c r="E333" s="2" t="s">
        <v>1624</v>
      </c>
      <c r="F333" s="2" t="s">
        <v>25</v>
      </c>
      <c r="G333" s="2">
        <v>8.5436399999999999E-3</v>
      </c>
      <c r="H333" s="2">
        <v>1.16902E-3</v>
      </c>
      <c r="I333" s="2">
        <v>1</v>
      </c>
      <c r="J333" s="2">
        <v>3</v>
      </c>
      <c r="K333" s="2">
        <v>1</v>
      </c>
      <c r="L333" s="2" t="s">
        <v>61</v>
      </c>
      <c r="M333" s="2" t="s">
        <v>1625</v>
      </c>
      <c r="N333" s="2" t="s">
        <v>63</v>
      </c>
      <c r="O333" s="2">
        <v>0</v>
      </c>
      <c r="P333" s="2">
        <v>1326.7627399999999</v>
      </c>
      <c r="Q333" s="2" t="s">
        <v>22</v>
      </c>
      <c r="R333" s="2">
        <v>2</v>
      </c>
      <c r="S333" s="2">
        <v>663.88469999999995</v>
      </c>
      <c r="T333" s="2">
        <v>30.392499999999998</v>
      </c>
      <c r="U333" s="2">
        <v>2.6459999999999999E-3</v>
      </c>
      <c r="V333" s="2">
        <v>8.0300000000000007E-3</v>
      </c>
      <c r="W333" s="2">
        <v>2.1800000000000002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5.7807300000000004E-3</v>
      </c>
      <c r="H334" s="2">
        <v>1.16902E-3</v>
      </c>
      <c r="I334" s="2">
        <v>1</v>
      </c>
      <c r="J334" s="2">
        <v>2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1129.5888</v>
      </c>
      <c r="Q334" s="2" t="s">
        <v>22</v>
      </c>
      <c r="R334" s="2">
        <v>2</v>
      </c>
      <c r="S334" s="2">
        <v>565.29822000000001</v>
      </c>
      <c r="T334" s="2">
        <v>34.988100000000003</v>
      </c>
      <c r="U334" s="2">
        <v>2.6459999999999999E-3</v>
      </c>
      <c r="V334" s="2">
        <v>5.4510000000000001E-3</v>
      </c>
      <c r="W334" s="2">
        <v>2.52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1.5912900000000001E-2</v>
      </c>
      <c r="H335" s="2">
        <v>1.16902E-3</v>
      </c>
      <c r="I335" s="2">
        <v>1</v>
      </c>
      <c r="J335" s="2">
        <v>1</v>
      </c>
      <c r="K335" s="2">
        <v>1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1096.5520799999999</v>
      </c>
      <c r="Q335" s="2" t="s">
        <v>22</v>
      </c>
      <c r="R335" s="2">
        <v>2</v>
      </c>
      <c r="S335" s="2">
        <v>548.77966000000004</v>
      </c>
      <c r="T335" s="2">
        <v>31.743600000000001</v>
      </c>
      <c r="U335" s="2">
        <v>2.6459999999999999E-3</v>
      </c>
      <c r="V335" s="2">
        <v>1.49E-2</v>
      </c>
      <c r="W335" s="2">
        <v>2.97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10</v>
      </c>
      <c r="E336" s="2" t="s">
        <v>1637</v>
      </c>
      <c r="F336" s="2" t="s">
        <v>25</v>
      </c>
      <c r="G336" s="2">
        <v>3.9075899999999998E-3</v>
      </c>
      <c r="H336" s="2">
        <v>1.16902E-3</v>
      </c>
      <c r="I336" s="2">
        <v>1</v>
      </c>
      <c r="J336" s="2">
        <v>3</v>
      </c>
      <c r="K336" s="2">
        <v>1</v>
      </c>
      <c r="L336" s="2" t="s">
        <v>61</v>
      </c>
      <c r="M336" s="2" t="s">
        <v>1638</v>
      </c>
      <c r="N336" s="2" t="s">
        <v>63</v>
      </c>
      <c r="O336" s="2">
        <v>0</v>
      </c>
      <c r="P336" s="2">
        <v>986.56291999999996</v>
      </c>
      <c r="Q336" s="2" t="s">
        <v>22</v>
      </c>
      <c r="R336" s="2">
        <v>2</v>
      </c>
      <c r="S336" s="2">
        <v>493.78512999999998</v>
      </c>
      <c r="T336" s="2">
        <v>11.07</v>
      </c>
      <c r="U336" s="2">
        <v>2.6459999999999999E-3</v>
      </c>
      <c r="V336" s="2">
        <v>3.6849999999999999E-3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10</v>
      </c>
      <c r="E337" s="2" t="s">
        <v>1640</v>
      </c>
      <c r="F337" s="2" t="s">
        <v>25</v>
      </c>
      <c r="G337" s="2">
        <v>2.9944500000000001E-3</v>
      </c>
      <c r="H337" s="2">
        <v>1.16902E-3</v>
      </c>
      <c r="I337" s="2">
        <v>1</v>
      </c>
      <c r="J337" s="2">
        <v>2</v>
      </c>
      <c r="K337" s="2">
        <v>1</v>
      </c>
      <c r="L337" s="2" t="s">
        <v>1089</v>
      </c>
      <c r="M337" s="2" t="s">
        <v>1641</v>
      </c>
      <c r="N337" s="2" t="s">
        <v>1091</v>
      </c>
      <c r="O337" s="2">
        <v>0</v>
      </c>
      <c r="P337" s="2">
        <v>930.57308999999998</v>
      </c>
      <c r="Q337" s="2" t="s">
        <v>22</v>
      </c>
      <c r="R337" s="2">
        <v>2</v>
      </c>
      <c r="S337" s="2">
        <v>465.79050000000001</v>
      </c>
      <c r="T337" s="2">
        <v>11.873799999999999</v>
      </c>
      <c r="U337" s="2">
        <v>2.6459999999999999E-3</v>
      </c>
      <c r="V337" s="2">
        <v>2.8249999999999998E-3</v>
      </c>
      <c r="W337" s="2">
        <v>2.68</v>
      </c>
    </row>
    <row r="338" spans="1:23">
      <c r="A338" s="2" t="b">
        <v>0</v>
      </c>
      <c r="B338" s="2" t="s">
        <v>22</v>
      </c>
      <c r="C338" s="2" t="s">
        <v>1642</v>
      </c>
      <c r="D338" s="2">
        <f t="shared" si="5"/>
        <v>9</v>
      </c>
      <c r="E338" s="2" t="s">
        <v>1643</v>
      </c>
      <c r="F338" s="2" t="s">
        <v>25</v>
      </c>
      <c r="G338" s="2">
        <v>7.7590699999999999E-3</v>
      </c>
      <c r="H338" s="2">
        <v>1.16902E-3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1109.6102000000001</v>
      </c>
      <c r="Q338" s="2" t="s">
        <v>22</v>
      </c>
      <c r="R338" s="2">
        <v>2</v>
      </c>
      <c r="S338" s="2">
        <v>555.30980999999997</v>
      </c>
      <c r="T338" s="2">
        <v>33.410699999999999</v>
      </c>
      <c r="U338" s="2">
        <v>2.6459999999999999E-3</v>
      </c>
      <c r="V338" s="2">
        <v>7.2760000000000003E-3</v>
      </c>
      <c r="W338" s="2">
        <v>1.56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9</v>
      </c>
      <c r="E339" s="2" t="s">
        <v>1648</v>
      </c>
      <c r="F339" s="2" t="s">
        <v>25</v>
      </c>
      <c r="G339" s="2">
        <v>9.0951000000000001E-3</v>
      </c>
      <c r="H339" s="2">
        <v>1.16902E-3</v>
      </c>
      <c r="I339" s="2">
        <v>1</v>
      </c>
      <c r="J339" s="2">
        <v>2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1061.59897</v>
      </c>
      <c r="Q339" s="2" t="s">
        <v>22</v>
      </c>
      <c r="R339" s="2">
        <v>2</v>
      </c>
      <c r="S339" s="2">
        <v>531.30389000000002</v>
      </c>
      <c r="T339" s="2">
        <v>21.166699999999999</v>
      </c>
      <c r="U339" s="2">
        <v>2.6459999999999999E-3</v>
      </c>
      <c r="V339" s="2">
        <v>8.5540000000000008E-3</v>
      </c>
      <c r="W339" s="2">
        <v>2.6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9</v>
      </c>
      <c r="E340" s="2" t="s">
        <v>1653</v>
      </c>
      <c r="F340" s="2" t="s">
        <v>25</v>
      </c>
      <c r="G340" s="2">
        <v>3.1429499999999998E-3</v>
      </c>
      <c r="H340" s="2">
        <v>1.16902E-3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1027.5458699999999</v>
      </c>
      <c r="Q340" s="2" t="s">
        <v>22</v>
      </c>
      <c r="R340" s="2">
        <v>2</v>
      </c>
      <c r="S340" s="2">
        <v>514.27686000000006</v>
      </c>
      <c r="T340" s="2">
        <v>36.008699999999997</v>
      </c>
      <c r="U340" s="2">
        <v>2.6459999999999999E-3</v>
      </c>
      <c r="V340" s="2">
        <v>2.977E-3</v>
      </c>
      <c r="W340" s="2">
        <v>2.73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8</v>
      </c>
      <c r="E341" s="2" t="s">
        <v>1658</v>
      </c>
      <c r="F341" s="2" t="s">
        <v>25</v>
      </c>
      <c r="G341" s="2">
        <v>1.42656E-2</v>
      </c>
      <c r="H341" s="2">
        <v>1.16902E-3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963.50064999999995</v>
      </c>
      <c r="Q341" s="2" t="s">
        <v>22</v>
      </c>
      <c r="R341" s="2">
        <v>2</v>
      </c>
      <c r="S341" s="2">
        <v>482.25423999999998</v>
      </c>
      <c r="T341" s="2">
        <v>18.617000000000001</v>
      </c>
      <c r="U341" s="2">
        <v>2.6459999999999999E-3</v>
      </c>
      <c r="V341" s="2">
        <v>1.333E-2</v>
      </c>
      <c r="W341" s="2">
        <v>1.54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8</v>
      </c>
      <c r="E342" s="2" t="s">
        <v>1663</v>
      </c>
      <c r="F342" s="2" t="s">
        <v>25</v>
      </c>
      <c r="G342" s="2">
        <v>1.0404699999999999E-2</v>
      </c>
      <c r="H342" s="2">
        <v>1.16902E-3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943.53598</v>
      </c>
      <c r="Q342" s="2" t="s">
        <v>22</v>
      </c>
      <c r="R342" s="2">
        <v>2</v>
      </c>
      <c r="S342" s="2">
        <v>472.27202999999997</v>
      </c>
      <c r="T342" s="2">
        <v>21.741299999999999</v>
      </c>
      <c r="U342" s="2">
        <v>2.6459999999999999E-3</v>
      </c>
      <c r="V342" s="2">
        <v>9.7719999999999994E-3</v>
      </c>
      <c r="W342" s="2">
        <v>2.7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9</v>
      </c>
      <c r="E343" s="2" t="s">
        <v>1668</v>
      </c>
      <c r="F343" s="2" t="s">
        <v>373</v>
      </c>
      <c r="G343" s="2">
        <v>7.3229899999999997E-3</v>
      </c>
      <c r="H343" s="2">
        <v>1.16902E-3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952.47681</v>
      </c>
      <c r="Q343" s="2" t="s">
        <v>22</v>
      </c>
      <c r="R343" s="2">
        <v>2</v>
      </c>
      <c r="S343" s="2">
        <v>476.74279999999999</v>
      </c>
      <c r="T343" s="2">
        <v>11.4322</v>
      </c>
      <c r="U343" s="2">
        <v>2.6459999999999999E-3</v>
      </c>
      <c r="V343" s="2">
        <v>6.8799999999999998E-3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1672</v>
      </c>
      <c r="D344" s="2">
        <f t="shared" si="5"/>
        <v>9</v>
      </c>
      <c r="E344" s="2" t="s">
        <v>1673</v>
      </c>
      <c r="F344" s="2" t="s">
        <v>25</v>
      </c>
      <c r="G344" s="2">
        <v>6.8448399999999996E-3</v>
      </c>
      <c r="H344" s="2">
        <v>1.16902E-3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1027.6258499999999</v>
      </c>
      <c r="Q344" s="2" t="s">
        <v>22</v>
      </c>
      <c r="R344" s="2">
        <v>2</v>
      </c>
      <c r="S344" s="2">
        <v>514.31713999999999</v>
      </c>
      <c r="T344" s="2">
        <v>23.798999999999999</v>
      </c>
      <c r="U344" s="2">
        <v>2.6459999999999999E-3</v>
      </c>
      <c r="V344" s="2">
        <v>6.4400000000000004E-3</v>
      </c>
      <c r="W344" s="2">
        <v>1.97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7.9866499999999997E-3</v>
      </c>
      <c r="H345" s="2">
        <v>1.16902E-3</v>
      </c>
      <c r="I345" s="2">
        <v>1</v>
      </c>
      <c r="J345" s="2">
        <v>1</v>
      </c>
      <c r="K345" s="2">
        <v>1</v>
      </c>
      <c r="L345" s="2" t="s">
        <v>1679</v>
      </c>
      <c r="M345" s="2" t="s">
        <v>1680</v>
      </c>
      <c r="N345" s="2" t="s">
        <v>1681</v>
      </c>
      <c r="O345" s="2">
        <v>0</v>
      </c>
      <c r="P345" s="2">
        <v>1039.6146200000001</v>
      </c>
      <c r="Q345" s="2" t="s">
        <v>22</v>
      </c>
      <c r="R345" s="2">
        <v>2</v>
      </c>
      <c r="S345" s="2">
        <v>520.31195000000002</v>
      </c>
      <c r="T345" s="2">
        <v>36.710500000000003</v>
      </c>
      <c r="U345" s="2">
        <v>2.6459999999999999E-3</v>
      </c>
      <c r="V345" s="2">
        <v>7.5209999999999999E-3</v>
      </c>
      <c r="W345" s="2">
        <v>2.4500000000000002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9</v>
      </c>
      <c r="E346" s="2" t="s">
        <v>1683</v>
      </c>
      <c r="F346" s="2" t="s">
        <v>25</v>
      </c>
      <c r="G346" s="2">
        <v>9.1830000000000002E-3</v>
      </c>
      <c r="H346" s="2">
        <v>1.16902E-3</v>
      </c>
      <c r="I346" s="2">
        <v>1</v>
      </c>
      <c r="J346" s="2">
        <v>6</v>
      </c>
      <c r="K346" s="2">
        <v>1</v>
      </c>
      <c r="L346" s="2" t="s">
        <v>61</v>
      </c>
      <c r="M346" s="2" t="s">
        <v>1684</v>
      </c>
      <c r="N346" s="2" t="s">
        <v>63</v>
      </c>
      <c r="O346" s="2">
        <v>0</v>
      </c>
      <c r="P346" s="2">
        <v>811.39445999999998</v>
      </c>
      <c r="Q346" s="2" t="s">
        <v>22</v>
      </c>
      <c r="R346" s="2">
        <v>2</v>
      </c>
      <c r="S346" s="2">
        <v>406.20119999999997</v>
      </c>
      <c r="T346" s="2">
        <v>17.3062</v>
      </c>
      <c r="U346" s="2">
        <v>2.6459999999999999E-3</v>
      </c>
      <c r="V346" s="2">
        <v>8.6119999999999999E-3</v>
      </c>
      <c r="W346" s="2">
        <v>1.27</v>
      </c>
    </row>
    <row r="347" spans="1:23">
      <c r="A347" s="2" t="b">
        <v>0</v>
      </c>
      <c r="B347" s="2" t="s">
        <v>22</v>
      </c>
      <c r="C347" s="2" t="s">
        <v>1685</v>
      </c>
      <c r="D347" s="2">
        <f t="shared" si="5"/>
        <v>9</v>
      </c>
      <c r="E347" s="2" t="s">
        <v>1686</v>
      </c>
      <c r="F347" s="2" t="s">
        <v>25</v>
      </c>
      <c r="G347" s="2">
        <v>1.58377E-2</v>
      </c>
      <c r="H347" s="2">
        <v>1.16902E-3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1032.51088</v>
      </c>
      <c r="Q347" s="2" t="s">
        <v>22</v>
      </c>
      <c r="R347" s="2">
        <v>2</v>
      </c>
      <c r="S347" s="2">
        <v>516.75896999999998</v>
      </c>
      <c r="T347" s="2">
        <v>24.591200000000001</v>
      </c>
      <c r="U347" s="2">
        <v>2.6459999999999999E-3</v>
      </c>
      <c r="V347" s="2">
        <v>1.4840000000000001E-2</v>
      </c>
      <c r="W347" s="2">
        <v>2.21</v>
      </c>
    </row>
    <row r="348" spans="1:23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7.0731600000000004E-4</v>
      </c>
      <c r="H348" s="2">
        <v>1.16902E-3</v>
      </c>
      <c r="I348" s="2">
        <v>1</v>
      </c>
      <c r="J348" s="2">
        <v>1</v>
      </c>
      <c r="K348" s="2">
        <v>1</v>
      </c>
      <c r="L348" s="2" t="s">
        <v>117</v>
      </c>
      <c r="M348" s="2" t="s">
        <v>1692</v>
      </c>
      <c r="N348" s="2" t="s">
        <v>119</v>
      </c>
      <c r="O348" s="2">
        <v>0</v>
      </c>
      <c r="P348" s="2">
        <v>939.47819000000004</v>
      </c>
      <c r="Q348" s="2" t="s">
        <v>22</v>
      </c>
      <c r="R348" s="2">
        <v>2</v>
      </c>
      <c r="S348" s="2">
        <v>470.24270999999999</v>
      </c>
      <c r="T348" s="2">
        <v>23.456299999999999</v>
      </c>
      <c r="U348" s="2">
        <v>2.6459999999999999E-3</v>
      </c>
      <c r="V348" s="2">
        <v>6.7400000000000001E-4</v>
      </c>
      <c r="W348" s="2">
        <v>2.75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1.02068E-2</v>
      </c>
      <c r="H349" s="2">
        <v>1.16902E-3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895.46321</v>
      </c>
      <c r="Q349" s="2" t="s">
        <v>22</v>
      </c>
      <c r="R349" s="2">
        <v>2</v>
      </c>
      <c r="S349" s="2">
        <v>448.2355</v>
      </c>
      <c r="T349" s="2">
        <v>26.479900000000001</v>
      </c>
      <c r="U349" s="2">
        <v>2.6459999999999999E-3</v>
      </c>
      <c r="V349" s="2">
        <v>9.5759999999999994E-3</v>
      </c>
      <c r="W349" s="2">
        <v>1.99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6.6495199999999999E-3</v>
      </c>
      <c r="H350" s="2">
        <v>1.16902E-3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1090.58914</v>
      </c>
      <c r="Q350" s="2" t="s">
        <v>22</v>
      </c>
      <c r="R350" s="2">
        <v>2</v>
      </c>
      <c r="S350" s="2">
        <v>545.79845999999998</v>
      </c>
      <c r="T350" s="2">
        <v>37.115699999999997</v>
      </c>
      <c r="U350" s="2">
        <v>2.6459999999999999E-3</v>
      </c>
      <c r="V350" s="2">
        <v>6.2589999999999998E-3</v>
      </c>
      <c r="W350" s="2">
        <v>2.37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5.8650999999999998E-3</v>
      </c>
      <c r="H351" s="2">
        <v>1.16902E-3</v>
      </c>
      <c r="I351" s="2">
        <v>1</v>
      </c>
      <c r="J351" s="2">
        <v>2</v>
      </c>
      <c r="K351" s="2">
        <v>1</v>
      </c>
      <c r="L351" s="2" t="s">
        <v>66</v>
      </c>
      <c r="M351" s="2" t="s">
        <v>1705</v>
      </c>
      <c r="N351" s="2" t="s">
        <v>68</v>
      </c>
      <c r="O351" s="2">
        <v>0</v>
      </c>
      <c r="P351" s="2">
        <v>1138.55612</v>
      </c>
      <c r="Q351" s="2" t="s">
        <v>22</v>
      </c>
      <c r="R351" s="2">
        <v>2</v>
      </c>
      <c r="S351" s="2">
        <v>569.78161999999998</v>
      </c>
      <c r="T351" s="2">
        <v>32.856999999999999</v>
      </c>
      <c r="U351" s="2">
        <v>2.6459999999999999E-3</v>
      </c>
      <c r="V351" s="2">
        <v>5.522E-3</v>
      </c>
      <c r="W351" s="2">
        <v>2.6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528</v>
      </c>
      <c r="G352" s="2">
        <v>1.34086E-2</v>
      </c>
      <c r="H352" s="2">
        <v>1.16902E-3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930.54409999999996</v>
      </c>
      <c r="Q352" s="2" t="s">
        <v>22</v>
      </c>
      <c r="R352" s="2">
        <v>2</v>
      </c>
      <c r="S352" s="2">
        <v>465.77566999999999</v>
      </c>
      <c r="T352" s="2">
        <v>30.9177</v>
      </c>
      <c r="U352" s="2">
        <v>2.6459999999999999E-3</v>
      </c>
      <c r="V352" s="2">
        <v>1.255E-2</v>
      </c>
      <c r="W352" s="2">
        <v>2.9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8</v>
      </c>
      <c r="E353" s="2" t="s">
        <v>1712</v>
      </c>
      <c r="F353" s="2" t="s">
        <v>25</v>
      </c>
      <c r="G353" s="2">
        <v>1.5988599999999999E-2</v>
      </c>
      <c r="H353" s="2">
        <v>1.16902E-3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936.51490999999999</v>
      </c>
      <c r="Q353" s="2" t="s">
        <v>22</v>
      </c>
      <c r="R353" s="2">
        <v>2</v>
      </c>
      <c r="S353" s="2">
        <v>468.76202000000001</v>
      </c>
      <c r="T353" s="2">
        <v>34.952300000000001</v>
      </c>
      <c r="U353" s="2">
        <v>2.6459999999999999E-3</v>
      </c>
      <c r="V353" s="2">
        <v>1.494E-2</v>
      </c>
      <c r="W353" s="2">
        <v>2.09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25</v>
      </c>
      <c r="G354" s="2">
        <v>5.1477800000000002E-3</v>
      </c>
      <c r="H354" s="2">
        <v>1.16902E-3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1067.55539</v>
      </c>
      <c r="Q354" s="2" t="s">
        <v>22</v>
      </c>
      <c r="R354" s="2">
        <v>2</v>
      </c>
      <c r="S354" s="2">
        <v>534.28137000000004</v>
      </c>
      <c r="T354" s="2">
        <v>38.092100000000002</v>
      </c>
      <c r="U354" s="2">
        <v>2.6459999999999999E-3</v>
      </c>
      <c r="V354" s="2">
        <v>4.8399999999999997E-3</v>
      </c>
      <c r="W354" s="2">
        <v>2.38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25</v>
      </c>
      <c r="G355" s="2">
        <v>5.0248599999999999E-3</v>
      </c>
      <c r="H355" s="2">
        <v>1.16902E-3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1036.5421799999999</v>
      </c>
      <c r="Q355" s="2" t="s">
        <v>22</v>
      </c>
      <c r="R355" s="2">
        <v>2</v>
      </c>
      <c r="S355" s="2">
        <v>518.77502000000004</v>
      </c>
      <c r="T355" s="2">
        <v>24.726900000000001</v>
      </c>
      <c r="U355" s="2">
        <v>2.6459999999999999E-3</v>
      </c>
      <c r="V355" s="2">
        <v>4.7359999999999998E-3</v>
      </c>
      <c r="W355" s="2">
        <v>2.04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25</v>
      </c>
      <c r="G356" s="2">
        <v>1.6605999999999999E-2</v>
      </c>
      <c r="H356" s="2">
        <v>1.16902E-3</v>
      </c>
      <c r="I356" s="2">
        <v>1</v>
      </c>
      <c r="J356" s="2">
        <v>1</v>
      </c>
      <c r="K356" s="2">
        <v>1</v>
      </c>
      <c r="L356" s="2" t="s">
        <v>303</v>
      </c>
      <c r="M356" s="2" t="s">
        <v>1728</v>
      </c>
      <c r="N356" s="2" t="s">
        <v>305</v>
      </c>
      <c r="O356" s="2">
        <v>0</v>
      </c>
      <c r="P356" s="2">
        <v>908.48361</v>
      </c>
      <c r="Q356" s="2" t="s">
        <v>22</v>
      </c>
      <c r="R356" s="2">
        <v>2</v>
      </c>
      <c r="S356" s="2">
        <v>454.74545000000001</v>
      </c>
      <c r="T356" s="2">
        <v>24.461200000000002</v>
      </c>
      <c r="U356" s="2">
        <v>2.6459999999999999E-3</v>
      </c>
      <c r="V356" s="2">
        <v>1.553E-2</v>
      </c>
      <c r="W356" s="2">
        <v>2.87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5.2992400000000002E-3</v>
      </c>
      <c r="H357" s="2">
        <v>1.16902E-3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1038.5465999999999</v>
      </c>
      <c r="Q357" s="2" t="s">
        <v>22</v>
      </c>
      <c r="R357" s="2">
        <v>2</v>
      </c>
      <c r="S357" s="2">
        <v>519.77808000000005</v>
      </c>
      <c r="T357" s="2">
        <v>24.183399999999999</v>
      </c>
      <c r="U357" s="2">
        <v>2.6459999999999999E-3</v>
      </c>
      <c r="V357" s="2">
        <v>4.9959999999999996E-3</v>
      </c>
      <c r="W357" s="2">
        <v>2.27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11</v>
      </c>
      <c r="E358" s="2" t="s">
        <v>1735</v>
      </c>
      <c r="F358" s="2" t="s">
        <v>25</v>
      </c>
      <c r="G358" s="2">
        <v>1.5762700000000001E-2</v>
      </c>
      <c r="H358" s="2">
        <v>1.16902E-3</v>
      </c>
      <c r="I358" s="2">
        <v>1</v>
      </c>
      <c r="J358" s="2">
        <v>1</v>
      </c>
      <c r="K358" s="2">
        <v>1</v>
      </c>
      <c r="L358" s="2" t="s">
        <v>1649</v>
      </c>
      <c r="M358" s="2" t="s">
        <v>1736</v>
      </c>
      <c r="N358" s="2" t="s">
        <v>1651</v>
      </c>
      <c r="O358" s="2">
        <v>0</v>
      </c>
      <c r="P358" s="2">
        <v>1254.4909399999999</v>
      </c>
      <c r="Q358" s="2" t="s">
        <v>22</v>
      </c>
      <c r="R358" s="2">
        <v>2</v>
      </c>
      <c r="S358" s="2">
        <v>627.74987999999996</v>
      </c>
      <c r="T358" s="2">
        <v>33.399700000000003</v>
      </c>
      <c r="U358" s="2">
        <v>2.6459999999999999E-3</v>
      </c>
      <c r="V358" s="2">
        <v>1.4760000000000001E-2</v>
      </c>
      <c r="W358" s="2">
        <v>1.56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1.1647999999999999E-3</v>
      </c>
      <c r="H359" s="2">
        <v>1.16902E-3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1007.55202</v>
      </c>
      <c r="Q359" s="2" t="s">
        <v>22</v>
      </c>
      <c r="R359" s="2">
        <v>2</v>
      </c>
      <c r="S359" s="2">
        <v>504.27994000000001</v>
      </c>
      <c r="T359" s="2">
        <v>40.103900000000003</v>
      </c>
      <c r="U359" s="2">
        <v>2.6459999999999999E-3</v>
      </c>
      <c r="V359" s="2">
        <v>1.1050000000000001E-3</v>
      </c>
      <c r="W359" s="2">
        <v>2.2000000000000002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9</v>
      </c>
      <c r="E360" s="2" t="s">
        <v>1743</v>
      </c>
      <c r="F360" s="2" t="s">
        <v>25</v>
      </c>
      <c r="G360" s="2">
        <v>1.2968E-2</v>
      </c>
      <c r="H360" s="2">
        <v>1.16902E-3</v>
      </c>
      <c r="I360" s="2">
        <v>1</v>
      </c>
      <c r="J360" s="2">
        <v>1</v>
      </c>
      <c r="K360" s="2">
        <v>1</v>
      </c>
      <c r="L360" s="2" t="s">
        <v>1358</v>
      </c>
      <c r="M360" s="2" t="s">
        <v>1744</v>
      </c>
      <c r="N360" s="2" t="s">
        <v>1360</v>
      </c>
      <c r="O360" s="2">
        <v>0</v>
      </c>
      <c r="P360" s="2">
        <v>992.55236000000002</v>
      </c>
      <c r="Q360" s="2" t="s">
        <v>22</v>
      </c>
      <c r="R360" s="2">
        <v>2</v>
      </c>
      <c r="S360" s="2">
        <v>496.78048999999999</v>
      </c>
      <c r="T360" s="2">
        <v>19.220400000000001</v>
      </c>
      <c r="U360" s="2">
        <v>2.6459999999999999E-3</v>
      </c>
      <c r="V360" s="2">
        <v>1.218E-2</v>
      </c>
      <c r="W360" s="2">
        <v>2.23</v>
      </c>
    </row>
    <row r="361" spans="1:23">
      <c r="A361" s="2" t="b">
        <v>0</v>
      </c>
      <c r="B361" s="2" t="s">
        <v>22</v>
      </c>
      <c r="C361" s="2" t="s">
        <v>1745</v>
      </c>
      <c r="D361" s="2">
        <f t="shared" si="5"/>
        <v>9</v>
      </c>
      <c r="E361" s="2" t="s">
        <v>1746</v>
      </c>
      <c r="F361" s="2" t="s">
        <v>25</v>
      </c>
      <c r="G361" s="2">
        <v>6.8779399999999999E-3</v>
      </c>
      <c r="H361" s="2">
        <v>1.16902E-3</v>
      </c>
      <c r="I361" s="2">
        <v>1</v>
      </c>
      <c r="J361" s="2">
        <v>2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1178.56564</v>
      </c>
      <c r="Q361" s="2" t="s">
        <v>22</v>
      </c>
      <c r="R361" s="2">
        <v>2</v>
      </c>
      <c r="S361" s="2">
        <v>589.78741000000002</v>
      </c>
      <c r="T361" s="2">
        <v>17.029499999999999</v>
      </c>
      <c r="U361" s="2">
        <v>2.6459999999999999E-3</v>
      </c>
      <c r="V361" s="2">
        <v>6.4689999999999999E-3</v>
      </c>
      <c r="W361" s="2">
        <v>2.4900000000000002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10</v>
      </c>
      <c r="E362" s="2" t="s">
        <v>1751</v>
      </c>
      <c r="F362" s="2" t="s">
        <v>25</v>
      </c>
      <c r="G362" s="2">
        <v>1.6064499999999999E-2</v>
      </c>
      <c r="H362" s="2">
        <v>1.16902E-3</v>
      </c>
      <c r="I362" s="2">
        <v>1</v>
      </c>
      <c r="J362" s="2">
        <v>1</v>
      </c>
      <c r="K362" s="2">
        <v>1</v>
      </c>
      <c r="L362" s="2" t="s">
        <v>1128</v>
      </c>
      <c r="M362" s="2" t="s">
        <v>1752</v>
      </c>
      <c r="N362" s="2" t="s">
        <v>1130</v>
      </c>
      <c r="O362" s="2">
        <v>0</v>
      </c>
      <c r="P362" s="2">
        <v>1066.5163600000001</v>
      </c>
      <c r="Q362" s="2" t="s">
        <v>22</v>
      </c>
      <c r="R362" s="2">
        <v>2</v>
      </c>
      <c r="S362" s="2">
        <v>533.76207999999997</v>
      </c>
      <c r="T362" s="2">
        <v>20.598299999999998</v>
      </c>
      <c r="U362" s="2">
        <v>2.6459999999999999E-3</v>
      </c>
      <c r="V362" s="2">
        <v>1.5010000000000001E-2</v>
      </c>
      <c r="W362" s="2">
        <v>2.62</v>
      </c>
    </row>
    <row r="363" spans="1:23">
      <c r="A363" s="2" t="b">
        <v>0</v>
      </c>
      <c r="B363" s="2" t="s">
        <v>22</v>
      </c>
      <c r="C363" s="2" t="s">
        <v>1753</v>
      </c>
      <c r="D363" s="2">
        <f t="shared" si="5"/>
        <v>12</v>
      </c>
      <c r="E363" s="2" t="s">
        <v>1754</v>
      </c>
      <c r="F363" s="2" t="s">
        <v>25</v>
      </c>
      <c r="G363" s="2">
        <v>8.9648000000000002E-3</v>
      </c>
      <c r="H363" s="2">
        <v>1.16902E-3</v>
      </c>
      <c r="I363" s="2">
        <v>1</v>
      </c>
      <c r="J363" s="2">
        <v>3</v>
      </c>
      <c r="K363" s="2">
        <v>1</v>
      </c>
      <c r="L363" s="2" t="s">
        <v>1755</v>
      </c>
      <c r="M363" s="2" t="s">
        <v>1756</v>
      </c>
      <c r="N363" s="2" t="s">
        <v>1757</v>
      </c>
      <c r="O363" s="2">
        <v>0</v>
      </c>
      <c r="P363" s="2">
        <v>1239.6038000000001</v>
      </c>
      <c r="Q363" s="2" t="s">
        <v>22</v>
      </c>
      <c r="R363" s="2">
        <v>2</v>
      </c>
      <c r="S363" s="2">
        <v>620.30511000000001</v>
      </c>
      <c r="T363" s="2">
        <v>31.176500000000001</v>
      </c>
      <c r="U363" s="2">
        <v>2.6459999999999999E-3</v>
      </c>
      <c r="V363" s="2">
        <v>8.4390000000000003E-3</v>
      </c>
      <c r="W363" s="2">
        <v>2.78</v>
      </c>
    </row>
    <row r="364" spans="1:23">
      <c r="A364" s="2" t="b">
        <v>0</v>
      </c>
      <c r="B364" s="2" t="s">
        <v>22</v>
      </c>
      <c r="C364" s="2" t="s">
        <v>1758</v>
      </c>
      <c r="D364" s="2">
        <f t="shared" si="5"/>
        <v>10</v>
      </c>
      <c r="E364" s="2" t="s">
        <v>1759</v>
      </c>
      <c r="F364" s="2" t="s">
        <v>25</v>
      </c>
      <c r="G364" s="2">
        <v>1.5912900000000001E-2</v>
      </c>
      <c r="H364" s="2">
        <v>1.16902E-3</v>
      </c>
      <c r="I364" s="2">
        <v>1</v>
      </c>
      <c r="J364" s="2">
        <v>1</v>
      </c>
      <c r="K364" s="2">
        <v>1</v>
      </c>
      <c r="L364" s="2" t="s">
        <v>1760</v>
      </c>
      <c r="M364" s="2" t="s">
        <v>1761</v>
      </c>
      <c r="N364" s="2" t="s">
        <v>1762</v>
      </c>
      <c r="O364" s="2">
        <v>0</v>
      </c>
      <c r="P364" s="2">
        <v>975.45303999999999</v>
      </c>
      <c r="Q364" s="2" t="s">
        <v>22</v>
      </c>
      <c r="R364" s="2">
        <v>2</v>
      </c>
      <c r="S364" s="2">
        <v>488.23034999999999</v>
      </c>
      <c r="T364" s="2">
        <v>22.919699999999999</v>
      </c>
      <c r="U364" s="2">
        <v>2.6459999999999999E-3</v>
      </c>
      <c r="V364" s="2">
        <v>1.487E-2</v>
      </c>
      <c r="W364" s="2">
        <v>2.71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10</v>
      </c>
      <c r="E365" s="2" t="s">
        <v>1764</v>
      </c>
      <c r="F365" s="2" t="s">
        <v>25</v>
      </c>
      <c r="G365" s="2">
        <v>7.6061200000000003E-4</v>
      </c>
      <c r="H365" s="2">
        <v>1.16902E-3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1142.54766</v>
      </c>
      <c r="Q365" s="2" t="s">
        <v>22</v>
      </c>
      <c r="R365" s="2">
        <v>2</v>
      </c>
      <c r="S365" s="2">
        <v>571.77777000000003</v>
      </c>
      <c r="T365" s="2">
        <v>31.248699999999999</v>
      </c>
      <c r="U365" s="2">
        <v>2.6459999999999999E-3</v>
      </c>
      <c r="V365" s="2">
        <v>7.2329999999999996E-4</v>
      </c>
      <c r="W365" s="2">
        <v>3.07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1.8685299999999998E-2</v>
      </c>
      <c r="H366" s="2">
        <v>3.4939300000000001E-3</v>
      </c>
      <c r="I366" s="2">
        <v>1</v>
      </c>
      <c r="J366" s="2">
        <v>2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1013.49721</v>
      </c>
      <c r="Q366" s="2" t="s">
        <v>22</v>
      </c>
      <c r="R366" s="2">
        <v>2</v>
      </c>
      <c r="S366" s="2">
        <v>507.25256000000002</v>
      </c>
      <c r="T366" s="2">
        <v>36.169800000000002</v>
      </c>
      <c r="U366" s="2">
        <v>4.7060000000000001E-3</v>
      </c>
      <c r="V366" s="2">
        <v>1.7430000000000001E-2</v>
      </c>
      <c r="W366" s="2">
        <v>2.7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1.9219900000000002E-2</v>
      </c>
      <c r="H367" s="2">
        <v>3.4939300000000001E-3</v>
      </c>
      <c r="I367" s="2">
        <v>1</v>
      </c>
      <c r="J367" s="2">
        <v>1</v>
      </c>
      <c r="K367" s="2">
        <v>1</v>
      </c>
      <c r="L367" s="2" t="s">
        <v>1775</v>
      </c>
      <c r="M367" s="2" t="s">
        <v>1776</v>
      </c>
      <c r="N367" s="2" t="s">
        <v>1777</v>
      </c>
      <c r="O367" s="2">
        <v>0</v>
      </c>
      <c r="P367" s="2">
        <v>998.49753999999996</v>
      </c>
      <c r="Q367" s="2" t="s">
        <v>22</v>
      </c>
      <c r="R367" s="2">
        <v>2</v>
      </c>
      <c r="S367" s="2">
        <v>499.75247000000002</v>
      </c>
      <c r="T367" s="2">
        <v>28.035900000000002</v>
      </c>
      <c r="U367" s="2">
        <v>4.7060000000000001E-3</v>
      </c>
      <c r="V367" s="2">
        <v>1.7999999999999999E-2</v>
      </c>
      <c r="W367" s="2">
        <v>2.77</v>
      </c>
    </row>
    <row r="368" spans="1:23">
      <c r="A368" s="2" t="b">
        <v>0</v>
      </c>
      <c r="B368" s="2" t="s">
        <v>22</v>
      </c>
      <c r="C368" s="2" t="s">
        <v>1778</v>
      </c>
      <c r="D368" s="2">
        <f t="shared" si="5"/>
        <v>9</v>
      </c>
      <c r="E368" s="2" t="s">
        <v>1779</v>
      </c>
      <c r="F368" s="2" t="s">
        <v>25</v>
      </c>
      <c r="G368" s="2">
        <v>1.7741699999999999E-2</v>
      </c>
      <c r="H368" s="2">
        <v>3.4939300000000001E-3</v>
      </c>
      <c r="I368" s="2">
        <v>1</v>
      </c>
      <c r="J368" s="2">
        <v>1</v>
      </c>
      <c r="K368" s="2">
        <v>1</v>
      </c>
      <c r="L368" s="2" t="s">
        <v>1780</v>
      </c>
      <c r="M368" s="2" t="s">
        <v>1781</v>
      </c>
      <c r="N368" s="2" t="s">
        <v>1782</v>
      </c>
      <c r="O368" s="2">
        <v>0</v>
      </c>
      <c r="P368" s="2">
        <v>924.47852</v>
      </c>
      <c r="Q368" s="2" t="s">
        <v>22</v>
      </c>
      <c r="R368" s="2">
        <v>2</v>
      </c>
      <c r="S368" s="2">
        <v>462.74283000000003</v>
      </c>
      <c r="T368" s="2">
        <v>32.329500000000003</v>
      </c>
      <c r="U368" s="2">
        <v>4.7060000000000001E-3</v>
      </c>
      <c r="V368" s="2">
        <v>1.6619999999999999E-2</v>
      </c>
      <c r="W368" s="2">
        <v>2.52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8</v>
      </c>
      <c r="E369" s="2" t="s">
        <v>1784</v>
      </c>
      <c r="F369" s="2" t="s">
        <v>25</v>
      </c>
      <c r="G369" s="2">
        <v>1.79945E-2</v>
      </c>
      <c r="H369" s="2">
        <v>3.4939300000000001E-3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843.52982999999995</v>
      </c>
      <c r="Q369" s="2" t="s">
        <v>22</v>
      </c>
      <c r="R369" s="2">
        <v>2</v>
      </c>
      <c r="S369" s="2">
        <v>422.26821999999999</v>
      </c>
      <c r="T369" s="2">
        <v>32.826500000000003</v>
      </c>
      <c r="U369" s="2">
        <v>4.7060000000000001E-3</v>
      </c>
      <c r="V369" s="2">
        <v>1.6799999999999999E-2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1788</v>
      </c>
      <c r="D370" s="2">
        <f t="shared" si="5"/>
        <v>9</v>
      </c>
      <c r="E370" s="2" t="s">
        <v>1789</v>
      </c>
      <c r="F370" s="2" t="s">
        <v>25</v>
      </c>
      <c r="G370" s="2">
        <v>1.9310299999999999E-2</v>
      </c>
      <c r="H370" s="2">
        <v>3.4939300000000001E-3</v>
      </c>
      <c r="I370" s="2">
        <v>1</v>
      </c>
      <c r="J370" s="2">
        <v>2</v>
      </c>
      <c r="K370" s="2">
        <v>1</v>
      </c>
      <c r="L370" s="2" t="s">
        <v>1790</v>
      </c>
      <c r="M370" s="2" t="s">
        <v>1791</v>
      </c>
      <c r="N370" s="2" t="s">
        <v>1792</v>
      </c>
      <c r="O370" s="2">
        <v>0</v>
      </c>
      <c r="P370" s="2">
        <v>1077.5938900000001</v>
      </c>
      <c r="Q370" s="2" t="s">
        <v>22</v>
      </c>
      <c r="R370" s="2">
        <v>2</v>
      </c>
      <c r="S370" s="2">
        <v>539.30127000000005</v>
      </c>
      <c r="T370" s="2">
        <v>34.130699999999997</v>
      </c>
      <c r="U370" s="2">
        <v>4.7060000000000001E-3</v>
      </c>
      <c r="V370" s="2">
        <v>1.8079999999999999E-2</v>
      </c>
      <c r="W370" s="2">
        <v>2.41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8</v>
      </c>
      <c r="E371" s="2" t="s">
        <v>1794</v>
      </c>
      <c r="F371" s="2" t="s">
        <v>25</v>
      </c>
      <c r="G371" s="2">
        <v>1.9310299999999999E-2</v>
      </c>
      <c r="H371" s="2">
        <v>3.4939300000000001E-3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890.53056000000004</v>
      </c>
      <c r="Q371" s="2" t="s">
        <v>22</v>
      </c>
      <c r="R371" s="2">
        <v>2</v>
      </c>
      <c r="S371" s="2">
        <v>445.7688</v>
      </c>
      <c r="T371" s="2">
        <v>16.039899999999999</v>
      </c>
      <c r="U371" s="2">
        <v>4.7060000000000001E-3</v>
      </c>
      <c r="V371" s="2">
        <v>1.8020000000000001E-2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8</v>
      </c>
      <c r="E372" s="2" t="s">
        <v>1799</v>
      </c>
      <c r="F372" s="2" t="s">
        <v>25</v>
      </c>
      <c r="G372" s="2">
        <v>1.7409899999999999E-2</v>
      </c>
      <c r="H372" s="2">
        <v>3.4939300000000001E-3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940.51383999999996</v>
      </c>
      <c r="Q372" s="2" t="s">
        <v>22</v>
      </c>
      <c r="R372" s="2">
        <v>2</v>
      </c>
      <c r="S372" s="2">
        <v>470.76074</v>
      </c>
      <c r="T372" s="2">
        <v>39.704999999999998</v>
      </c>
      <c r="U372" s="2">
        <v>4.7060000000000001E-3</v>
      </c>
      <c r="V372" s="2">
        <v>1.6299999999999999E-2</v>
      </c>
      <c r="W372" s="2">
        <v>2.27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1.9219900000000002E-2</v>
      </c>
      <c r="H373" s="2">
        <v>3.4939300000000001E-3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1106.6204399999999</v>
      </c>
      <c r="Q373" s="2" t="s">
        <v>22</v>
      </c>
      <c r="R373" s="2">
        <v>2</v>
      </c>
      <c r="S373" s="2">
        <v>553.81421</v>
      </c>
      <c r="T373" s="2">
        <v>33.081400000000002</v>
      </c>
      <c r="U373" s="2">
        <v>4.7060000000000001E-3</v>
      </c>
      <c r="V373" s="2">
        <v>1.7950000000000001E-2</v>
      </c>
      <c r="W373" s="2">
        <v>2.15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10</v>
      </c>
      <c r="E374" s="2" t="s">
        <v>1809</v>
      </c>
      <c r="F374" s="2" t="s">
        <v>25</v>
      </c>
      <c r="G374" s="2">
        <v>1.71649E-2</v>
      </c>
      <c r="H374" s="2">
        <v>3.4939300000000001E-3</v>
      </c>
      <c r="I374" s="2">
        <v>1</v>
      </c>
      <c r="J374" s="2">
        <v>1</v>
      </c>
      <c r="K374" s="2">
        <v>1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1043.6095399999999</v>
      </c>
      <c r="Q374" s="2" t="s">
        <v>22</v>
      </c>
      <c r="R374" s="2">
        <v>2</v>
      </c>
      <c r="S374" s="2">
        <v>522.30840999999998</v>
      </c>
      <c r="T374" s="2">
        <v>32.616399999999999</v>
      </c>
      <c r="U374" s="2">
        <v>4.7060000000000001E-3</v>
      </c>
      <c r="V374" s="2">
        <v>1.609E-2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1.7658199999999999E-2</v>
      </c>
      <c r="H375" s="2">
        <v>3.4939300000000001E-3</v>
      </c>
      <c r="I375" s="2">
        <v>1</v>
      </c>
      <c r="J375" s="2">
        <v>1</v>
      </c>
      <c r="K375" s="2">
        <v>1</v>
      </c>
      <c r="L375" s="2" t="s">
        <v>1539</v>
      </c>
      <c r="M375" s="2" t="s">
        <v>1815</v>
      </c>
      <c r="N375" s="2" t="s">
        <v>1541</v>
      </c>
      <c r="O375" s="2">
        <v>0</v>
      </c>
      <c r="P375" s="2">
        <v>1071.5866900000001</v>
      </c>
      <c r="Q375" s="2" t="s">
        <v>22</v>
      </c>
      <c r="R375" s="2">
        <v>2</v>
      </c>
      <c r="S375" s="2">
        <v>536.29711999999995</v>
      </c>
      <c r="T375" s="2">
        <v>39.006300000000003</v>
      </c>
      <c r="U375" s="2">
        <v>4.7060000000000001E-3</v>
      </c>
      <c r="V375" s="2">
        <v>1.6490000000000001E-2</v>
      </c>
      <c r="W375" s="2">
        <v>2.2000000000000002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8</v>
      </c>
      <c r="E376" s="2" t="s">
        <v>1817</v>
      </c>
      <c r="F376" s="2" t="s">
        <v>25</v>
      </c>
      <c r="G376" s="2">
        <v>1.89508E-2</v>
      </c>
      <c r="H376" s="2">
        <v>3.4939300000000001E-3</v>
      </c>
      <c r="I376" s="2">
        <v>1</v>
      </c>
      <c r="J376" s="2">
        <v>1</v>
      </c>
      <c r="K376" s="2">
        <v>1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1027.5458699999999</v>
      </c>
      <c r="Q376" s="2" t="s">
        <v>22</v>
      </c>
      <c r="R376" s="2">
        <v>2</v>
      </c>
      <c r="S376" s="2">
        <v>514.27704000000006</v>
      </c>
      <c r="T376" s="2">
        <v>33.372599999999998</v>
      </c>
      <c r="U376" s="2">
        <v>4.7060000000000001E-3</v>
      </c>
      <c r="V376" s="2">
        <v>1.7729999999999999E-2</v>
      </c>
      <c r="W376" s="2">
        <v>3.06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10</v>
      </c>
      <c r="E377" s="2" t="s">
        <v>1822</v>
      </c>
      <c r="F377" s="2" t="s">
        <v>25</v>
      </c>
      <c r="G377" s="2">
        <v>1.9129799999999999E-2</v>
      </c>
      <c r="H377" s="2">
        <v>3.4939300000000001E-3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1049.59897</v>
      </c>
      <c r="Q377" s="2" t="s">
        <v>22</v>
      </c>
      <c r="R377" s="2">
        <v>2</v>
      </c>
      <c r="S377" s="2">
        <v>525.30353000000002</v>
      </c>
      <c r="T377" s="2">
        <v>29.5123</v>
      </c>
      <c r="U377" s="2">
        <v>4.7060000000000001E-3</v>
      </c>
      <c r="V377" s="2">
        <v>1.7850000000000001E-2</v>
      </c>
      <c r="W377" s="2">
        <v>2.71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1.7083999999999998E-2</v>
      </c>
      <c r="H378" s="2">
        <v>3.4939300000000001E-3</v>
      </c>
      <c r="I378" s="2">
        <v>1</v>
      </c>
      <c r="J378" s="2">
        <v>3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1015.55308</v>
      </c>
      <c r="Q378" s="2" t="s">
        <v>22</v>
      </c>
      <c r="R378" s="2">
        <v>2</v>
      </c>
      <c r="S378" s="2">
        <v>508.27987999999999</v>
      </c>
      <c r="T378" s="2">
        <v>34.5199</v>
      </c>
      <c r="U378" s="2">
        <v>2.6459999999999999E-3</v>
      </c>
      <c r="V378" s="2">
        <v>1.5949999999999999E-2</v>
      </c>
      <c r="W378" s="2">
        <v>2.7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8</v>
      </c>
      <c r="E379" s="2" t="s">
        <v>1832</v>
      </c>
      <c r="F379" s="2" t="s">
        <v>25</v>
      </c>
      <c r="G379" s="2">
        <v>1.8164900000000001E-2</v>
      </c>
      <c r="H379" s="2">
        <v>3.4939300000000001E-3</v>
      </c>
      <c r="I379" s="2">
        <v>1</v>
      </c>
      <c r="J379" s="2">
        <v>3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910.51049</v>
      </c>
      <c r="Q379" s="2" t="s">
        <v>22</v>
      </c>
      <c r="R379" s="2">
        <v>2</v>
      </c>
      <c r="S379" s="2">
        <v>455.75851</v>
      </c>
      <c r="T379" s="2">
        <v>15.4041</v>
      </c>
      <c r="U379" s="2">
        <v>4.7060000000000001E-3</v>
      </c>
      <c r="V379" s="2">
        <v>1.7000000000000001E-2</v>
      </c>
      <c r="W379" s="2">
        <v>2.11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25</v>
      </c>
      <c r="G380" s="2">
        <v>1.7658199999999999E-2</v>
      </c>
      <c r="H380" s="2">
        <v>3.4939300000000001E-3</v>
      </c>
      <c r="I380" s="2">
        <v>1</v>
      </c>
      <c r="J380" s="2">
        <v>1</v>
      </c>
      <c r="K380" s="2">
        <v>1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1056.55717</v>
      </c>
      <c r="Q380" s="2" t="s">
        <v>22</v>
      </c>
      <c r="R380" s="2">
        <v>2</v>
      </c>
      <c r="S380" s="2">
        <v>528.78319999999997</v>
      </c>
      <c r="T380" s="2">
        <v>18.293199999999999</v>
      </c>
      <c r="U380" s="2">
        <v>4.7060000000000001E-3</v>
      </c>
      <c r="V380" s="2">
        <v>1.651E-2</v>
      </c>
      <c r="W380" s="2">
        <v>1.19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8</v>
      </c>
      <c r="E381" s="2" t="s">
        <v>1842</v>
      </c>
      <c r="F381" s="2" t="s">
        <v>25</v>
      </c>
      <c r="G381" s="2">
        <v>1.73279E-2</v>
      </c>
      <c r="H381" s="2">
        <v>3.4939300000000001E-3</v>
      </c>
      <c r="I381" s="2">
        <v>1</v>
      </c>
      <c r="J381" s="2">
        <v>2</v>
      </c>
      <c r="K381" s="2">
        <v>1</v>
      </c>
      <c r="L381" s="2" t="s">
        <v>911</v>
      </c>
      <c r="M381" s="2" t="s">
        <v>1843</v>
      </c>
      <c r="N381" s="2" t="s">
        <v>913</v>
      </c>
      <c r="O381" s="2">
        <v>0</v>
      </c>
      <c r="P381" s="2">
        <v>1034.5377699999999</v>
      </c>
      <c r="Q381" s="2" t="s">
        <v>22</v>
      </c>
      <c r="R381" s="2">
        <v>2</v>
      </c>
      <c r="S381" s="2">
        <v>517.77246000000002</v>
      </c>
      <c r="T381" s="2">
        <v>20.862400000000001</v>
      </c>
      <c r="U381" s="2">
        <v>4.7060000000000001E-3</v>
      </c>
      <c r="V381" s="2">
        <v>1.6209999999999999E-2</v>
      </c>
      <c r="W381" s="2">
        <v>2.41</v>
      </c>
    </row>
    <row r="382" spans="1:23">
      <c r="A382" s="2" t="b">
        <v>0</v>
      </c>
      <c r="B382" s="2" t="s">
        <v>22</v>
      </c>
      <c r="C382" s="2" t="s">
        <v>1844</v>
      </c>
      <c r="D382" s="2">
        <f t="shared" si="5"/>
        <v>9</v>
      </c>
      <c r="E382" s="2" t="s">
        <v>1845</v>
      </c>
      <c r="F382" s="2" t="s">
        <v>25</v>
      </c>
      <c r="G382" s="2">
        <v>1.9219900000000002E-2</v>
      </c>
      <c r="H382" s="2">
        <v>3.4939300000000001E-3</v>
      </c>
      <c r="I382" s="2">
        <v>1</v>
      </c>
      <c r="J382" s="2">
        <v>1</v>
      </c>
      <c r="K382" s="2">
        <v>1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1100.5622499999999</v>
      </c>
      <c r="Q382" s="2" t="s">
        <v>22</v>
      </c>
      <c r="R382" s="2">
        <v>2</v>
      </c>
      <c r="S382" s="2">
        <v>550.78448000000003</v>
      </c>
      <c r="T382" s="2">
        <v>37.1248</v>
      </c>
      <c r="U382" s="2">
        <v>4.7060000000000001E-3</v>
      </c>
      <c r="V382" s="2">
        <v>1.7989999999999999E-2</v>
      </c>
      <c r="W382" s="2">
        <v>2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8</v>
      </c>
      <c r="E383" s="2" t="s">
        <v>1850</v>
      </c>
      <c r="F383" s="2" t="s">
        <v>25</v>
      </c>
      <c r="G383" s="2">
        <v>1.89508E-2</v>
      </c>
      <c r="H383" s="2">
        <v>3.4939300000000001E-3</v>
      </c>
      <c r="I383" s="2">
        <v>1</v>
      </c>
      <c r="J383" s="2">
        <v>3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898.49926000000005</v>
      </c>
      <c r="Q383" s="2" t="s">
        <v>22</v>
      </c>
      <c r="R383" s="2">
        <v>2</v>
      </c>
      <c r="S383" s="2">
        <v>449.75301999999999</v>
      </c>
      <c r="T383" s="2">
        <v>26.106400000000001</v>
      </c>
      <c r="U383" s="2">
        <v>4.7060000000000001E-3</v>
      </c>
      <c r="V383" s="2">
        <v>1.7690000000000001E-2</v>
      </c>
      <c r="W383" s="2">
        <v>1.87</v>
      </c>
    </row>
    <row r="384" spans="1:23">
      <c r="A384" s="2" t="b">
        <v>0</v>
      </c>
      <c r="B384" s="2" t="s">
        <v>22</v>
      </c>
      <c r="C384" s="2" t="s">
        <v>1854</v>
      </c>
      <c r="D384" s="2">
        <f t="shared" si="5"/>
        <v>10</v>
      </c>
      <c r="E384" s="2" t="s">
        <v>1855</v>
      </c>
      <c r="F384" s="2" t="s">
        <v>25</v>
      </c>
      <c r="G384" s="2">
        <v>1.8079499999999998E-2</v>
      </c>
      <c r="H384" s="2">
        <v>3.4939300000000001E-3</v>
      </c>
      <c r="I384" s="2">
        <v>1</v>
      </c>
      <c r="J384" s="2">
        <v>1</v>
      </c>
      <c r="K384" s="2">
        <v>1</v>
      </c>
      <c r="L384" s="2" t="s">
        <v>1856</v>
      </c>
      <c r="M384" s="2" t="s">
        <v>1857</v>
      </c>
      <c r="N384" s="2" t="s">
        <v>1858</v>
      </c>
      <c r="O384" s="2">
        <v>0</v>
      </c>
      <c r="P384" s="2">
        <v>1016.60987</v>
      </c>
      <c r="Q384" s="2" t="s">
        <v>22</v>
      </c>
      <c r="R384" s="2">
        <v>2</v>
      </c>
      <c r="S384" s="2">
        <v>508.80829</v>
      </c>
      <c r="T384" s="2">
        <v>20.239599999999999</v>
      </c>
      <c r="U384" s="2">
        <v>4.7060000000000001E-3</v>
      </c>
      <c r="V384" s="2">
        <v>1.6899999999999998E-2</v>
      </c>
      <c r="W384" s="2">
        <v>1.29</v>
      </c>
    </row>
    <row r="385" spans="1:23">
      <c r="A385" s="2" t="b">
        <v>0</v>
      </c>
      <c r="B385" s="2" t="s">
        <v>22</v>
      </c>
      <c r="C385" s="2" t="s">
        <v>1859</v>
      </c>
      <c r="D385" s="2">
        <f t="shared" si="5"/>
        <v>9</v>
      </c>
      <c r="E385" s="2" t="s">
        <v>1860</v>
      </c>
      <c r="F385" s="2" t="s">
        <v>25</v>
      </c>
      <c r="G385" s="2">
        <v>1.72462E-2</v>
      </c>
      <c r="H385" s="2">
        <v>3.4939300000000001E-3</v>
      </c>
      <c r="I385" s="2">
        <v>1</v>
      </c>
      <c r="J385" s="2">
        <v>1</v>
      </c>
      <c r="K385" s="2">
        <v>1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1016.48698</v>
      </c>
      <c r="Q385" s="2" t="s">
        <v>22</v>
      </c>
      <c r="R385" s="2">
        <v>2</v>
      </c>
      <c r="S385" s="2">
        <v>508.74779999999998</v>
      </c>
      <c r="T385" s="2">
        <v>37.780900000000003</v>
      </c>
      <c r="U385" s="2">
        <v>4.7060000000000001E-3</v>
      </c>
      <c r="V385" s="2">
        <v>1.6150000000000001E-2</v>
      </c>
      <c r="W385" s="2">
        <v>1.91</v>
      </c>
    </row>
    <row r="386" spans="1:23">
      <c r="A386" s="2" t="b">
        <v>0</v>
      </c>
      <c r="B386" s="2" t="s">
        <v>22</v>
      </c>
      <c r="C386" s="2" t="s">
        <v>1864</v>
      </c>
      <c r="D386" s="2">
        <f t="shared" si="5"/>
        <v>9</v>
      </c>
      <c r="E386" s="2" t="s">
        <v>1865</v>
      </c>
      <c r="F386" s="2" t="s">
        <v>25</v>
      </c>
      <c r="G386" s="2">
        <v>1.94012E-2</v>
      </c>
      <c r="H386" s="2">
        <v>3.4939300000000001E-3</v>
      </c>
      <c r="I386" s="2">
        <v>1</v>
      </c>
      <c r="J386" s="2">
        <v>2</v>
      </c>
      <c r="K386" s="2">
        <v>1</v>
      </c>
      <c r="L386" s="2" t="s">
        <v>1866</v>
      </c>
      <c r="M386" s="2" t="s">
        <v>1867</v>
      </c>
      <c r="N386" s="2" t="s">
        <v>1868</v>
      </c>
      <c r="O386" s="2">
        <v>0</v>
      </c>
      <c r="P386" s="2">
        <v>964.43389999999999</v>
      </c>
      <c r="Q386" s="2" t="s">
        <v>22</v>
      </c>
      <c r="R386" s="2">
        <v>2</v>
      </c>
      <c r="S386" s="2">
        <v>482.72107</v>
      </c>
      <c r="T386" s="2">
        <v>22.906700000000001</v>
      </c>
      <c r="U386" s="2">
        <v>4.7060000000000001E-3</v>
      </c>
      <c r="V386" s="2">
        <v>1.813E-2</v>
      </c>
      <c r="W386" s="2">
        <v>1.94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9</v>
      </c>
      <c r="E387" s="2" t="s">
        <v>1870</v>
      </c>
      <c r="F387" s="2" t="s">
        <v>25</v>
      </c>
      <c r="G387" s="2">
        <v>1.83368E-2</v>
      </c>
      <c r="H387" s="2">
        <v>3.4939300000000001E-3</v>
      </c>
      <c r="I387" s="2">
        <v>1</v>
      </c>
      <c r="J387" s="2">
        <v>1</v>
      </c>
      <c r="K387" s="2">
        <v>1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1020.49965</v>
      </c>
      <c r="Q387" s="2" t="s">
        <v>22</v>
      </c>
      <c r="R387" s="2">
        <v>2</v>
      </c>
      <c r="S387" s="2">
        <v>510.75322999999997</v>
      </c>
      <c r="T387" s="2">
        <v>30.758299999999998</v>
      </c>
      <c r="U387" s="2">
        <v>4.7060000000000001E-3</v>
      </c>
      <c r="V387" s="2">
        <v>1.7160000000000002E-2</v>
      </c>
      <c r="W387" s="2">
        <v>2.4700000000000002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8</v>
      </c>
      <c r="E388" s="2" t="s">
        <v>1875</v>
      </c>
      <c r="F388" s="2" t="s">
        <v>25</v>
      </c>
      <c r="G388" s="2">
        <v>1.9129799999999999E-2</v>
      </c>
      <c r="H388" s="2">
        <v>3.4939300000000001E-3</v>
      </c>
      <c r="I388" s="2">
        <v>1</v>
      </c>
      <c r="J388" s="2">
        <v>2</v>
      </c>
      <c r="K388" s="2">
        <v>1</v>
      </c>
      <c r="L388" s="2" t="s">
        <v>1876</v>
      </c>
      <c r="M388" s="2" t="s">
        <v>1877</v>
      </c>
      <c r="N388" s="2" t="s">
        <v>437</v>
      </c>
      <c r="O388" s="2">
        <v>0</v>
      </c>
      <c r="P388" s="2">
        <v>1022.5339300000001</v>
      </c>
      <c r="Q388" s="2" t="s">
        <v>22</v>
      </c>
      <c r="R388" s="2">
        <v>2</v>
      </c>
      <c r="S388" s="2">
        <v>511.77197000000001</v>
      </c>
      <c r="T388" s="2">
        <v>23.503799999999998</v>
      </c>
      <c r="U388" s="2">
        <v>4.7060000000000001E-3</v>
      </c>
      <c r="V388" s="2">
        <v>1.7840000000000002E-2</v>
      </c>
      <c r="W388" s="2">
        <v>1.89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1.79098E-2</v>
      </c>
      <c r="H389" s="2">
        <v>3.4939300000000001E-3</v>
      </c>
      <c r="I389" s="2">
        <v>1</v>
      </c>
      <c r="J389" s="2">
        <v>1</v>
      </c>
      <c r="K389" s="2">
        <v>1</v>
      </c>
      <c r="L389" s="2" t="s">
        <v>986</v>
      </c>
      <c r="M389" s="2" t="s">
        <v>1880</v>
      </c>
      <c r="N389" s="2" t="s">
        <v>988</v>
      </c>
      <c r="O389" s="2">
        <v>0</v>
      </c>
      <c r="P389" s="2">
        <v>1051.567</v>
      </c>
      <c r="Q389" s="2" t="s">
        <v>22</v>
      </c>
      <c r="R389" s="2">
        <v>2</v>
      </c>
      <c r="S389" s="2">
        <v>526.28692999999998</v>
      </c>
      <c r="T389" s="2">
        <v>34.0334</v>
      </c>
      <c r="U389" s="2">
        <v>4.7060000000000001E-3</v>
      </c>
      <c r="V389" s="2">
        <v>1.6740000000000001E-2</v>
      </c>
      <c r="W389" s="2">
        <v>1.43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1.9310299999999999E-2</v>
      </c>
      <c r="H390" s="2">
        <v>3.4939300000000001E-3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914.38502000000005</v>
      </c>
      <c r="Q390" s="2" t="s">
        <v>22</v>
      </c>
      <c r="R390" s="2">
        <v>2</v>
      </c>
      <c r="S390" s="2">
        <v>457.69583</v>
      </c>
      <c r="T390" s="2">
        <v>19.1508</v>
      </c>
      <c r="U390" s="2">
        <v>4.7060000000000001E-3</v>
      </c>
      <c r="V390" s="2">
        <v>1.8079999999999999E-2</v>
      </c>
      <c r="W390" s="2">
        <v>2.85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1.78256E-2</v>
      </c>
      <c r="H391" s="2">
        <v>3.4939300000000001E-3</v>
      </c>
      <c r="I391" s="2">
        <v>1</v>
      </c>
      <c r="J391" s="2">
        <v>1</v>
      </c>
      <c r="K391" s="2">
        <v>1</v>
      </c>
      <c r="L391" s="2" t="s">
        <v>1800</v>
      </c>
      <c r="M391" s="2" t="s">
        <v>1888</v>
      </c>
      <c r="N391" s="2" t="s">
        <v>1802</v>
      </c>
      <c r="O391" s="2">
        <v>0</v>
      </c>
      <c r="P391" s="2">
        <v>1064.57348</v>
      </c>
      <c r="Q391" s="2" t="s">
        <v>22</v>
      </c>
      <c r="R391" s="2">
        <v>2</v>
      </c>
      <c r="S391" s="2">
        <v>532.7912</v>
      </c>
      <c r="T391" s="2">
        <v>37.079900000000002</v>
      </c>
      <c r="U391" s="2">
        <v>4.7060000000000001E-3</v>
      </c>
      <c r="V391" s="2">
        <v>1.669E-2</v>
      </c>
      <c r="W391" s="2">
        <v>1.78</v>
      </c>
    </row>
    <row r="392" spans="1:23">
      <c r="A392" s="2" t="b">
        <v>0</v>
      </c>
      <c r="B392" s="2" t="s">
        <v>22</v>
      </c>
      <c r="C392" s="2" t="s">
        <v>1889</v>
      </c>
      <c r="D392" s="2">
        <f t="shared" si="6"/>
        <v>9</v>
      </c>
      <c r="E392" s="2" t="s">
        <v>1890</v>
      </c>
      <c r="F392" s="2" t="s">
        <v>25</v>
      </c>
      <c r="G392" s="2">
        <v>1.7741699999999999E-2</v>
      </c>
      <c r="H392" s="2">
        <v>3.4939300000000001E-3</v>
      </c>
      <c r="I392" s="2">
        <v>1</v>
      </c>
      <c r="J392" s="2">
        <v>1</v>
      </c>
      <c r="K392" s="2">
        <v>1</v>
      </c>
      <c r="L392" s="2" t="s">
        <v>1891</v>
      </c>
      <c r="M392" s="2" t="s">
        <v>1892</v>
      </c>
      <c r="N392" s="2" t="s">
        <v>1893</v>
      </c>
      <c r="O392" s="2">
        <v>0</v>
      </c>
      <c r="P392" s="2">
        <v>981.50400999999999</v>
      </c>
      <c r="Q392" s="2" t="s">
        <v>22</v>
      </c>
      <c r="R392" s="2">
        <v>2</v>
      </c>
      <c r="S392" s="2">
        <v>491.25619999999998</v>
      </c>
      <c r="T392" s="2">
        <v>38.8949</v>
      </c>
      <c r="U392" s="2">
        <v>4.7060000000000001E-3</v>
      </c>
      <c r="V392" s="2">
        <v>1.6559999999999998E-2</v>
      </c>
      <c r="W392" s="2">
        <v>2.2000000000000002</v>
      </c>
    </row>
    <row r="393" spans="1:23">
      <c r="A393" s="2" t="b">
        <v>0</v>
      </c>
      <c r="B393" s="2" t="s">
        <v>22</v>
      </c>
      <c r="C393" s="2" t="s">
        <v>1894</v>
      </c>
      <c r="D393" s="2">
        <f t="shared" si="6"/>
        <v>8</v>
      </c>
      <c r="E393" s="2" t="s">
        <v>1895</v>
      </c>
      <c r="F393" s="2" t="s">
        <v>25</v>
      </c>
      <c r="G393" s="2">
        <v>1.94012E-2</v>
      </c>
      <c r="H393" s="2">
        <v>3.4939300000000001E-3</v>
      </c>
      <c r="I393" s="2">
        <v>1</v>
      </c>
      <c r="J393" s="2">
        <v>1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885.54039</v>
      </c>
      <c r="Q393" s="2" t="s">
        <v>22</v>
      </c>
      <c r="R393" s="2">
        <v>2</v>
      </c>
      <c r="S393" s="2">
        <v>443.27377000000001</v>
      </c>
      <c r="T393" s="2">
        <v>34.8506</v>
      </c>
      <c r="U393" s="2">
        <v>4.7060000000000001E-3</v>
      </c>
      <c r="V393" s="2">
        <v>1.8100000000000002E-2</v>
      </c>
      <c r="W393" s="2">
        <v>2.2799999999999998</v>
      </c>
    </row>
    <row r="394" spans="1:23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839</v>
      </c>
      <c r="G394" s="2">
        <v>1.8861900000000001E-2</v>
      </c>
      <c r="H394" s="2">
        <v>3.4939300000000001E-3</v>
      </c>
      <c r="I394" s="2">
        <v>1</v>
      </c>
      <c r="J394" s="2">
        <v>4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946.50262999999995</v>
      </c>
      <c r="Q394" s="2" t="s">
        <v>22</v>
      </c>
      <c r="R394" s="2">
        <v>2</v>
      </c>
      <c r="S394" s="2">
        <v>473.75497000000001</v>
      </c>
      <c r="T394" s="2">
        <v>42.546300000000002</v>
      </c>
      <c r="U394" s="2">
        <v>4.7060000000000001E-3</v>
      </c>
      <c r="V394" s="2">
        <v>1.762E-2</v>
      </c>
      <c r="W394" s="2">
        <v>2.54</v>
      </c>
    </row>
    <row r="395" spans="1:23">
      <c r="A395" s="2" t="b">
        <v>0</v>
      </c>
      <c r="B395" s="2" t="s">
        <v>22</v>
      </c>
      <c r="C395" s="2" t="s">
        <v>1904</v>
      </c>
      <c r="D395" s="2">
        <f t="shared" si="6"/>
        <v>9</v>
      </c>
      <c r="E395" s="2" t="s">
        <v>1905</v>
      </c>
      <c r="F395" s="2" t="s">
        <v>25</v>
      </c>
      <c r="G395" s="2">
        <v>1.8164900000000001E-2</v>
      </c>
      <c r="H395" s="2">
        <v>3.4939300000000001E-3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918.43156999999997</v>
      </c>
      <c r="Q395" s="2" t="s">
        <v>22</v>
      </c>
      <c r="R395" s="2">
        <v>2</v>
      </c>
      <c r="S395" s="2">
        <v>459.71908999999999</v>
      </c>
      <c r="T395" s="2">
        <v>33.0578</v>
      </c>
      <c r="U395" s="2">
        <v>4.7060000000000001E-3</v>
      </c>
      <c r="V395" s="2">
        <v>1.6969999999999999E-2</v>
      </c>
      <c r="W395" s="2">
        <v>1.54</v>
      </c>
    </row>
    <row r="396" spans="1:23">
      <c r="A396" s="2" t="b">
        <v>0</v>
      </c>
      <c r="B396" s="2" t="s">
        <v>22</v>
      </c>
      <c r="C396" s="2" t="s">
        <v>1909</v>
      </c>
      <c r="D396" s="2">
        <f t="shared" si="6"/>
        <v>9</v>
      </c>
      <c r="E396" s="2" t="s">
        <v>1910</v>
      </c>
      <c r="F396" s="2" t="s">
        <v>25</v>
      </c>
      <c r="G396" s="2">
        <v>1.9129799999999999E-2</v>
      </c>
      <c r="H396" s="2">
        <v>3.4939300000000001E-3</v>
      </c>
      <c r="I396" s="2">
        <v>1</v>
      </c>
      <c r="J396" s="2">
        <v>1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1183.5993699999999</v>
      </c>
      <c r="Q396" s="2" t="s">
        <v>22</v>
      </c>
      <c r="R396" s="2">
        <v>2</v>
      </c>
      <c r="S396" s="2">
        <v>592.30316000000005</v>
      </c>
      <c r="T396" s="2">
        <v>41.306100000000001</v>
      </c>
      <c r="U396" s="2">
        <v>4.7060000000000001E-3</v>
      </c>
      <c r="V396" s="2">
        <v>1.7860000000000001E-2</v>
      </c>
      <c r="W396" s="2">
        <v>2.41</v>
      </c>
    </row>
    <row r="397" spans="1:23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1.89508E-2</v>
      </c>
      <c r="H397" s="2">
        <v>3.4939300000000001E-3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1008.46327</v>
      </c>
      <c r="Q397" s="2" t="s">
        <v>22</v>
      </c>
      <c r="R397" s="2">
        <v>2</v>
      </c>
      <c r="S397" s="2">
        <v>504.73516999999998</v>
      </c>
      <c r="T397" s="2">
        <v>35.535800000000002</v>
      </c>
      <c r="U397" s="2">
        <v>4.7060000000000001E-3</v>
      </c>
      <c r="V397" s="2">
        <v>1.7729999999999999E-2</v>
      </c>
      <c r="W397" s="2">
        <v>2.68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1.8685299999999998E-2</v>
      </c>
      <c r="H398" s="2">
        <v>3.4939300000000001E-3</v>
      </c>
      <c r="I398" s="2">
        <v>1</v>
      </c>
      <c r="J398" s="2">
        <v>1</v>
      </c>
      <c r="K398" s="2">
        <v>1</v>
      </c>
      <c r="L398" s="2" t="s">
        <v>1921</v>
      </c>
      <c r="M398" s="2" t="s">
        <v>1922</v>
      </c>
      <c r="N398" s="2" t="s">
        <v>1923</v>
      </c>
      <c r="O398" s="2">
        <v>0</v>
      </c>
      <c r="P398" s="2">
        <v>942.48909000000003</v>
      </c>
      <c r="Q398" s="2" t="s">
        <v>22</v>
      </c>
      <c r="R398" s="2">
        <v>2</v>
      </c>
      <c r="S398" s="2">
        <v>471.74838</v>
      </c>
      <c r="T398" s="2">
        <v>31.957999999999998</v>
      </c>
      <c r="U398" s="2">
        <v>4.7060000000000001E-3</v>
      </c>
      <c r="V398" s="2">
        <v>1.7440000000000001E-2</v>
      </c>
      <c r="W398" s="2">
        <v>2.59</v>
      </c>
    </row>
    <row r="399" spans="1:23">
      <c r="A399" s="2" t="b">
        <v>0</v>
      </c>
      <c r="B399" s="2" t="s">
        <v>22</v>
      </c>
      <c r="C399" s="2" t="s">
        <v>1924</v>
      </c>
      <c r="D399" s="2">
        <f t="shared" si="6"/>
        <v>9</v>
      </c>
      <c r="E399" s="2" t="s">
        <v>1925</v>
      </c>
      <c r="F399" s="2" t="s">
        <v>25</v>
      </c>
      <c r="G399" s="2">
        <v>1.83368E-2</v>
      </c>
      <c r="H399" s="2">
        <v>3.4939300000000001E-3</v>
      </c>
      <c r="I399" s="2">
        <v>1</v>
      </c>
      <c r="J399" s="2">
        <v>1</v>
      </c>
      <c r="K399" s="2">
        <v>1</v>
      </c>
      <c r="L399" s="2" t="s">
        <v>1926</v>
      </c>
      <c r="M399" s="2" t="s">
        <v>1927</v>
      </c>
      <c r="N399" s="2" t="s">
        <v>1928</v>
      </c>
      <c r="O399" s="2">
        <v>0</v>
      </c>
      <c r="P399" s="2">
        <v>970.44762000000003</v>
      </c>
      <c r="Q399" s="2" t="s">
        <v>22</v>
      </c>
      <c r="R399" s="2">
        <v>2</v>
      </c>
      <c r="S399" s="2">
        <v>485.72762999999998</v>
      </c>
      <c r="T399" s="2">
        <v>30.437999999999999</v>
      </c>
      <c r="U399" s="2">
        <v>4.7060000000000001E-3</v>
      </c>
      <c r="V399" s="2">
        <v>1.711E-2</v>
      </c>
      <c r="W399" s="2">
        <v>1.88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10</v>
      </c>
      <c r="E400" s="2" t="s">
        <v>1930</v>
      </c>
      <c r="F400" s="2" t="s">
        <v>25</v>
      </c>
      <c r="G400" s="2">
        <v>1.9219900000000002E-2</v>
      </c>
      <c r="H400" s="2">
        <v>3.4939300000000001E-3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1124.5218400000001</v>
      </c>
      <c r="Q400" s="2" t="s">
        <v>22</v>
      </c>
      <c r="R400" s="2">
        <v>2</v>
      </c>
      <c r="S400" s="2">
        <v>562.76471000000004</v>
      </c>
      <c r="T400" s="2">
        <v>29.151</v>
      </c>
      <c r="U400" s="2">
        <v>4.7060000000000001E-3</v>
      </c>
      <c r="V400" s="2">
        <v>1.7930000000000001E-2</v>
      </c>
      <c r="W400" s="2">
        <v>2.72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1.79098E-2</v>
      </c>
      <c r="H401" s="2">
        <v>3.4939300000000001E-3</v>
      </c>
      <c r="I401" s="2">
        <v>1</v>
      </c>
      <c r="J401" s="2">
        <v>1</v>
      </c>
      <c r="K401" s="2">
        <v>1</v>
      </c>
      <c r="L401" s="2" t="s">
        <v>1936</v>
      </c>
      <c r="M401" s="2" t="s">
        <v>1937</v>
      </c>
      <c r="N401" s="2" t="s">
        <v>1938</v>
      </c>
      <c r="O401" s="2">
        <v>0</v>
      </c>
      <c r="P401" s="2">
        <v>993.51121999999998</v>
      </c>
      <c r="Q401" s="2" t="s">
        <v>22</v>
      </c>
      <c r="R401" s="2">
        <v>2</v>
      </c>
      <c r="S401" s="2">
        <v>497.25936999999999</v>
      </c>
      <c r="T401" s="2">
        <v>21.495100000000001</v>
      </c>
      <c r="U401" s="2">
        <v>4.7060000000000001E-3</v>
      </c>
      <c r="V401" s="2">
        <v>1.6740000000000001E-2</v>
      </c>
      <c r="W401" s="2">
        <v>1.84</v>
      </c>
    </row>
    <row r="402" spans="1:23">
      <c r="A402" s="2" t="b">
        <v>0</v>
      </c>
      <c r="B402" s="2" t="s">
        <v>22</v>
      </c>
      <c r="C402" s="2" t="s">
        <v>1939</v>
      </c>
      <c r="D402" s="2">
        <f t="shared" si="6"/>
        <v>9</v>
      </c>
      <c r="E402" s="2" t="s">
        <v>1940</v>
      </c>
      <c r="F402" s="2" t="s">
        <v>25</v>
      </c>
      <c r="G402" s="2">
        <v>1.8250700000000002E-2</v>
      </c>
      <c r="H402" s="2">
        <v>3.4939300000000001E-3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948.58767999999998</v>
      </c>
      <c r="Q402" s="2" t="s">
        <v>22</v>
      </c>
      <c r="R402" s="2">
        <v>2</v>
      </c>
      <c r="S402" s="2">
        <v>474.79766999999998</v>
      </c>
      <c r="T402" s="2">
        <v>24.205200000000001</v>
      </c>
      <c r="U402" s="2">
        <v>4.7060000000000001E-3</v>
      </c>
      <c r="V402" s="2">
        <v>1.7100000000000001E-2</v>
      </c>
      <c r="W402" s="2">
        <v>2.04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8</v>
      </c>
      <c r="E403" s="2" t="s">
        <v>1945</v>
      </c>
      <c r="F403" s="2" t="s">
        <v>25</v>
      </c>
      <c r="G403" s="2">
        <v>1.8597599999999999E-2</v>
      </c>
      <c r="H403" s="2">
        <v>3.4939300000000001E-3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849.44985999999994</v>
      </c>
      <c r="Q403" s="2" t="s">
        <v>22</v>
      </c>
      <c r="R403" s="2">
        <v>2</v>
      </c>
      <c r="S403" s="2">
        <v>425.22820999999999</v>
      </c>
      <c r="T403" s="2">
        <v>23.282900000000001</v>
      </c>
      <c r="U403" s="2">
        <v>4.7060000000000001E-3</v>
      </c>
      <c r="V403" s="2">
        <v>1.736E-2</v>
      </c>
      <c r="W403" s="2">
        <v>3.1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1.72462E-2</v>
      </c>
      <c r="H404" s="2">
        <v>3.4939300000000001E-3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909.46762000000001</v>
      </c>
      <c r="Q404" s="2" t="s">
        <v>22</v>
      </c>
      <c r="R404" s="2">
        <v>2</v>
      </c>
      <c r="S404" s="2">
        <v>455.23775999999998</v>
      </c>
      <c r="T404" s="2">
        <v>23.367699999999999</v>
      </c>
      <c r="U404" s="2">
        <v>4.7060000000000001E-3</v>
      </c>
      <c r="V404" s="2">
        <v>1.6119999999999999E-2</v>
      </c>
      <c r="W404" s="2">
        <v>2.57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8</v>
      </c>
      <c r="E405" s="2" t="s">
        <v>1955</v>
      </c>
      <c r="F405" s="2" t="s">
        <v>25</v>
      </c>
      <c r="G405" s="2">
        <v>1.8773399999999999E-2</v>
      </c>
      <c r="H405" s="2">
        <v>3.4939300000000001E-3</v>
      </c>
      <c r="I405" s="2">
        <v>1</v>
      </c>
      <c r="J405" s="2">
        <v>1</v>
      </c>
      <c r="K405" s="2">
        <v>1</v>
      </c>
      <c r="L405" s="2" t="s">
        <v>1644</v>
      </c>
      <c r="M405" s="2" t="s">
        <v>1956</v>
      </c>
      <c r="N405" s="2" t="s">
        <v>1646</v>
      </c>
      <c r="O405" s="2">
        <v>0</v>
      </c>
      <c r="P405" s="2">
        <v>946.54687999999999</v>
      </c>
      <c r="Q405" s="2" t="s">
        <v>22</v>
      </c>
      <c r="R405" s="2">
        <v>2</v>
      </c>
      <c r="S405" s="2">
        <v>473.77737000000002</v>
      </c>
      <c r="T405" s="2">
        <v>29.677700000000002</v>
      </c>
      <c r="U405" s="2">
        <v>4.7060000000000001E-3</v>
      </c>
      <c r="V405" s="2">
        <v>1.7559999999999999E-2</v>
      </c>
      <c r="W405" s="2">
        <v>2.58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11</v>
      </c>
      <c r="E406" s="2" t="s">
        <v>1958</v>
      </c>
      <c r="F406" s="2" t="s">
        <v>25</v>
      </c>
      <c r="G406" s="2">
        <v>1.7492299999999999E-2</v>
      </c>
      <c r="H406" s="2">
        <v>3.4939300000000001E-3</v>
      </c>
      <c r="I406" s="2">
        <v>1</v>
      </c>
      <c r="J406" s="2">
        <v>2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1114.6102599999999</v>
      </c>
      <c r="Q406" s="2" t="s">
        <v>22</v>
      </c>
      <c r="R406" s="2">
        <v>2</v>
      </c>
      <c r="S406" s="2">
        <v>557.80975000000001</v>
      </c>
      <c r="T406" s="2">
        <v>35.774700000000003</v>
      </c>
      <c r="U406" s="2">
        <v>4.7060000000000001E-3</v>
      </c>
      <c r="V406" s="2">
        <v>1.6369999999999999E-2</v>
      </c>
      <c r="W406" s="2">
        <v>2.83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8</v>
      </c>
      <c r="E407" s="2" t="s">
        <v>1963</v>
      </c>
      <c r="F407" s="2" t="s">
        <v>25</v>
      </c>
      <c r="G407" s="2">
        <v>1.9219900000000002E-2</v>
      </c>
      <c r="H407" s="2">
        <v>3.4939300000000001E-3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871.49959000000001</v>
      </c>
      <c r="Q407" s="2" t="s">
        <v>22</v>
      </c>
      <c r="R407" s="2">
        <v>2</v>
      </c>
      <c r="S407" s="2">
        <v>436.25313999999997</v>
      </c>
      <c r="T407" s="2">
        <v>29.3277</v>
      </c>
      <c r="U407" s="2">
        <v>4.7060000000000001E-3</v>
      </c>
      <c r="V407" s="2">
        <v>1.7989999999999999E-2</v>
      </c>
      <c r="W407" s="2">
        <v>1.8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8</v>
      </c>
      <c r="E408" s="2" t="s">
        <v>1968</v>
      </c>
      <c r="F408" s="2" t="s">
        <v>25</v>
      </c>
      <c r="G408" s="2">
        <v>1.72462E-2</v>
      </c>
      <c r="H408" s="2">
        <v>3.4939300000000001E-3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968.52719999999999</v>
      </c>
      <c r="Q408" s="2" t="s">
        <v>22</v>
      </c>
      <c r="R408" s="2">
        <v>2</v>
      </c>
      <c r="S408" s="2">
        <v>484.76736</v>
      </c>
      <c r="T408" s="2">
        <v>18.815899999999999</v>
      </c>
      <c r="U408" s="2">
        <v>4.7060000000000001E-3</v>
      </c>
      <c r="V408" s="2">
        <v>1.6109999999999999E-2</v>
      </c>
      <c r="W408" s="2">
        <v>1.8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1.89508E-2</v>
      </c>
      <c r="H409" s="2">
        <v>3.4939300000000001E-3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1005.57276</v>
      </c>
      <c r="Q409" s="2" t="s">
        <v>22</v>
      </c>
      <c r="R409" s="2">
        <v>2</v>
      </c>
      <c r="S409" s="2">
        <v>503.28994999999998</v>
      </c>
      <c r="T409" s="2">
        <v>30.319199999999999</v>
      </c>
      <c r="U409" s="2">
        <v>4.7060000000000001E-3</v>
      </c>
      <c r="V409" s="2">
        <v>1.7690000000000001E-2</v>
      </c>
      <c r="W409" s="2">
        <v>2.44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8</v>
      </c>
      <c r="E410" s="2" t="s">
        <v>1978</v>
      </c>
      <c r="F410" s="2" t="s">
        <v>25</v>
      </c>
      <c r="G410" s="2">
        <v>2.2114999999999999E-2</v>
      </c>
      <c r="H410" s="2">
        <v>4.8607700000000004E-3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922.46286999999995</v>
      </c>
      <c r="Q410" s="2" t="s">
        <v>22</v>
      </c>
      <c r="R410" s="2">
        <v>2</v>
      </c>
      <c r="S410" s="2">
        <v>461.73507999999998</v>
      </c>
      <c r="T410" s="2">
        <v>30.660499999999999</v>
      </c>
      <c r="U410" s="2">
        <v>5.7689999999999998E-3</v>
      </c>
      <c r="V410" s="2">
        <v>2.0629999999999999E-2</v>
      </c>
      <c r="W410" s="2">
        <v>1.79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2.29532E-2</v>
      </c>
      <c r="H411" s="2">
        <v>4.8607700000000004E-3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1061.47858</v>
      </c>
      <c r="Q411" s="2" t="s">
        <v>22</v>
      </c>
      <c r="R411" s="2">
        <v>2</v>
      </c>
      <c r="S411" s="2">
        <v>531.24248999999998</v>
      </c>
      <c r="T411" s="2">
        <v>37.214599999999997</v>
      </c>
      <c r="U411" s="2">
        <v>5.7689999999999998E-3</v>
      </c>
      <c r="V411" s="2">
        <v>2.1389999999999999E-2</v>
      </c>
      <c r="W411" s="2">
        <v>2.6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11</v>
      </c>
      <c r="E412" s="2" t="s">
        <v>1988</v>
      </c>
      <c r="F412" s="2" t="s">
        <v>25</v>
      </c>
      <c r="G412" s="2">
        <v>2.0813600000000002E-2</v>
      </c>
      <c r="H412" s="2">
        <v>4.8607700000000004E-3</v>
      </c>
      <c r="I412" s="2">
        <v>1</v>
      </c>
      <c r="J412" s="2">
        <v>1</v>
      </c>
      <c r="K412" s="2">
        <v>1</v>
      </c>
      <c r="L412" s="2" t="s">
        <v>112</v>
      </c>
      <c r="M412" s="2" t="s">
        <v>1989</v>
      </c>
      <c r="N412" s="2" t="s">
        <v>114</v>
      </c>
      <c r="O412" s="2">
        <v>0</v>
      </c>
      <c r="P412" s="2">
        <v>1171.5490600000001</v>
      </c>
      <c r="Q412" s="2" t="s">
        <v>22</v>
      </c>
      <c r="R412" s="2">
        <v>2</v>
      </c>
      <c r="S412" s="2">
        <v>586.27788999999996</v>
      </c>
      <c r="T412" s="2">
        <v>20.6327</v>
      </c>
      <c r="U412" s="2">
        <v>5.7689999999999998E-3</v>
      </c>
      <c r="V412" s="2">
        <v>1.9429999999999999E-2</v>
      </c>
      <c r="W412" s="2">
        <v>1.73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25</v>
      </c>
      <c r="G413" s="2">
        <v>2.4833000000000001E-2</v>
      </c>
      <c r="H413" s="2">
        <v>4.8607700000000004E-3</v>
      </c>
      <c r="I413" s="2">
        <v>1</v>
      </c>
      <c r="J413" s="2">
        <v>1</v>
      </c>
      <c r="K413" s="2">
        <v>1</v>
      </c>
      <c r="L413" s="2" t="s">
        <v>1992</v>
      </c>
      <c r="M413" s="2" t="s">
        <v>1993</v>
      </c>
      <c r="N413" s="2" t="s">
        <v>1994</v>
      </c>
      <c r="O413" s="2">
        <v>0</v>
      </c>
      <c r="P413" s="2">
        <v>964.41929000000005</v>
      </c>
      <c r="Q413" s="2" t="s">
        <v>22</v>
      </c>
      <c r="R413" s="2">
        <v>2</v>
      </c>
      <c r="S413" s="2">
        <v>482.71298000000002</v>
      </c>
      <c r="T413" s="2">
        <v>26.374600000000001</v>
      </c>
      <c r="U413" s="2">
        <v>5.7689999999999998E-3</v>
      </c>
      <c r="V413" s="2">
        <v>2.3210000000000001E-2</v>
      </c>
      <c r="W413" s="2">
        <v>1.99</v>
      </c>
    </row>
    <row r="414" spans="1:23">
      <c r="A414" s="2" t="b">
        <v>0</v>
      </c>
      <c r="B414" s="2" t="s">
        <v>22</v>
      </c>
      <c r="C414" s="2" t="s">
        <v>1995</v>
      </c>
      <c r="D414" s="2">
        <f t="shared" si="6"/>
        <v>9</v>
      </c>
      <c r="E414" s="2" t="s">
        <v>1996</v>
      </c>
      <c r="F414" s="2" t="s">
        <v>25</v>
      </c>
      <c r="G414" s="2">
        <v>2.4491300000000001E-2</v>
      </c>
      <c r="H414" s="2">
        <v>4.8607700000000004E-3</v>
      </c>
      <c r="I414" s="2">
        <v>1</v>
      </c>
      <c r="J414" s="2">
        <v>1</v>
      </c>
      <c r="K414" s="2">
        <v>1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1133.5949499999999</v>
      </c>
      <c r="Q414" s="2" t="s">
        <v>22</v>
      </c>
      <c r="R414" s="2">
        <v>2</v>
      </c>
      <c r="S414" s="2">
        <v>567.30127000000005</v>
      </c>
      <c r="T414" s="2">
        <v>33.684600000000003</v>
      </c>
      <c r="U414" s="2">
        <v>5.7689999999999998E-3</v>
      </c>
      <c r="V414" s="2">
        <v>2.2800000000000001E-2</v>
      </c>
      <c r="W414" s="2">
        <v>2.72</v>
      </c>
    </row>
    <row r="415" spans="1:23">
      <c r="A415" s="2" t="b">
        <v>0</v>
      </c>
      <c r="B415" s="2" t="s">
        <v>22</v>
      </c>
      <c r="C415" s="2" t="s">
        <v>2000</v>
      </c>
      <c r="D415" s="2">
        <f t="shared" si="6"/>
        <v>9</v>
      </c>
      <c r="E415" s="2" t="s">
        <v>2001</v>
      </c>
      <c r="F415" s="2" t="s">
        <v>25</v>
      </c>
      <c r="G415" s="2">
        <v>2.0619800000000001E-2</v>
      </c>
      <c r="H415" s="2">
        <v>4.8607700000000004E-3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1020.54727</v>
      </c>
      <c r="Q415" s="2" t="s">
        <v>22</v>
      </c>
      <c r="R415" s="2">
        <v>2</v>
      </c>
      <c r="S415" s="2">
        <v>510.77758999999998</v>
      </c>
      <c r="T415" s="2">
        <v>29.7485</v>
      </c>
      <c r="U415" s="2">
        <v>5.7689999999999998E-3</v>
      </c>
      <c r="V415" s="2">
        <v>1.9220000000000001E-2</v>
      </c>
      <c r="W415" s="2">
        <v>2.37</v>
      </c>
    </row>
    <row r="416" spans="1:23">
      <c r="A416" s="2" t="b">
        <v>0</v>
      </c>
      <c r="B416" s="2" t="s">
        <v>22</v>
      </c>
      <c r="C416" s="2" t="s">
        <v>2005</v>
      </c>
      <c r="D416" s="2">
        <f t="shared" si="6"/>
        <v>9</v>
      </c>
      <c r="E416" s="2" t="s">
        <v>2006</v>
      </c>
      <c r="F416" s="2" t="s">
        <v>25</v>
      </c>
      <c r="G416" s="2">
        <v>2.55296E-2</v>
      </c>
      <c r="H416" s="2">
        <v>4.8607700000000004E-3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993.53637000000003</v>
      </c>
      <c r="Q416" s="2" t="s">
        <v>22</v>
      </c>
      <c r="R416" s="2">
        <v>2</v>
      </c>
      <c r="S416" s="2">
        <v>497.27163999999999</v>
      </c>
      <c r="T416" s="2">
        <v>35.945500000000003</v>
      </c>
      <c r="U416" s="2">
        <v>5.7689999999999998E-3</v>
      </c>
      <c r="V416" s="2">
        <v>2.3769999999999999E-2</v>
      </c>
      <c r="W416" s="2">
        <v>2.58</v>
      </c>
    </row>
    <row r="417" spans="1:23">
      <c r="A417" s="2" t="b">
        <v>0</v>
      </c>
      <c r="B417" s="2" t="s">
        <v>22</v>
      </c>
      <c r="C417" s="2" t="s">
        <v>2010</v>
      </c>
      <c r="D417" s="2">
        <f t="shared" si="6"/>
        <v>9</v>
      </c>
      <c r="E417" s="2" t="s">
        <v>2011</v>
      </c>
      <c r="F417" s="2" t="s">
        <v>25</v>
      </c>
      <c r="G417" s="2">
        <v>2.0619800000000001E-2</v>
      </c>
      <c r="H417" s="2">
        <v>4.8607700000000004E-3</v>
      </c>
      <c r="I417" s="2">
        <v>1</v>
      </c>
      <c r="J417" s="2">
        <v>2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850.51450999999997</v>
      </c>
      <c r="Q417" s="2" t="s">
        <v>22</v>
      </c>
      <c r="R417" s="2">
        <v>2</v>
      </c>
      <c r="S417" s="2">
        <v>425.76083</v>
      </c>
      <c r="T417" s="2">
        <v>41.139600000000002</v>
      </c>
      <c r="U417" s="2">
        <v>5.7689999999999998E-3</v>
      </c>
      <c r="V417" s="2">
        <v>1.924E-2</v>
      </c>
      <c r="W417" s="2">
        <v>2.57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9</v>
      </c>
      <c r="E418" s="2" t="s">
        <v>2016</v>
      </c>
      <c r="F418" s="2" t="s">
        <v>25</v>
      </c>
      <c r="G418" s="2">
        <v>2.2740900000000001E-2</v>
      </c>
      <c r="H418" s="2">
        <v>4.8607700000000004E-3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1115.5367699999999</v>
      </c>
      <c r="Q418" s="2" t="s">
        <v>22</v>
      </c>
      <c r="R418" s="2">
        <v>2</v>
      </c>
      <c r="S418" s="2">
        <v>558.27337999999997</v>
      </c>
      <c r="T418" s="2">
        <v>28.622399999999999</v>
      </c>
      <c r="U418" s="2">
        <v>5.7689999999999998E-3</v>
      </c>
      <c r="V418" s="2">
        <v>2.12E-2</v>
      </c>
      <c r="W418" s="2">
        <v>2.41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2.2530499999999998E-2</v>
      </c>
      <c r="H419" s="2">
        <v>4.8607700000000004E-3</v>
      </c>
      <c r="I419" s="2">
        <v>1</v>
      </c>
      <c r="J419" s="2">
        <v>1</v>
      </c>
      <c r="K419" s="2">
        <v>1</v>
      </c>
      <c r="L419" s="2" t="s">
        <v>343</v>
      </c>
      <c r="M419" s="2" t="s">
        <v>2022</v>
      </c>
      <c r="N419" s="2" t="s">
        <v>345</v>
      </c>
      <c r="O419" s="2">
        <v>0</v>
      </c>
      <c r="P419" s="2">
        <v>1092.6411700000001</v>
      </c>
      <c r="Q419" s="2" t="s">
        <v>22</v>
      </c>
      <c r="R419" s="2">
        <v>3</v>
      </c>
      <c r="S419" s="2">
        <v>364.88522</v>
      </c>
      <c r="T419" s="2">
        <v>18.410499999999999</v>
      </c>
      <c r="U419" s="2">
        <v>5.7689999999999998E-3</v>
      </c>
      <c r="V419" s="2">
        <v>2.102E-2</v>
      </c>
      <c r="W419" s="2">
        <v>2.35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10</v>
      </c>
      <c r="E420" s="2" t="s">
        <v>2024</v>
      </c>
      <c r="F420" s="2" t="s">
        <v>25</v>
      </c>
      <c r="G420" s="2">
        <v>2.03324E-2</v>
      </c>
      <c r="H420" s="2">
        <v>4.8607700000000004E-3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1246.5334700000001</v>
      </c>
      <c r="Q420" s="2" t="s">
        <v>22</v>
      </c>
      <c r="R420" s="2">
        <v>2</v>
      </c>
      <c r="S420" s="2">
        <v>623.77094</v>
      </c>
      <c r="T420" s="2">
        <v>23.572600000000001</v>
      </c>
      <c r="U420" s="2">
        <v>5.7689999999999998E-3</v>
      </c>
      <c r="V420" s="2">
        <v>1.898E-2</v>
      </c>
      <c r="W420" s="2">
        <v>1.89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8</v>
      </c>
      <c r="E421" s="2" t="s">
        <v>2029</v>
      </c>
      <c r="F421" s="2" t="s">
        <v>2030</v>
      </c>
      <c r="G421" s="2">
        <v>2.3710700000000001E-2</v>
      </c>
      <c r="H421" s="2">
        <v>4.8607700000000004E-3</v>
      </c>
      <c r="I421" s="2">
        <v>1</v>
      </c>
      <c r="J421" s="2">
        <v>3</v>
      </c>
      <c r="K421" s="2">
        <v>1</v>
      </c>
      <c r="L421" s="2" t="s">
        <v>1755</v>
      </c>
      <c r="M421" s="2" t="s">
        <v>2031</v>
      </c>
      <c r="N421" s="2" t="s">
        <v>1757</v>
      </c>
      <c r="O421" s="2">
        <v>0</v>
      </c>
      <c r="P421" s="2">
        <v>913.44478000000004</v>
      </c>
      <c r="Q421" s="2" t="s">
        <v>22</v>
      </c>
      <c r="R421" s="2">
        <v>2</v>
      </c>
      <c r="S421" s="2">
        <v>457.22570999999999</v>
      </c>
      <c r="T421" s="2">
        <v>22.473500000000001</v>
      </c>
      <c r="U421" s="2">
        <v>5.7689999999999998E-3</v>
      </c>
      <c r="V421" s="2">
        <v>2.2079999999999999E-2</v>
      </c>
      <c r="W421" s="2">
        <v>2.0699999999999998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9</v>
      </c>
      <c r="E422" s="2" t="s">
        <v>2033</v>
      </c>
      <c r="F422" s="2" t="s">
        <v>25</v>
      </c>
      <c r="G422" s="2">
        <v>2.4378299999999999E-2</v>
      </c>
      <c r="H422" s="2">
        <v>4.8607700000000004E-3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1034.5305599999999</v>
      </c>
      <c r="Q422" s="2" t="s">
        <v>22</v>
      </c>
      <c r="R422" s="2">
        <v>2</v>
      </c>
      <c r="S422" s="2">
        <v>517.76964999999996</v>
      </c>
      <c r="T422" s="2">
        <v>40.024000000000001</v>
      </c>
      <c r="U422" s="2">
        <v>5.7689999999999998E-3</v>
      </c>
      <c r="V422" s="2">
        <v>2.2710000000000001E-2</v>
      </c>
      <c r="W422" s="2">
        <v>2.2200000000000002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2.5412299999999999E-2</v>
      </c>
      <c r="H423" s="2">
        <v>4.8607700000000004E-3</v>
      </c>
      <c r="I423" s="2">
        <v>1</v>
      </c>
      <c r="J423" s="2">
        <v>1</v>
      </c>
      <c r="K423" s="2">
        <v>1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935.51966000000004</v>
      </c>
      <c r="Q423" s="2" t="s">
        <v>22</v>
      </c>
      <c r="R423" s="2">
        <v>2</v>
      </c>
      <c r="S423" s="2">
        <v>468.26315</v>
      </c>
      <c r="T423" s="2">
        <v>26.159199999999998</v>
      </c>
      <c r="U423" s="2">
        <v>5.7689999999999998E-3</v>
      </c>
      <c r="V423" s="2">
        <v>2.3689999999999999E-2</v>
      </c>
      <c r="W423" s="2">
        <v>2.0699999999999998</v>
      </c>
    </row>
    <row r="424" spans="1:23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25</v>
      </c>
      <c r="G424" s="2">
        <v>2.3491999999999999E-2</v>
      </c>
      <c r="H424" s="2">
        <v>4.8607700000000004E-3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829.45263999999997</v>
      </c>
      <c r="Q424" s="2" t="s">
        <v>22</v>
      </c>
      <c r="R424" s="2">
        <v>2</v>
      </c>
      <c r="S424" s="2">
        <v>415.23012999999997</v>
      </c>
      <c r="T424" s="2">
        <v>20.721900000000002</v>
      </c>
      <c r="U424" s="2">
        <v>5.7689999999999998E-3</v>
      </c>
      <c r="V424" s="2">
        <v>2.1950000000000001E-2</v>
      </c>
      <c r="W424" s="2">
        <v>1.5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2030</v>
      </c>
      <c r="G425" s="2">
        <v>2.55296E-2</v>
      </c>
      <c r="H425" s="2">
        <v>4.8607700000000004E-3</v>
      </c>
      <c r="I425" s="2">
        <v>1</v>
      </c>
      <c r="J425" s="2">
        <v>2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961.51755000000003</v>
      </c>
      <c r="Q425" s="2" t="s">
        <v>22</v>
      </c>
      <c r="R425" s="2">
        <v>2</v>
      </c>
      <c r="S425" s="2">
        <v>481.26251000000002</v>
      </c>
      <c r="T425" s="2">
        <v>37.1372</v>
      </c>
      <c r="U425" s="2">
        <v>5.7689999999999998E-3</v>
      </c>
      <c r="V425" s="2">
        <v>2.3800000000000002E-2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2.2530499999999998E-2</v>
      </c>
      <c r="H426" s="2">
        <v>4.8607700000000004E-3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920.50473999999997</v>
      </c>
      <c r="Q426" s="2" t="s">
        <v>22</v>
      </c>
      <c r="R426" s="2">
        <v>2</v>
      </c>
      <c r="S426" s="2">
        <v>460.75644</v>
      </c>
      <c r="T426" s="2">
        <v>16.565899999999999</v>
      </c>
      <c r="U426" s="2">
        <v>5.7689999999999998E-3</v>
      </c>
      <c r="V426" s="2">
        <v>2.1010000000000001E-2</v>
      </c>
      <c r="W426" s="2">
        <v>1.41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2.2012299999999999E-2</v>
      </c>
      <c r="H427" s="2">
        <v>4.8607700000000004E-3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990.52144999999996</v>
      </c>
      <c r="Q427" s="2" t="s">
        <v>22</v>
      </c>
      <c r="R427" s="2">
        <v>2</v>
      </c>
      <c r="S427" s="2">
        <v>495.76404000000002</v>
      </c>
      <c r="T427" s="2">
        <v>17.497</v>
      </c>
      <c r="U427" s="2">
        <v>5.7689999999999998E-3</v>
      </c>
      <c r="V427" s="2">
        <v>2.0570000000000001E-2</v>
      </c>
      <c r="W427" s="2">
        <v>2.19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8</v>
      </c>
      <c r="E428" s="2" t="s">
        <v>2063</v>
      </c>
      <c r="F428" s="2" t="s">
        <v>25</v>
      </c>
      <c r="G428" s="2">
        <v>2.3383299999999999E-2</v>
      </c>
      <c r="H428" s="2">
        <v>4.8607700000000004E-3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869.58186000000001</v>
      </c>
      <c r="Q428" s="2" t="s">
        <v>22</v>
      </c>
      <c r="R428" s="2">
        <v>2</v>
      </c>
      <c r="S428" s="2">
        <v>435.2944</v>
      </c>
      <c r="T428" s="2">
        <v>41.8521</v>
      </c>
      <c r="U428" s="2">
        <v>5.7689999999999998E-3</v>
      </c>
      <c r="V428" s="2">
        <v>2.1780000000000001E-2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2.2012299999999999E-2</v>
      </c>
      <c r="H429" s="2">
        <v>4.8607700000000004E-3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1022.56292</v>
      </c>
      <c r="Q429" s="2" t="s">
        <v>22</v>
      </c>
      <c r="R429" s="2">
        <v>2</v>
      </c>
      <c r="S429" s="2">
        <v>511.78521999999998</v>
      </c>
      <c r="T429" s="2">
        <v>34.962699999999998</v>
      </c>
      <c r="U429" s="2">
        <v>5.7689999999999998E-3</v>
      </c>
      <c r="V429" s="2">
        <v>2.0559999999999998E-2</v>
      </c>
      <c r="W429" s="2">
        <v>2.62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2.0048699999999999E-2</v>
      </c>
      <c r="H430" s="2">
        <v>4.8607700000000004E-3</v>
      </c>
      <c r="I430" s="2">
        <v>1</v>
      </c>
      <c r="J430" s="2">
        <v>2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1065.5761299999999</v>
      </c>
      <c r="Q430" s="2" t="s">
        <v>22</v>
      </c>
      <c r="R430" s="2">
        <v>2</v>
      </c>
      <c r="S430" s="2">
        <v>533.29272000000003</v>
      </c>
      <c r="T430" s="2">
        <v>39.223199999999999</v>
      </c>
      <c r="U430" s="2">
        <v>5.7689999999999998E-3</v>
      </c>
      <c r="V430" s="2">
        <v>1.8749999999999999E-2</v>
      </c>
      <c r="W430" s="2">
        <v>3.01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2.0619800000000001E-2</v>
      </c>
      <c r="H431" s="2">
        <v>4.8607700000000004E-3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1019.58841</v>
      </c>
      <c r="Q431" s="2" t="s">
        <v>22</v>
      </c>
      <c r="R431" s="2">
        <v>2</v>
      </c>
      <c r="S431" s="2">
        <v>510.29822000000001</v>
      </c>
      <c r="T431" s="2">
        <v>34.174399999999999</v>
      </c>
      <c r="U431" s="2">
        <v>5.7689999999999998E-3</v>
      </c>
      <c r="V431" s="2">
        <v>1.9230000000000001E-2</v>
      </c>
      <c r="W431" s="2">
        <v>2.15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8</v>
      </c>
      <c r="E432" s="2" t="s">
        <v>2083</v>
      </c>
      <c r="F432" s="2" t="s">
        <v>25</v>
      </c>
      <c r="G432" s="2">
        <v>2.0048699999999999E-2</v>
      </c>
      <c r="H432" s="2">
        <v>4.8607700000000004E-3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855.54106000000002</v>
      </c>
      <c r="Q432" s="2" t="s">
        <v>22</v>
      </c>
      <c r="R432" s="2">
        <v>2</v>
      </c>
      <c r="S432" s="2">
        <v>428.27440999999999</v>
      </c>
      <c r="T432" s="2">
        <v>34.691400000000002</v>
      </c>
      <c r="U432" s="2">
        <v>5.7689999999999998E-3</v>
      </c>
      <c r="V432" s="2">
        <v>1.8759999999999999E-2</v>
      </c>
      <c r="W432" s="2">
        <v>2.16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2.1505199999999999E-2</v>
      </c>
      <c r="H433" s="2">
        <v>4.8607700000000004E-3</v>
      </c>
      <c r="I433" s="2">
        <v>1</v>
      </c>
      <c r="J433" s="2">
        <v>2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1092.54727</v>
      </c>
      <c r="Q433" s="2" t="s">
        <v>22</v>
      </c>
      <c r="R433" s="2">
        <v>2</v>
      </c>
      <c r="S433" s="2">
        <v>546.77874999999995</v>
      </c>
      <c r="T433" s="2">
        <v>29.404</v>
      </c>
      <c r="U433" s="2">
        <v>5.7689999999999998E-3</v>
      </c>
      <c r="V433" s="2">
        <v>2.01E-2</v>
      </c>
      <c r="W433" s="2">
        <v>2.1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25</v>
      </c>
      <c r="G434" s="2">
        <v>2.0716499999999999E-2</v>
      </c>
      <c r="H434" s="2">
        <v>4.8607700000000004E-3</v>
      </c>
      <c r="I434" s="2">
        <v>1</v>
      </c>
      <c r="J434" s="2">
        <v>1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1050.55783</v>
      </c>
      <c r="Q434" s="2" t="s">
        <v>22</v>
      </c>
      <c r="R434" s="2">
        <v>2</v>
      </c>
      <c r="S434" s="2">
        <v>525.78412000000003</v>
      </c>
      <c r="T434" s="2">
        <v>16.895099999999999</v>
      </c>
      <c r="U434" s="2">
        <v>5.7689999999999998E-3</v>
      </c>
      <c r="V434" s="2">
        <v>1.9359999999999999E-2</v>
      </c>
      <c r="W434" s="2">
        <v>1.74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25</v>
      </c>
      <c r="G435" s="2">
        <v>2.38208E-2</v>
      </c>
      <c r="H435" s="2">
        <v>4.8607700000000004E-3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1075.6622400000001</v>
      </c>
      <c r="Q435" s="2" t="s">
        <v>22</v>
      </c>
      <c r="R435" s="2">
        <v>2</v>
      </c>
      <c r="S435" s="2">
        <v>538.33551</v>
      </c>
      <c r="T435" s="2">
        <v>17.701899999999998</v>
      </c>
      <c r="U435" s="2">
        <v>5.7689999999999998E-3</v>
      </c>
      <c r="V435" s="2">
        <v>2.2249999999999999E-2</v>
      </c>
      <c r="W435" s="2">
        <v>2.21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9</v>
      </c>
      <c r="E436" s="2" t="s">
        <v>2103</v>
      </c>
      <c r="F436" s="2" t="s">
        <v>25</v>
      </c>
      <c r="G436" s="2">
        <v>2.2012299999999999E-2</v>
      </c>
      <c r="H436" s="2">
        <v>4.8607700000000004E-3</v>
      </c>
      <c r="I436" s="2">
        <v>1</v>
      </c>
      <c r="J436" s="2">
        <v>2</v>
      </c>
      <c r="K436" s="2">
        <v>1</v>
      </c>
      <c r="L436" s="2" t="s">
        <v>451</v>
      </c>
      <c r="M436" s="2" t="s">
        <v>2104</v>
      </c>
      <c r="N436" s="2" t="s">
        <v>453</v>
      </c>
      <c r="O436" s="2">
        <v>0</v>
      </c>
      <c r="P436" s="2">
        <v>1021.56767</v>
      </c>
      <c r="Q436" s="2" t="s">
        <v>22</v>
      </c>
      <c r="R436" s="2">
        <v>2</v>
      </c>
      <c r="S436" s="2">
        <v>511.28757000000002</v>
      </c>
      <c r="T436" s="2">
        <v>23.860700000000001</v>
      </c>
      <c r="U436" s="2">
        <v>5.7689999999999998E-3</v>
      </c>
      <c r="V436" s="2">
        <v>2.0570000000000001E-2</v>
      </c>
      <c r="W436" s="2">
        <v>2.13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25</v>
      </c>
      <c r="G437" s="2">
        <v>2.3931399999999999E-2</v>
      </c>
      <c r="H437" s="2">
        <v>4.8607700000000004E-3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799.50360999999998</v>
      </c>
      <c r="Q437" s="2" t="s">
        <v>22</v>
      </c>
      <c r="R437" s="2">
        <v>2</v>
      </c>
      <c r="S437" s="2">
        <v>400.25528000000003</v>
      </c>
      <c r="T437" s="2">
        <v>27.833300000000001</v>
      </c>
      <c r="U437" s="2">
        <v>5.7689999999999998E-3</v>
      </c>
      <c r="V437" s="2">
        <v>2.2370000000000001E-2</v>
      </c>
      <c r="W437" s="2">
        <v>2.0299999999999998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8</v>
      </c>
      <c r="E438" s="2" t="s">
        <v>2111</v>
      </c>
      <c r="F438" s="2" t="s">
        <v>25</v>
      </c>
      <c r="G438" s="2">
        <v>2.0048699999999999E-2</v>
      </c>
      <c r="H438" s="2">
        <v>4.8607700000000004E-3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943.57573000000002</v>
      </c>
      <c r="Q438" s="2" t="s">
        <v>22</v>
      </c>
      <c r="R438" s="2">
        <v>2</v>
      </c>
      <c r="S438" s="2">
        <v>472.29165999999998</v>
      </c>
      <c r="T438" s="2">
        <v>44.7239</v>
      </c>
      <c r="U438" s="2">
        <v>5.7689999999999998E-3</v>
      </c>
      <c r="V438" s="2">
        <v>1.874E-2</v>
      </c>
      <c r="W438" s="2">
        <v>2.37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8</v>
      </c>
      <c r="E439" s="2" t="s">
        <v>2116</v>
      </c>
      <c r="F439" s="2" t="s">
        <v>25</v>
      </c>
      <c r="G439" s="2">
        <v>2.3383299999999999E-2</v>
      </c>
      <c r="H439" s="2">
        <v>4.8607700000000004E-3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962.51616999999999</v>
      </c>
      <c r="Q439" s="2" t="s">
        <v>22</v>
      </c>
      <c r="R439" s="2">
        <v>2</v>
      </c>
      <c r="S439" s="2">
        <v>481.76220999999998</v>
      </c>
      <c r="T439" s="2">
        <v>34.1708</v>
      </c>
      <c r="U439" s="2">
        <v>5.7689999999999998E-3</v>
      </c>
      <c r="V439" s="2">
        <v>2.1780000000000001E-2</v>
      </c>
      <c r="W439" s="2">
        <v>1.89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2.2740900000000001E-2</v>
      </c>
      <c r="H440" s="2">
        <v>4.8607700000000004E-3</v>
      </c>
      <c r="I440" s="2">
        <v>1</v>
      </c>
      <c r="J440" s="2">
        <v>4</v>
      </c>
      <c r="K440" s="2">
        <v>1</v>
      </c>
      <c r="L440" s="2" t="s">
        <v>507</v>
      </c>
      <c r="M440" s="2" t="s">
        <v>2122</v>
      </c>
      <c r="N440" s="2" t="s">
        <v>509</v>
      </c>
      <c r="O440" s="2">
        <v>0</v>
      </c>
      <c r="P440" s="2">
        <v>1068.6047900000001</v>
      </c>
      <c r="Q440" s="2" t="s">
        <v>22</v>
      </c>
      <c r="R440" s="2">
        <v>3</v>
      </c>
      <c r="S440" s="2">
        <v>356.87326000000002</v>
      </c>
      <c r="T440" s="2">
        <v>26.977</v>
      </c>
      <c r="U440" s="2">
        <v>5.7689999999999998E-3</v>
      </c>
      <c r="V440" s="2">
        <v>2.1260000000000001E-2</v>
      </c>
      <c r="W440" s="2">
        <v>2.4900000000000002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2.1107399999999998E-2</v>
      </c>
      <c r="H441" s="2">
        <v>4.8607700000000004E-3</v>
      </c>
      <c r="I441" s="2">
        <v>1</v>
      </c>
      <c r="J441" s="2">
        <v>1</v>
      </c>
      <c r="K441" s="2">
        <v>1</v>
      </c>
      <c r="L441" s="2" t="s">
        <v>911</v>
      </c>
      <c r="M441" s="2" t="s">
        <v>2125</v>
      </c>
      <c r="N441" s="2" t="s">
        <v>913</v>
      </c>
      <c r="O441" s="2">
        <v>0</v>
      </c>
      <c r="P441" s="2">
        <v>1036.5785699999999</v>
      </c>
      <c r="Q441" s="2" t="s">
        <v>22</v>
      </c>
      <c r="R441" s="2">
        <v>2</v>
      </c>
      <c r="S441" s="2">
        <v>518.79358000000002</v>
      </c>
      <c r="T441" s="2">
        <v>44.744</v>
      </c>
      <c r="U441" s="2">
        <v>5.7689999999999998E-3</v>
      </c>
      <c r="V441" s="2">
        <v>1.975E-2</v>
      </c>
      <c r="W441" s="2">
        <v>2.14</v>
      </c>
    </row>
    <row r="442" spans="1:23">
      <c r="A442" s="2" t="b">
        <v>0</v>
      </c>
      <c r="B442" s="2" t="s">
        <v>22</v>
      </c>
      <c r="C442" s="2" t="s">
        <v>2126</v>
      </c>
      <c r="D442" s="2">
        <f t="shared" si="6"/>
        <v>9</v>
      </c>
      <c r="E442" s="2" t="s">
        <v>2127</v>
      </c>
      <c r="F442" s="2" t="s">
        <v>25</v>
      </c>
      <c r="G442" s="2">
        <v>2.0427799999999999E-2</v>
      </c>
      <c r="H442" s="2">
        <v>4.8607700000000004E-3</v>
      </c>
      <c r="I442" s="2">
        <v>1</v>
      </c>
      <c r="J442" s="2">
        <v>1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1050.59422</v>
      </c>
      <c r="Q442" s="2" t="s">
        <v>22</v>
      </c>
      <c r="R442" s="2">
        <v>2</v>
      </c>
      <c r="S442" s="2">
        <v>525.80083999999999</v>
      </c>
      <c r="T442" s="2">
        <v>35.461500000000001</v>
      </c>
      <c r="U442" s="2">
        <v>5.7689999999999998E-3</v>
      </c>
      <c r="V442" s="2">
        <v>1.9099999999999999E-2</v>
      </c>
      <c r="W442" s="2">
        <v>1.94</v>
      </c>
    </row>
    <row r="443" spans="1:23">
      <c r="A443" s="2" t="b">
        <v>0</v>
      </c>
      <c r="B443" s="2" t="s">
        <v>22</v>
      </c>
      <c r="C443" s="2" t="s">
        <v>2131</v>
      </c>
      <c r="D443" s="2">
        <f t="shared" si="6"/>
        <v>9</v>
      </c>
      <c r="E443" s="2" t="s">
        <v>2132</v>
      </c>
      <c r="F443" s="2" t="s">
        <v>25</v>
      </c>
      <c r="G443" s="2">
        <v>1.9492499999999999E-2</v>
      </c>
      <c r="H443" s="2">
        <v>4.8607700000000004E-3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814.47812999999996</v>
      </c>
      <c r="Q443" s="2" t="s">
        <v>22</v>
      </c>
      <c r="R443" s="2">
        <v>2</v>
      </c>
      <c r="S443" s="2">
        <v>407.74297999999999</v>
      </c>
      <c r="T443" s="2">
        <v>19.539300000000001</v>
      </c>
      <c r="U443" s="2">
        <v>5.7689999999999998E-3</v>
      </c>
      <c r="V443" s="2">
        <v>1.8249999999999999E-2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8</v>
      </c>
      <c r="E444" s="2" t="s">
        <v>2137</v>
      </c>
      <c r="F444" s="2" t="s">
        <v>25</v>
      </c>
      <c r="G444" s="2">
        <v>2.0427799999999999E-2</v>
      </c>
      <c r="H444" s="2">
        <v>4.8607700000000004E-3</v>
      </c>
      <c r="I444" s="2">
        <v>1</v>
      </c>
      <c r="J444" s="2">
        <v>2</v>
      </c>
      <c r="K444" s="2">
        <v>2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869.55670999999995</v>
      </c>
      <c r="Q444" s="2" t="s">
        <v>22</v>
      </c>
      <c r="R444" s="2">
        <v>2</v>
      </c>
      <c r="S444" s="2">
        <v>435.28179999999998</v>
      </c>
      <c r="T444" s="2">
        <v>35.530200000000001</v>
      </c>
      <c r="U444" s="2">
        <v>5.7689999999999998E-3</v>
      </c>
      <c r="V444" s="2">
        <v>1.9099999999999999E-2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2141</v>
      </c>
      <c r="D445" s="2">
        <f t="shared" si="6"/>
        <v>9</v>
      </c>
      <c r="E445" s="2" t="s">
        <v>2142</v>
      </c>
      <c r="F445" s="2" t="s">
        <v>25</v>
      </c>
      <c r="G445" s="2">
        <v>2.28468E-2</v>
      </c>
      <c r="H445" s="2">
        <v>4.8607700000000004E-3</v>
      </c>
      <c r="I445" s="2">
        <v>1</v>
      </c>
      <c r="J445" s="2">
        <v>1</v>
      </c>
      <c r="K445" s="2">
        <v>1</v>
      </c>
      <c r="L445" s="2" t="s">
        <v>2034</v>
      </c>
      <c r="M445" s="2" t="s">
        <v>2143</v>
      </c>
      <c r="N445" s="2" t="s">
        <v>2036</v>
      </c>
      <c r="O445" s="2">
        <v>0</v>
      </c>
      <c r="P445" s="2">
        <v>945.47886000000005</v>
      </c>
      <c r="Q445" s="2" t="s">
        <v>22</v>
      </c>
      <c r="R445" s="2">
        <v>2</v>
      </c>
      <c r="S445" s="2">
        <v>473.24306999999999</v>
      </c>
      <c r="T445" s="2">
        <v>30.867000000000001</v>
      </c>
      <c r="U445" s="2">
        <v>5.7689999999999998E-3</v>
      </c>
      <c r="V445" s="2">
        <v>2.128E-2</v>
      </c>
      <c r="W445" s="2">
        <v>2.41</v>
      </c>
    </row>
    <row r="446" spans="1:23">
      <c r="A446" s="2" t="b">
        <v>0</v>
      </c>
      <c r="B446" s="2" t="s">
        <v>22</v>
      </c>
      <c r="C446" s="2" t="s">
        <v>2144</v>
      </c>
      <c r="D446" s="2">
        <f t="shared" si="6"/>
        <v>8</v>
      </c>
      <c r="E446" s="2" t="s">
        <v>2145</v>
      </c>
      <c r="F446" s="2" t="s">
        <v>25</v>
      </c>
      <c r="G446" s="2">
        <v>2.18081E-2</v>
      </c>
      <c r="H446" s="2">
        <v>4.8607700000000004E-3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921.46762000000001</v>
      </c>
      <c r="Q446" s="2" t="s">
        <v>22</v>
      </c>
      <c r="R446" s="2">
        <v>2</v>
      </c>
      <c r="S446" s="2">
        <v>461.23822000000001</v>
      </c>
      <c r="T446" s="2">
        <v>39.799100000000003</v>
      </c>
      <c r="U446" s="2">
        <v>5.7689999999999998E-3</v>
      </c>
      <c r="V446" s="2">
        <v>2.034E-2</v>
      </c>
      <c r="W446" s="2">
        <v>2.29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2.2426000000000001E-2</v>
      </c>
      <c r="H447" s="2">
        <v>4.8607700000000004E-3</v>
      </c>
      <c r="I447" s="2">
        <v>1</v>
      </c>
      <c r="J447" s="2">
        <v>1</v>
      </c>
      <c r="K447" s="2">
        <v>1</v>
      </c>
      <c r="L447" s="2" t="s">
        <v>1916</v>
      </c>
      <c r="M447" s="2" t="s">
        <v>2151</v>
      </c>
      <c r="N447" s="2" t="s">
        <v>1918</v>
      </c>
      <c r="O447" s="2">
        <v>0</v>
      </c>
      <c r="P447" s="2">
        <v>1071.5694000000001</v>
      </c>
      <c r="Q447" s="2" t="s">
        <v>22</v>
      </c>
      <c r="R447" s="2">
        <v>2</v>
      </c>
      <c r="S447" s="2">
        <v>536.28821000000005</v>
      </c>
      <c r="T447" s="2">
        <v>25.220800000000001</v>
      </c>
      <c r="U447" s="2">
        <v>5.7689999999999998E-3</v>
      </c>
      <c r="V447" s="2">
        <v>2.0889999999999999E-2</v>
      </c>
      <c r="W447" s="2">
        <v>2.35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25</v>
      </c>
      <c r="G448" s="2">
        <v>2.1009E-2</v>
      </c>
      <c r="H448" s="2">
        <v>4.8607700000000004E-3</v>
      </c>
      <c r="I448" s="2">
        <v>1</v>
      </c>
      <c r="J448" s="2">
        <v>1</v>
      </c>
      <c r="K448" s="2">
        <v>1</v>
      </c>
      <c r="L448" s="2" t="s">
        <v>529</v>
      </c>
      <c r="M448" s="2" t="s">
        <v>2154</v>
      </c>
      <c r="N448" s="2" t="s">
        <v>531</v>
      </c>
      <c r="O448" s="2">
        <v>0</v>
      </c>
      <c r="P448" s="2">
        <v>1003.60339</v>
      </c>
      <c r="Q448" s="2" t="s">
        <v>22</v>
      </c>
      <c r="R448" s="2">
        <v>2</v>
      </c>
      <c r="S448" s="2">
        <v>502.30536000000001</v>
      </c>
      <c r="T448" s="2">
        <v>35.963799999999999</v>
      </c>
      <c r="U448" s="2">
        <v>5.7689999999999998E-3</v>
      </c>
      <c r="V448" s="2">
        <v>1.966E-2</v>
      </c>
      <c r="W448" s="2">
        <v>1.82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2.18081E-2</v>
      </c>
      <c r="H449" s="2">
        <v>4.8607700000000004E-3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844.48869000000002</v>
      </c>
      <c r="Q449" s="2" t="s">
        <v>22</v>
      </c>
      <c r="R449" s="2">
        <v>2</v>
      </c>
      <c r="S449" s="2">
        <v>422.74783000000002</v>
      </c>
      <c r="T449" s="2">
        <v>19.695900000000002</v>
      </c>
      <c r="U449" s="2">
        <v>5.7689999999999998E-3</v>
      </c>
      <c r="V449" s="2">
        <v>2.0389999999999998E-2</v>
      </c>
      <c r="W449" s="2">
        <v>1.97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8</v>
      </c>
      <c r="E450" s="2" t="s">
        <v>2161</v>
      </c>
      <c r="F450" s="2" t="s">
        <v>2030</v>
      </c>
      <c r="G450" s="2">
        <v>2.4378299999999999E-2</v>
      </c>
      <c r="H450" s="2">
        <v>4.8607700000000004E-3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1032.5295100000001</v>
      </c>
      <c r="Q450" s="2" t="s">
        <v>22</v>
      </c>
      <c r="R450" s="2">
        <v>2</v>
      </c>
      <c r="S450" s="2">
        <v>516.77026000000001</v>
      </c>
      <c r="T450" s="2">
        <v>24.761500000000002</v>
      </c>
      <c r="U450" s="2">
        <v>5.7689999999999998E-3</v>
      </c>
      <c r="V450" s="2">
        <v>2.2759999999999999E-2</v>
      </c>
      <c r="W450" s="2">
        <v>1.85</v>
      </c>
    </row>
    <row r="451" spans="1:23">
      <c r="A451" s="2" t="b">
        <v>0</v>
      </c>
      <c r="B451" s="2" t="s">
        <v>22</v>
      </c>
      <c r="C451" s="2" t="s">
        <v>2165</v>
      </c>
      <c r="D451" s="2">
        <f t="shared" ref="D451:D514" si="7">LEN(C451)</f>
        <v>9</v>
      </c>
      <c r="E451" s="2" t="s">
        <v>2166</v>
      </c>
      <c r="F451" s="2" t="s">
        <v>25</v>
      </c>
      <c r="G451" s="2">
        <v>2.2740900000000001E-2</v>
      </c>
      <c r="H451" s="2">
        <v>4.8607700000000004E-3</v>
      </c>
      <c r="I451" s="2">
        <v>1</v>
      </c>
      <c r="J451" s="2">
        <v>1</v>
      </c>
      <c r="K451" s="2">
        <v>1</v>
      </c>
      <c r="L451" s="2" t="s">
        <v>2167</v>
      </c>
      <c r="M451" s="2" t="s">
        <v>2168</v>
      </c>
      <c r="N451" s="2" t="s">
        <v>2169</v>
      </c>
      <c r="O451" s="2">
        <v>0</v>
      </c>
      <c r="P451" s="2">
        <v>1018.55677</v>
      </c>
      <c r="Q451" s="2" t="s">
        <v>22</v>
      </c>
      <c r="R451" s="2">
        <v>2</v>
      </c>
      <c r="S451" s="2">
        <v>509.78185999999999</v>
      </c>
      <c r="T451" s="2">
        <v>32.021799999999999</v>
      </c>
      <c r="U451" s="2">
        <v>5.7689999999999998E-3</v>
      </c>
      <c r="V451" s="2">
        <v>2.121E-2</v>
      </c>
      <c r="W451" s="2">
        <v>3.03</v>
      </c>
    </row>
    <row r="452" spans="1:23">
      <c r="A452" s="2" t="b">
        <v>0</v>
      </c>
      <c r="B452" s="2" t="s">
        <v>22</v>
      </c>
      <c r="C452" s="2" t="s">
        <v>2170</v>
      </c>
      <c r="D452" s="2">
        <f t="shared" si="7"/>
        <v>10</v>
      </c>
      <c r="E452" s="2" t="s">
        <v>2171</v>
      </c>
      <c r="F452" s="2" t="s">
        <v>25</v>
      </c>
      <c r="G452" s="2">
        <v>2.1505199999999999E-2</v>
      </c>
      <c r="H452" s="2">
        <v>4.8607700000000004E-3</v>
      </c>
      <c r="I452" s="2">
        <v>1</v>
      </c>
      <c r="J452" s="2">
        <v>1</v>
      </c>
      <c r="K452" s="2">
        <v>1</v>
      </c>
      <c r="L452" s="2" t="s">
        <v>2172</v>
      </c>
      <c r="M452" s="2" t="s">
        <v>2173</v>
      </c>
      <c r="N452" s="2" t="s">
        <v>2174</v>
      </c>
      <c r="O452" s="2">
        <v>0</v>
      </c>
      <c r="P452" s="2">
        <v>827.49852999999996</v>
      </c>
      <c r="Q452" s="2" t="s">
        <v>22</v>
      </c>
      <c r="R452" s="2">
        <v>2</v>
      </c>
      <c r="S452" s="2">
        <v>414.25317000000001</v>
      </c>
      <c r="T452" s="2">
        <v>44.982500000000002</v>
      </c>
      <c r="U452" s="2">
        <v>5.7689999999999998E-3</v>
      </c>
      <c r="V452" s="2">
        <v>2.0080000000000001E-2</v>
      </c>
      <c r="W452" s="2">
        <v>2.11</v>
      </c>
    </row>
    <row r="453" spans="1:23">
      <c r="A453" s="2" t="b">
        <v>0</v>
      </c>
      <c r="B453" s="2" t="s">
        <v>22</v>
      </c>
      <c r="C453" s="2" t="s">
        <v>2175</v>
      </c>
      <c r="D453" s="2">
        <f t="shared" si="7"/>
        <v>8</v>
      </c>
      <c r="E453" s="2" t="s">
        <v>2176</v>
      </c>
      <c r="F453" s="2" t="s">
        <v>528</v>
      </c>
      <c r="G453" s="2">
        <v>2.55296E-2</v>
      </c>
      <c r="H453" s="2">
        <v>4.8607700000000004E-3</v>
      </c>
      <c r="I453" s="2">
        <v>1</v>
      </c>
      <c r="J453" s="2">
        <v>1</v>
      </c>
      <c r="K453" s="2">
        <v>1</v>
      </c>
      <c r="L453" s="2" t="s">
        <v>1539</v>
      </c>
      <c r="M453" s="2" t="s">
        <v>2177</v>
      </c>
      <c r="N453" s="2" t="s">
        <v>1541</v>
      </c>
      <c r="O453" s="2">
        <v>0</v>
      </c>
      <c r="P453" s="2">
        <v>909.44583999999998</v>
      </c>
      <c r="Q453" s="2" t="s">
        <v>22</v>
      </c>
      <c r="R453" s="2">
        <v>2</v>
      </c>
      <c r="S453" s="2">
        <v>455.22635000000002</v>
      </c>
      <c r="T453" s="2">
        <v>19.7957</v>
      </c>
      <c r="U453" s="2">
        <v>5.7689999999999998E-3</v>
      </c>
      <c r="V453" s="2">
        <v>2.3800000000000002E-2</v>
      </c>
      <c r="W453" s="2">
        <v>1.51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8</v>
      </c>
      <c r="E454" s="2" t="s">
        <v>2179</v>
      </c>
      <c r="F454" s="2" t="s">
        <v>25</v>
      </c>
      <c r="G454" s="2">
        <v>2.4947899999999999E-2</v>
      </c>
      <c r="H454" s="2">
        <v>4.8607700000000004E-3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857.54548</v>
      </c>
      <c r="Q454" s="2" t="s">
        <v>22</v>
      </c>
      <c r="R454" s="2">
        <v>2</v>
      </c>
      <c r="S454" s="2">
        <v>429.27634</v>
      </c>
      <c r="T454" s="2">
        <v>34.700600000000001</v>
      </c>
      <c r="U454" s="2">
        <v>5.7689999999999998E-3</v>
      </c>
      <c r="V454" s="2">
        <v>2.3259999999999999E-2</v>
      </c>
      <c r="W454" s="2">
        <v>2.1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25</v>
      </c>
      <c r="G455" s="2">
        <v>2.0237399999999999E-2</v>
      </c>
      <c r="H455" s="2">
        <v>4.8607700000000004E-3</v>
      </c>
      <c r="I455" s="2">
        <v>1</v>
      </c>
      <c r="J455" s="2">
        <v>1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974.46767999999997</v>
      </c>
      <c r="Q455" s="2" t="s">
        <v>22</v>
      </c>
      <c r="R455" s="2">
        <v>2</v>
      </c>
      <c r="S455" s="2">
        <v>487.73709000000002</v>
      </c>
      <c r="T455" s="2">
        <v>32.9694</v>
      </c>
      <c r="U455" s="2">
        <v>5.7689999999999998E-3</v>
      </c>
      <c r="V455" s="2">
        <v>1.89E-2</v>
      </c>
      <c r="W455" s="2">
        <v>2.36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8</v>
      </c>
      <c r="E456" s="2" t="s">
        <v>2189</v>
      </c>
      <c r="F456" s="2" t="s">
        <v>25</v>
      </c>
      <c r="G456" s="2">
        <v>2.42659E-2</v>
      </c>
      <c r="H456" s="2">
        <v>4.8607700000000004E-3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879.54106000000002</v>
      </c>
      <c r="Q456" s="2" t="s">
        <v>22</v>
      </c>
      <c r="R456" s="2">
        <v>2</v>
      </c>
      <c r="S456" s="2">
        <v>440.27420000000001</v>
      </c>
      <c r="T456" s="2">
        <v>25.233799999999999</v>
      </c>
      <c r="U456" s="2">
        <v>5.7689999999999998E-3</v>
      </c>
      <c r="V456" s="2">
        <v>2.2589999999999999E-2</v>
      </c>
      <c r="W456" s="2">
        <v>2.2599999999999998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8</v>
      </c>
      <c r="E457" s="2" t="s">
        <v>2194</v>
      </c>
      <c r="F457" s="2" t="s">
        <v>25</v>
      </c>
      <c r="G457" s="2">
        <v>2.2114999999999999E-2</v>
      </c>
      <c r="H457" s="2">
        <v>4.8607700000000004E-3</v>
      </c>
      <c r="I457" s="2">
        <v>1</v>
      </c>
      <c r="J457" s="2">
        <v>1</v>
      </c>
      <c r="K457" s="2">
        <v>1</v>
      </c>
      <c r="L457" s="2" t="s">
        <v>2195</v>
      </c>
      <c r="M457" s="2" t="s">
        <v>2196</v>
      </c>
      <c r="N457" s="2" t="s">
        <v>2197</v>
      </c>
      <c r="O457" s="2">
        <v>0</v>
      </c>
      <c r="P457" s="2">
        <v>953.50507000000005</v>
      </c>
      <c r="Q457" s="2" t="s">
        <v>22</v>
      </c>
      <c r="R457" s="2">
        <v>2</v>
      </c>
      <c r="S457" s="2">
        <v>477.25635</v>
      </c>
      <c r="T457" s="2">
        <v>29.694099999999999</v>
      </c>
      <c r="U457" s="2">
        <v>5.7689999999999998E-3</v>
      </c>
      <c r="V457" s="2">
        <v>2.0629999999999999E-2</v>
      </c>
      <c r="W457" s="2">
        <v>1.73</v>
      </c>
    </row>
    <row r="458" spans="1:23">
      <c r="A458" s="2" t="b">
        <v>0</v>
      </c>
      <c r="B458" s="2" t="s">
        <v>22</v>
      </c>
      <c r="C458" s="2" t="s">
        <v>2198</v>
      </c>
      <c r="D458" s="2">
        <f t="shared" si="7"/>
        <v>9</v>
      </c>
      <c r="E458" s="2" t="s">
        <v>2199</v>
      </c>
      <c r="F458" s="2" t="s">
        <v>25</v>
      </c>
      <c r="G458" s="2">
        <v>2.18081E-2</v>
      </c>
      <c r="H458" s="2">
        <v>4.8607700000000004E-3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1029.49999</v>
      </c>
      <c r="Q458" s="2" t="s">
        <v>22</v>
      </c>
      <c r="R458" s="2">
        <v>2</v>
      </c>
      <c r="S458" s="2">
        <v>515.25414999999998</v>
      </c>
      <c r="T458" s="2">
        <v>30.066299999999998</v>
      </c>
      <c r="U458" s="2">
        <v>5.7689999999999998E-3</v>
      </c>
      <c r="V458" s="2">
        <v>2.0379999999999999E-2</v>
      </c>
      <c r="W458" s="2">
        <v>1.65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25</v>
      </c>
      <c r="G459" s="2">
        <v>2.0911099999999998E-2</v>
      </c>
      <c r="H459" s="2">
        <v>4.8607700000000004E-3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998.49014999999997</v>
      </c>
      <c r="Q459" s="2" t="s">
        <v>22</v>
      </c>
      <c r="R459" s="2">
        <v>2</v>
      </c>
      <c r="S459" s="2">
        <v>499.74844000000002</v>
      </c>
      <c r="T459" s="2">
        <v>22.0486</v>
      </c>
      <c r="U459" s="2">
        <v>5.7689999999999998E-3</v>
      </c>
      <c r="V459" s="2">
        <v>1.9550000000000001E-2</v>
      </c>
      <c r="W459" s="2">
        <v>2.89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2.2426000000000001E-2</v>
      </c>
      <c r="H460" s="2">
        <v>4.8607700000000004E-3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902.49417000000005</v>
      </c>
      <c r="Q460" s="2" t="s">
        <v>22</v>
      </c>
      <c r="R460" s="2">
        <v>2</v>
      </c>
      <c r="S460" s="2">
        <v>451.75067000000001</v>
      </c>
      <c r="T460" s="2">
        <v>30.304400000000001</v>
      </c>
      <c r="U460" s="2">
        <v>5.7689999999999998E-3</v>
      </c>
      <c r="V460" s="2">
        <v>2.095E-2</v>
      </c>
      <c r="W460" s="2">
        <v>2.9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25</v>
      </c>
      <c r="G461" s="2">
        <v>2.18081E-2</v>
      </c>
      <c r="H461" s="2">
        <v>4.8607700000000004E-3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966.46393</v>
      </c>
      <c r="Q461" s="2" t="s">
        <v>22</v>
      </c>
      <c r="R461" s="2">
        <v>2</v>
      </c>
      <c r="S461" s="2">
        <v>483.7355</v>
      </c>
      <c r="T461" s="2">
        <v>17.749199999999998</v>
      </c>
      <c r="U461" s="2">
        <v>5.7689999999999998E-3</v>
      </c>
      <c r="V461" s="2">
        <v>2.0379999999999999E-2</v>
      </c>
      <c r="W461" s="2">
        <v>2.14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8</v>
      </c>
      <c r="E462" s="2" t="s">
        <v>2219</v>
      </c>
      <c r="F462" s="2" t="s">
        <v>25</v>
      </c>
      <c r="G462" s="2">
        <v>2.36011E-2</v>
      </c>
      <c r="H462" s="2">
        <v>4.8607700000000004E-3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956.59276</v>
      </c>
      <c r="Q462" s="2" t="s">
        <v>22</v>
      </c>
      <c r="R462" s="2">
        <v>2</v>
      </c>
      <c r="S462" s="2">
        <v>478.80063000000001</v>
      </c>
      <c r="T462" s="2">
        <v>38.166699999999999</v>
      </c>
      <c r="U462" s="2">
        <v>5.7689999999999998E-3</v>
      </c>
      <c r="V462" s="2">
        <v>2.2009999999999998E-2</v>
      </c>
      <c r="W462" s="2">
        <v>2.0699999999999998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8</v>
      </c>
      <c r="E463" s="2" t="s">
        <v>2224</v>
      </c>
      <c r="F463" s="2" t="s">
        <v>25</v>
      </c>
      <c r="G463" s="2">
        <v>2.2114999999999999E-2</v>
      </c>
      <c r="H463" s="2">
        <v>4.8607700000000004E-3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879.46829000000002</v>
      </c>
      <c r="Q463" s="2" t="s">
        <v>22</v>
      </c>
      <c r="R463" s="2">
        <v>2</v>
      </c>
      <c r="S463" s="2">
        <v>440.23795000000001</v>
      </c>
      <c r="T463" s="2">
        <v>30.068100000000001</v>
      </c>
      <c r="U463" s="2">
        <v>5.7689999999999998E-3</v>
      </c>
      <c r="V463" s="2">
        <v>2.068E-2</v>
      </c>
      <c r="W463" s="2">
        <v>1.57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15</v>
      </c>
      <c r="E464" s="2" t="s">
        <v>2229</v>
      </c>
      <c r="F464" s="2" t="s">
        <v>25</v>
      </c>
      <c r="G464" s="2">
        <v>2.55296E-2</v>
      </c>
      <c r="H464" s="2">
        <v>4.8607700000000004E-3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1474.6808599999999</v>
      </c>
      <c r="Q464" s="2" t="s">
        <v>22</v>
      </c>
      <c r="R464" s="2">
        <v>2</v>
      </c>
      <c r="S464" s="2">
        <v>737.84380999999996</v>
      </c>
      <c r="T464" s="2">
        <v>29.2607</v>
      </c>
      <c r="U464" s="2">
        <v>5.7689999999999998E-3</v>
      </c>
      <c r="V464" s="2">
        <v>2.3800000000000002E-2</v>
      </c>
      <c r="W464" s="2">
        <v>3.72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9</v>
      </c>
      <c r="E465" s="2" t="s">
        <v>2234</v>
      </c>
      <c r="F465" s="2" t="s">
        <v>25</v>
      </c>
      <c r="G465" s="2">
        <v>2.1505199999999999E-2</v>
      </c>
      <c r="H465" s="2">
        <v>4.8607700000000004E-3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1149.5170900000001</v>
      </c>
      <c r="Q465" s="2" t="s">
        <v>22</v>
      </c>
      <c r="R465" s="2">
        <v>2</v>
      </c>
      <c r="S465" s="2">
        <v>575.26189999999997</v>
      </c>
      <c r="T465" s="2">
        <v>24.8279</v>
      </c>
      <c r="U465" s="2">
        <v>5.7689999999999998E-3</v>
      </c>
      <c r="V465" s="2">
        <v>2.0109999999999999E-2</v>
      </c>
      <c r="W465" s="2">
        <v>2.12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10</v>
      </c>
      <c r="E466" s="2" t="s">
        <v>2239</v>
      </c>
      <c r="F466" s="2" t="s">
        <v>25</v>
      </c>
      <c r="G466" s="2">
        <v>2.4833000000000001E-2</v>
      </c>
      <c r="H466" s="2">
        <v>4.8607700000000004E-3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1109.5949499999999</v>
      </c>
      <c r="Q466" s="2" t="s">
        <v>22</v>
      </c>
      <c r="R466" s="2">
        <v>2</v>
      </c>
      <c r="S466" s="2">
        <v>555.30182000000002</v>
      </c>
      <c r="T466" s="2">
        <v>31.254300000000001</v>
      </c>
      <c r="U466" s="2">
        <v>5.7689999999999998E-3</v>
      </c>
      <c r="V466" s="2">
        <v>2.3109999999999999E-2</v>
      </c>
      <c r="W466" s="2">
        <v>2.38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9</v>
      </c>
      <c r="E467" s="2" t="s">
        <v>2244</v>
      </c>
      <c r="F467" s="2" t="s">
        <v>25</v>
      </c>
      <c r="G467" s="2">
        <v>2.3383299999999999E-2</v>
      </c>
      <c r="H467" s="2">
        <v>4.8607700000000004E-3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934.50262999999995</v>
      </c>
      <c r="Q467" s="2" t="s">
        <v>22</v>
      </c>
      <c r="R467" s="2">
        <v>2</v>
      </c>
      <c r="S467" s="2">
        <v>467.75522000000001</v>
      </c>
      <c r="T467" s="2">
        <v>27.77</v>
      </c>
      <c r="U467" s="2">
        <v>5.7689999999999998E-3</v>
      </c>
      <c r="V467" s="2">
        <v>2.1780000000000001E-2</v>
      </c>
      <c r="W467" s="2">
        <v>1.92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9</v>
      </c>
      <c r="E468" s="2" t="s">
        <v>2249</v>
      </c>
      <c r="F468" s="2" t="s">
        <v>25</v>
      </c>
      <c r="G468" s="2">
        <v>2.3383299999999999E-2</v>
      </c>
      <c r="H468" s="2">
        <v>4.8607700000000004E-3</v>
      </c>
      <c r="I468" s="2">
        <v>1</v>
      </c>
      <c r="J468" s="2">
        <v>3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912.44213999999999</v>
      </c>
      <c r="Q468" s="2" t="s">
        <v>22</v>
      </c>
      <c r="R468" s="2">
        <v>2</v>
      </c>
      <c r="S468" s="2">
        <v>456.72460999999998</v>
      </c>
      <c r="T468" s="2">
        <v>16.109400000000001</v>
      </c>
      <c r="U468" s="2">
        <v>5.7689999999999998E-3</v>
      </c>
      <c r="V468" s="2">
        <v>2.1780000000000001E-2</v>
      </c>
      <c r="W468" s="2">
        <v>2.23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9</v>
      </c>
      <c r="E469" s="2" t="s">
        <v>2254</v>
      </c>
      <c r="F469" s="2" t="s">
        <v>25</v>
      </c>
      <c r="G469" s="2">
        <v>2.3167299999999998E-2</v>
      </c>
      <c r="H469" s="2">
        <v>4.8607700000000004E-3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1042.5567699999999</v>
      </c>
      <c r="Q469" s="2" t="s">
        <v>22</v>
      </c>
      <c r="R469" s="2">
        <v>2</v>
      </c>
      <c r="S469" s="2">
        <v>521.78223000000003</v>
      </c>
      <c r="T469" s="2">
        <v>33.7515</v>
      </c>
      <c r="U469" s="2">
        <v>5.7689999999999998E-3</v>
      </c>
      <c r="V469" s="2">
        <v>2.1590000000000002E-2</v>
      </c>
      <c r="W469" s="2">
        <v>2.0699999999999998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8</v>
      </c>
      <c r="E470" s="2" t="s">
        <v>2259</v>
      </c>
      <c r="F470" s="2" t="s">
        <v>25</v>
      </c>
      <c r="G470" s="2">
        <v>2.4153899999999999E-2</v>
      </c>
      <c r="H470" s="2">
        <v>4.8607700000000004E-3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909.47886000000005</v>
      </c>
      <c r="Q470" s="2" t="s">
        <v>22</v>
      </c>
      <c r="R470" s="2">
        <v>2</v>
      </c>
      <c r="S470" s="2">
        <v>455.24268000000001</v>
      </c>
      <c r="T470" s="2">
        <v>27.782499999999999</v>
      </c>
      <c r="U470" s="2">
        <v>5.7689999999999998E-3</v>
      </c>
      <c r="V470" s="2">
        <v>2.2499999999999999E-2</v>
      </c>
      <c r="W470" s="2">
        <v>2.09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10</v>
      </c>
      <c r="E471" s="2" t="s">
        <v>2264</v>
      </c>
      <c r="F471" s="2" t="s">
        <v>25</v>
      </c>
      <c r="G471" s="2">
        <v>2.1605699999999999E-2</v>
      </c>
      <c r="H471" s="2">
        <v>4.8607700000000004E-3</v>
      </c>
      <c r="I471" s="2">
        <v>1</v>
      </c>
      <c r="J471" s="2">
        <v>1</v>
      </c>
      <c r="K471" s="2">
        <v>1</v>
      </c>
      <c r="L471" s="2" t="s">
        <v>2138</v>
      </c>
      <c r="M471" s="2" t="s">
        <v>2265</v>
      </c>
      <c r="N471" s="2" t="s">
        <v>2140</v>
      </c>
      <c r="O471" s="2">
        <v>0</v>
      </c>
      <c r="P471" s="2">
        <v>1043.5520200000001</v>
      </c>
      <c r="Q471" s="2" t="s">
        <v>22</v>
      </c>
      <c r="R471" s="2">
        <v>2</v>
      </c>
      <c r="S471" s="2">
        <v>522.27948000000004</v>
      </c>
      <c r="T471" s="2">
        <v>40.568600000000004</v>
      </c>
      <c r="U471" s="2">
        <v>5.7689999999999998E-3</v>
      </c>
      <c r="V471" s="2">
        <v>2.017E-2</v>
      </c>
      <c r="W471" s="2">
        <v>2.6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10</v>
      </c>
      <c r="E472" s="2" t="s">
        <v>2267</v>
      </c>
      <c r="F472" s="2" t="s">
        <v>25</v>
      </c>
      <c r="G472" s="2">
        <v>2.4153899999999999E-2</v>
      </c>
      <c r="H472" s="2">
        <v>4.8607700000000004E-3</v>
      </c>
      <c r="I472" s="2">
        <v>1</v>
      </c>
      <c r="J472" s="2">
        <v>6</v>
      </c>
      <c r="K472" s="2">
        <v>1</v>
      </c>
      <c r="L472" s="2" t="s">
        <v>61</v>
      </c>
      <c r="M472" s="2" t="s">
        <v>2268</v>
      </c>
      <c r="N472" s="2" t="s">
        <v>63</v>
      </c>
      <c r="O472" s="2">
        <v>0</v>
      </c>
      <c r="P472" s="2">
        <v>924.47852</v>
      </c>
      <c r="Q472" s="2" t="s">
        <v>22</v>
      </c>
      <c r="R472" s="2">
        <v>2</v>
      </c>
      <c r="S472" s="2">
        <v>462.74261000000001</v>
      </c>
      <c r="T472" s="2">
        <v>31.974499999999999</v>
      </c>
      <c r="U472" s="2">
        <v>5.7689999999999998E-3</v>
      </c>
      <c r="V472" s="2">
        <v>2.248E-2</v>
      </c>
      <c r="W472" s="2">
        <v>2.8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2.3383299999999999E-2</v>
      </c>
      <c r="H473" s="2">
        <v>4.8607700000000004E-3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1066.5779</v>
      </c>
      <c r="Q473" s="2" t="s">
        <v>22</v>
      </c>
      <c r="R473" s="2">
        <v>2</v>
      </c>
      <c r="S473" s="2">
        <v>533.79351999999994</v>
      </c>
      <c r="T473" s="2">
        <v>36.497900000000001</v>
      </c>
      <c r="U473" s="2">
        <v>5.7689999999999998E-3</v>
      </c>
      <c r="V473" s="2">
        <v>2.1780000000000001E-2</v>
      </c>
      <c r="W473" s="2">
        <v>2.56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25</v>
      </c>
      <c r="G474" s="2">
        <v>2.2321899999999999E-2</v>
      </c>
      <c r="H474" s="2">
        <v>4.8607700000000004E-3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907.52473999999995</v>
      </c>
      <c r="Q474" s="2" t="s">
        <v>22</v>
      </c>
      <c r="R474" s="2">
        <v>2</v>
      </c>
      <c r="S474" s="2">
        <v>454.26558999999997</v>
      </c>
      <c r="T474" s="2">
        <v>44.191800000000001</v>
      </c>
      <c r="U474" s="2">
        <v>5.7689999999999998E-3</v>
      </c>
      <c r="V474" s="2">
        <v>2.0840000000000001E-2</v>
      </c>
      <c r="W474" s="2">
        <v>1.96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25</v>
      </c>
      <c r="G475" s="2">
        <v>2.1206200000000001E-2</v>
      </c>
      <c r="H475" s="2">
        <v>4.8607700000000004E-3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945.53637000000003</v>
      </c>
      <c r="Q475" s="2" t="s">
        <v>22</v>
      </c>
      <c r="R475" s="2">
        <v>2</v>
      </c>
      <c r="S475" s="2">
        <v>473.27175999999997</v>
      </c>
      <c r="T475" s="2">
        <v>33.946800000000003</v>
      </c>
      <c r="U475" s="2">
        <v>5.7689999999999998E-3</v>
      </c>
      <c r="V475" s="2">
        <v>1.9789999999999999E-2</v>
      </c>
      <c r="W475" s="2">
        <v>2.91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10</v>
      </c>
      <c r="E476" s="2" t="s">
        <v>2285</v>
      </c>
      <c r="F476" s="2" t="s">
        <v>25</v>
      </c>
      <c r="G476" s="2">
        <v>2.4042399999999998E-2</v>
      </c>
      <c r="H476" s="2">
        <v>4.8607700000000004E-3</v>
      </c>
      <c r="I476" s="2">
        <v>1</v>
      </c>
      <c r="J476" s="2">
        <v>3</v>
      </c>
      <c r="K476" s="2">
        <v>1</v>
      </c>
      <c r="L476" s="2" t="s">
        <v>61</v>
      </c>
      <c r="M476" s="2" t="s">
        <v>2286</v>
      </c>
      <c r="N476" s="2" t="s">
        <v>63</v>
      </c>
      <c r="O476" s="2">
        <v>0</v>
      </c>
      <c r="P476" s="2">
        <v>973.60406</v>
      </c>
      <c r="Q476" s="2" t="s">
        <v>22</v>
      </c>
      <c r="R476" s="2">
        <v>2</v>
      </c>
      <c r="S476" s="2">
        <v>487.30617999999998</v>
      </c>
      <c r="T476" s="2">
        <v>27.280799999999999</v>
      </c>
      <c r="U476" s="2">
        <v>5.7689999999999998E-3</v>
      </c>
      <c r="V476" s="2">
        <v>2.2440000000000002E-2</v>
      </c>
      <c r="W476" s="2">
        <v>2.08</v>
      </c>
    </row>
    <row r="477" spans="1:23">
      <c r="A477" s="2" t="b">
        <v>0</v>
      </c>
      <c r="B477" s="2" t="s">
        <v>22</v>
      </c>
      <c r="C477" s="2" t="s">
        <v>2287</v>
      </c>
      <c r="D477" s="2">
        <f t="shared" si="7"/>
        <v>8</v>
      </c>
      <c r="E477" s="2" t="s">
        <v>2288</v>
      </c>
      <c r="F477" s="2" t="s">
        <v>25</v>
      </c>
      <c r="G477" s="2">
        <v>2.2530499999999998E-2</v>
      </c>
      <c r="H477" s="2">
        <v>4.8607700000000004E-3</v>
      </c>
      <c r="I477" s="2">
        <v>1</v>
      </c>
      <c r="J477" s="2">
        <v>1</v>
      </c>
      <c r="K477" s="2">
        <v>1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893.47271000000001</v>
      </c>
      <c r="Q477" s="2" t="s">
        <v>22</v>
      </c>
      <c r="R477" s="2">
        <v>2</v>
      </c>
      <c r="S477" s="2">
        <v>447.23971999999998</v>
      </c>
      <c r="T477" s="2">
        <v>41.638300000000001</v>
      </c>
      <c r="U477" s="2">
        <v>5.7689999999999998E-3</v>
      </c>
      <c r="V477" s="2">
        <v>2.104E-2</v>
      </c>
      <c r="W477" s="2">
        <v>1.99</v>
      </c>
    </row>
    <row r="478" spans="1:23">
      <c r="A478" s="2" t="b">
        <v>0</v>
      </c>
      <c r="B478" s="2" t="s">
        <v>22</v>
      </c>
      <c r="C478" s="2" t="s">
        <v>2292</v>
      </c>
      <c r="D478" s="2">
        <f t="shared" si="7"/>
        <v>9</v>
      </c>
      <c r="E478" s="2" t="s">
        <v>2293</v>
      </c>
      <c r="F478" s="2" t="s">
        <v>25</v>
      </c>
      <c r="G478" s="2">
        <v>2.29532E-2</v>
      </c>
      <c r="H478" s="2">
        <v>4.8607700000000004E-3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1021.53129</v>
      </c>
      <c r="Q478" s="2" t="s">
        <v>22</v>
      </c>
      <c r="R478" s="2">
        <v>2</v>
      </c>
      <c r="S478" s="2">
        <v>511.26913000000002</v>
      </c>
      <c r="T478" s="2">
        <v>29.942699999999999</v>
      </c>
      <c r="U478" s="2">
        <v>5.7689999999999998E-3</v>
      </c>
      <c r="V478" s="2">
        <v>2.1409999999999998E-2</v>
      </c>
      <c r="W478" s="2">
        <v>1.81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8</v>
      </c>
      <c r="E479" s="2" t="s">
        <v>2298</v>
      </c>
      <c r="F479" s="2" t="s">
        <v>25</v>
      </c>
      <c r="G479" s="2">
        <v>2.28468E-2</v>
      </c>
      <c r="H479" s="2">
        <v>4.8607700000000004E-3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997.51016000000004</v>
      </c>
      <c r="Q479" s="2" t="s">
        <v>22</v>
      </c>
      <c r="R479" s="2">
        <v>2</v>
      </c>
      <c r="S479" s="2">
        <v>499.25925000000001</v>
      </c>
      <c r="T479" s="2">
        <v>26.721900000000002</v>
      </c>
      <c r="U479" s="2">
        <v>5.7689999999999998E-3</v>
      </c>
      <c r="V479" s="2">
        <v>2.1329999999999998E-2</v>
      </c>
      <c r="W479" s="2">
        <v>1.34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2.2426000000000001E-2</v>
      </c>
      <c r="H480" s="2">
        <v>4.8607700000000004E-3</v>
      </c>
      <c r="I480" s="2">
        <v>1</v>
      </c>
      <c r="J480" s="2">
        <v>1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1126.5262600000001</v>
      </c>
      <c r="Q480" s="2" t="s">
        <v>22</v>
      </c>
      <c r="R480" s="2">
        <v>2</v>
      </c>
      <c r="S480" s="2">
        <v>563.76660000000004</v>
      </c>
      <c r="T480" s="2">
        <v>23.329899999999999</v>
      </c>
      <c r="U480" s="2">
        <v>5.7689999999999998E-3</v>
      </c>
      <c r="V480" s="2">
        <v>2.0920000000000001E-2</v>
      </c>
      <c r="W480" s="2">
        <v>2.61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9</v>
      </c>
      <c r="E481" s="2" t="s">
        <v>2308</v>
      </c>
      <c r="F481" s="2" t="s">
        <v>25</v>
      </c>
      <c r="G481" s="2">
        <v>2.2114999999999999E-2</v>
      </c>
      <c r="H481" s="2">
        <v>4.8607700000000004E-3</v>
      </c>
      <c r="I481" s="2">
        <v>1</v>
      </c>
      <c r="J481" s="2">
        <v>3</v>
      </c>
      <c r="K481" s="2">
        <v>1</v>
      </c>
      <c r="L481" s="2" t="s">
        <v>1833</v>
      </c>
      <c r="M481" s="2" t="s">
        <v>2309</v>
      </c>
      <c r="N481" s="2" t="s">
        <v>1835</v>
      </c>
      <c r="O481" s="2">
        <v>0</v>
      </c>
      <c r="P481" s="2">
        <v>1048.6149600000001</v>
      </c>
      <c r="Q481" s="2" t="s">
        <v>22</v>
      </c>
      <c r="R481" s="2">
        <v>2</v>
      </c>
      <c r="S481" s="2">
        <v>524.81255999999996</v>
      </c>
      <c r="T481" s="2">
        <v>37.694000000000003</v>
      </c>
      <c r="U481" s="2">
        <v>5.7689999999999998E-3</v>
      </c>
      <c r="V481" s="2">
        <v>2.0629999999999999E-2</v>
      </c>
      <c r="W481" s="2">
        <v>2.06</v>
      </c>
    </row>
    <row r="482" spans="1:23">
      <c r="A482" s="2" t="b">
        <v>0</v>
      </c>
      <c r="B482" s="2" t="s">
        <v>22</v>
      </c>
      <c r="C482" s="2" t="s">
        <v>2310</v>
      </c>
      <c r="D482" s="2">
        <f t="shared" si="7"/>
        <v>9</v>
      </c>
      <c r="E482" s="2" t="s">
        <v>2311</v>
      </c>
      <c r="F482" s="2" t="s">
        <v>25</v>
      </c>
      <c r="G482" s="2">
        <v>1.9955000000000001E-2</v>
      </c>
      <c r="H482" s="2">
        <v>4.8607700000000004E-3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893.43969000000004</v>
      </c>
      <c r="Q482" s="2" t="s">
        <v>22</v>
      </c>
      <c r="R482" s="2">
        <v>2</v>
      </c>
      <c r="S482" s="2">
        <v>447.22368999999998</v>
      </c>
      <c r="T482" s="2">
        <v>19.946400000000001</v>
      </c>
      <c r="U482" s="2">
        <v>5.7689999999999998E-3</v>
      </c>
      <c r="V482" s="2">
        <v>1.8669999999999999E-2</v>
      </c>
      <c r="W482" s="2">
        <v>2.0499999999999998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9</v>
      </c>
      <c r="E483" s="2" t="s">
        <v>2316</v>
      </c>
      <c r="F483" s="2" t="s">
        <v>25</v>
      </c>
      <c r="G483" s="2">
        <v>2.2114999999999999E-2</v>
      </c>
      <c r="H483" s="2">
        <v>4.8607700000000004E-3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958.49926000000005</v>
      </c>
      <c r="Q483" s="2" t="s">
        <v>22</v>
      </c>
      <c r="R483" s="2">
        <v>2</v>
      </c>
      <c r="S483" s="2">
        <v>479.75326999999999</v>
      </c>
      <c r="T483" s="2">
        <v>34.274999999999999</v>
      </c>
      <c r="U483" s="2">
        <v>5.7689999999999998E-3</v>
      </c>
      <c r="V483" s="2">
        <v>2.0670000000000001E-2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2.4153899999999999E-2</v>
      </c>
      <c r="H484" s="2">
        <v>4.8607700000000004E-3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1017.49999</v>
      </c>
      <c r="Q484" s="2" t="s">
        <v>22</v>
      </c>
      <c r="R484" s="2">
        <v>2</v>
      </c>
      <c r="S484" s="2">
        <v>509.25423999999998</v>
      </c>
      <c r="T484" s="2">
        <v>29.4725</v>
      </c>
      <c r="U484" s="2">
        <v>5.7689999999999998E-3</v>
      </c>
      <c r="V484" s="2">
        <v>2.257E-2</v>
      </c>
      <c r="W484" s="2">
        <v>1.4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9</v>
      </c>
      <c r="E485" s="2" t="s">
        <v>2326</v>
      </c>
      <c r="F485" s="2" t="s">
        <v>25</v>
      </c>
      <c r="G485" s="2">
        <v>2.14051E-2</v>
      </c>
      <c r="H485" s="2">
        <v>4.8607700000000004E-3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1045.5888</v>
      </c>
      <c r="Q485" s="2" t="s">
        <v>22</v>
      </c>
      <c r="R485" s="2">
        <v>2</v>
      </c>
      <c r="S485" s="2">
        <v>523.29864999999995</v>
      </c>
      <c r="T485" s="2">
        <v>36.316200000000002</v>
      </c>
      <c r="U485" s="2">
        <v>5.7689999999999998E-3</v>
      </c>
      <c r="V485" s="2">
        <v>1.9959999999999999E-2</v>
      </c>
      <c r="W485" s="2">
        <v>2.5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9</v>
      </c>
      <c r="E486" s="2" t="s">
        <v>2331</v>
      </c>
      <c r="F486" s="2" t="s">
        <v>25</v>
      </c>
      <c r="G486" s="2">
        <v>1.95842E-2</v>
      </c>
      <c r="H486" s="2">
        <v>4.8607700000000004E-3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997.45851000000005</v>
      </c>
      <c r="Q486" s="2" t="s">
        <v>22</v>
      </c>
      <c r="R486" s="2">
        <v>2</v>
      </c>
      <c r="S486" s="2">
        <v>499.23334</v>
      </c>
      <c r="T486" s="2">
        <v>22.637899999999998</v>
      </c>
      <c r="U486" s="2">
        <v>5.7689999999999998E-3</v>
      </c>
      <c r="V486" s="2">
        <v>1.8319999999999999E-2</v>
      </c>
      <c r="W486" s="2">
        <v>1.73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2.2635499999999999E-2</v>
      </c>
      <c r="H487" s="2">
        <v>4.8607700000000004E-3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969.53637000000003</v>
      </c>
      <c r="Q487" s="2" t="s">
        <v>22</v>
      </c>
      <c r="R487" s="2">
        <v>2</v>
      </c>
      <c r="S487" s="2">
        <v>485.27154999999999</v>
      </c>
      <c r="T487" s="2">
        <v>24.326699999999999</v>
      </c>
      <c r="U487" s="2">
        <v>5.7689999999999998E-3</v>
      </c>
      <c r="V487" s="2">
        <v>2.112E-2</v>
      </c>
      <c r="W487" s="2">
        <v>1.49</v>
      </c>
    </row>
    <row r="488" spans="1:23">
      <c r="A488" s="2" t="b">
        <v>0</v>
      </c>
      <c r="B488" s="2" t="s">
        <v>22</v>
      </c>
      <c r="C488" s="2" t="s">
        <v>2340</v>
      </c>
      <c r="D488" s="2">
        <f t="shared" si="7"/>
        <v>9</v>
      </c>
      <c r="E488" s="2" t="s">
        <v>2341</v>
      </c>
      <c r="F488" s="2" t="s">
        <v>2342</v>
      </c>
      <c r="G488" s="2">
        <v>2.2012299999999999E-2</v>
      </c>
      <c r="H488" s="2">
        <v>4.8607700000000004E-3</v>
      </c>
      <c r="I488" s="2">
        <v>1</v>
      </c>
      <c r="J488" s="2">
        <v>2</v>
      </c>
      <c r="K488" s="2">
        <v>1</v>
      </c>
      <c r="L488" s="2" t="s">
        <v>2343</v>
      </c>
      <c r="M488" s="2" t="s">
        <v>2344</v>
      </c>
      <c r="N488" s="2" t="s">
        <v>2345</v>
      </c>
      <c r="O488" s="2">
        <v>0</v>
      </c>
      <c r="P488" s="2">
        <v>1061.53359</v>
      </c>
      <c r="Q488" s="2" t="s">
        <v>22</v>
      </c>
      <c r="R488" s="2">
        <v>2</v>
      </c>
      <c r="S488" s="2">
        <v>531.27239999999995</v>
      </c>
      <c r="T488" s="2">
        <v>34.3461</v>
      </c>
      <c r="U488" s="2">
        <v>5.7689999999999998E-3</v>
      </c>
      <c r="V488" s="2">
        <v>2.0580000000000001E-2</v>
      </c>
      <c r="W488" s="2">
        <v>2.59</v>
      </c>
    </row>
    <row r="489" spans="1:23">
      <c r="A489" s="2" t="b">
        <v>0</v>
      </c>
      <c r="B489" s="2" t="s">
        <v>22</v>
      </c>
      <c r="C489" s="2" t="s">
        <v>2346</v>
      </c>
      <c r="D489" s="2">
        <f t="shared" si="7"/>
        <v>9</v>
      </c>
      <c r="E489" s="2" t="s">
        <v>2347</v>
      </c>
      <c r="F489" s="2" t="s">
        <v>373</v>
      </c>
      <c r="G489" s="2">
        <v>2.0142899999999998E-2</v>
      </c>
      <c r="H489" s="2">
        <v>4.8607700000000004E-3</v>
      </c>
      <c r="I489" s="2">
        <v>1</v>
      </c>
      <c r="J489" s="2">
        <v>1</v>
      </c>
      <c r="K489" s="2">
        <v>1</v>
      </c>
      <c r="L489" s="2" t="s">
        <v>2348</v>
      </c>
      <c r="M489" s="2" t="s">
        <v>2349</v>
      </c>
      <c r="N489" s="2" t="s">
        <v>2350</v>
      </c>
      <c r="O489" s="2">
        <v>0</v>
      </c>
      <c r="P489" s="2">
        <v>1118.5220400000001</v>
      </c>
      <c r="Q489" s="2" t="s">
        <v>22</v>
      </c>
      <c r="R489" s="2">
        <v>2</v>
      </c>
      <c r="S489" s="2">
        <v>559.76568999999995</v>
      </c>
      <c r="T489" s="2">
        <v>29.523199999999999</v>
      </c>
      <c r="U489" s="2">
        <v>5.7689999999999998E-3</v>
      </c>
      <c r="V489" s="2">
        <v>1.883E-2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2351</v>
      </c>
      <c r="D490" s="2">
        <f t="shared" si="7"/>
        <v>8</v>
      </c>
      <c r="E490" s="2" t="s">
        <v>2352</v>
      </c>
      <c r="F490" s="2" t="s">
        <v>25</v>
      </c>
      <c r="G490" s="2">
        <v>2.36011E-2</v>
      </c>
      <c r="H490" s="2">
        <v>4.8607700000000004E-3</v>
      </c>
      <c r="I490" s="2">
        <v>1</v>
      </c>
      <c r="J490" s="2">
        <v>1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1021.46254</v>
      </c>
      <c r="Q490" s="2" t="s">
        <v>22</v>
      </c>
      <c r="R490" s="2">
        <v>2</v>
      </c>
      <c r="S490" s="2">
        <v>511.23563000000001</v>
      </c>
      <c r="T490" s="2">
        <v>31.932600000000001</v>
      </c>
      <c r="U490" s="2">
        <v>5.7689999999999998E-3</v>
      </c>
      <c r="V490" s="2">
        <v>2.206E-2</v>
      </c>
      <c r="W490" s="2">
        <v>2.19</v>
      </c>
    </row>
    <row r="491" spans="1:23">
      <c r="A491" s="2" t="b">
        <v>0</v>
      </c>
      <c r="B491" s="2" t="s">
        <v>22</v>
      </c>
      <c r="C491" s="2" t="s">
        <v>2356</v>
      </c>
      <c r="D491" s="2">
        <f t="shared" si="7"/>
        <v>9</v>
      </c>
      <c r="E491" s="2" t="s">
        <v>2357</v>
      </c>
      <c r="F491" s="2" t="s">
        <v>25</v>
      </c>
      <c r="G491" s="2">
        <v>2.18081E-2</v>
      </c>
      <c r="H491" s="2">
        <v>4.8607700000000004E-3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935.51966000000004</v>
      </c>
      <c r="Q491" s="2" t="s">
        <v>22</v>
      </c>
      <c r="R491" s="2">
        <v>2</v>
      </c>
      <c r="S491" s="2">
        <v>468.26321000000002</v>
      </c>
      <c r="T491" s="2">
        <v>25.819099999999999</v>
      </c>
      <c r="U491" s="2">
        <v>5.7689999999999998E-3</v>
      </c>
      <c r="V491" s="2">
        <v>2.0389999999999998E-2</v>
      </c>
      <c r="W491" s="2">
        <v>2.19</v>
      </c>
    </row>
    <row r="492" spans="1:23">
      <c r="A492" s="2" t="b">
        <v>0</v>
      </c>
      <c r="B492" s="2" t="s">
        <v>22</v>
      </c>
      <c r="C492" s="2" t="s">
        <v>2361</v>
      </c>
      <c r="D492" s="2">
        <f t="shared" si="7"/>
        <v>9</v>
      </c>
      <c r="E492" s="2" t="s">
        <v>2362</v>
      </c>
      <c r="F492" s="2" t="s">
        <v>25</v>
      </c>
      <c r="G492" s="2">
        <v>2.2114999999999999E-2</v>
      </c>
      <c r="H492" s="2">
        <v>4.8607700000000004E-3</v>
      </c>
      <c r="I492" s="2">
        <v>1</v>
      </c>
      <c r="J492" s="2">
        <v>4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1108.5381600000001</v>
      </c>
      <c r="Q492" s="2" t="s">
        <v>22</v>
      </c>
      <c r="R492" s="2">
        <v>2</v>
      </c>
      <c r="S492" s="2">
        <v>554.77288999999996</v>
      </c>
      <c r="T492" s="2">
        <v>19.953700000000001</v>
      </c>
      <c r="U492" s="2">
        <v>5.7689999999999998E-3</v>
      </c>
      <c r="V492" s="2">
        <v>2.0629999999999999E-2</v>
      </c>
      <c r="W492" s="2">
        <v>2.04</v>
      </c>
    </row>
    <row r="493" spans="1:23">
      <c r="A493" s="2" t="b">
        <v>0</v>
      </c>
      <c r="B493" s="2" t="s">
        <v>22</v>
      </c>
      <c r="C493" s="2" t="s">
        <v>2366</v>
      </c>
      <c r="D493" s="2">
        <f t="shared" si="7"/>
        <v>9</v>
      </c>
      <c r="E493" s="2" t="s">
        <v>2367</v>
      </c>
      <c r="F493" s="2" t="s">
        <v>25</v>
      </c>
      <c r="G493" s="2">
        <v>2.1909999999999999E-2</v>
      </c>
      <c r="H493" s="2">
        <v>4.8607700000000004E-3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1074.61535</v>
      </c>
      <c r="Q493" s="2" t="s">
        <v>22</v>
      </c>
      <c r="R493" s="2">
        <v>2</v>
      </c>
      <c r="S493" s="2">
        <v>537.81226000000004</v>
      </c>
      <c r="T493" s="2">
        <v>27.7029</v>
      </c>
      <c r="U493" s="2">
        <v>5.7689999999999998E-3</v>
      </c>
      <c r="V493" s="2">
        <v>2.0469999999999999E-2</v>
      </c>
      <c r="W493" s="2">
        <v>1.92</v>
      </c>
    </row>
    <row r="494" spans="1:23">
      <c r="A494" s="2" t="b">
        <v>0</v>
      </c>
      <c r="B494" s="2" t="s">
        <v>22</v>
      </c>
      <c r="C494" s="2" t="s">
        <v>2371</v>
      </c>
      <c r="D494" s="2">
        <f t="shared" si="7"/>
        <v>9</v>
      </c>
      <c r="E494" s="2" t="s">
        <v>2372</v>
      </c>
      <c r="F494" s="2" t="s">
        <v>25</v>
      </c>
      <c r="G494" s="2">
        <v>2.5412299999999999E-2</v>
      </c>
      <c r="H494" s="2">
        <v>4.8607700000000004E-3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988.52508</v>
      </c>
      <c r="Q494" s="2" t="s">
        <v>22</v>
      </c>
      <c r="R494" s="2">
        <v>2</v>
      </c>
      <c r="S494" s="2">
        <v>494.76575000000003</v>
      </c>
      <c r="T494" s="2">
        <v>38.8553</v>
      </c>
      <c r="U494" s="2">
        <v>5.7689999999999998E-3</v>
      </c>
      <c r="V494" s="2">
        <v>2.3689999999999999E-2</v>
      </c>
      <c r="W494" s="2">
        <v>2.68</v>
      </c>
    </row>
    <row r="495" spans="1:23">
      <c r="A495" s="2" t="b">
        <v>0</v>
      </c>
      <c r="B495" s="2" t="s">
        <v>22</v>
      </c>
      <c r="C495" s="2" t="s">
        <v>2376</v>
      </c>
      <c r="D495" s="2">
        <f t="shared" si="7"/>
        <v>9</v>
      </c>
      <c r="E495" s="2" t="s">
        <v>2377</v>
      </c>
      <c r="F495" s="2" t="s">
        <v>25</v>
      </c>
      <c r="G495" s="2">
        <v>2.1206200000000001E-2</v>
      </c>
      <c r="H495" s="2">
        <v>4.8607700000000004E-3</v>
      </c>
      <c r="I495" s="2">
        <v>1</v>
      </c>
      <c r="J495" s="2">
        <v>1</v>
      </c>
      <c r="K495" s="2">
        <v>1</v>
      </c>
      <c r="L495" s="2" t="s">
        <v>1437</v>
      </c>
      <c r="M495" s="2" t="s">
        <v>2378</v>
      </c>
      <c r="N495" s="2" t="s">
        <v>1439</v>
      </c>
      <c r="O495" s="2">
        <v>0</v>
      </c>
      <c r="P495" s="2">
        <v>1024.5309500000001</v>
      </c>
      <c r="Q495" s="2" t="s">
        <v>22</v>
      </c>
      <c r="R495" s="2">
        <v>2</v>
      </c>
      <c r="S495" s="2">
        <v>512.76904000000002</v>
      </c>
      <c r="T495" s="2">
        <v>29.082000000000001</v>
      </c>
      <c r="U495" s="2">
        <v>5.7689999999999998E-3</v>
      </c>
      <c r="V495" s="2">
        <v>1.9789999999999999E-2</v>
      </c>
      <c r="W495" s="2">
        <v>2.06</v>
      </c>
    </row>
    <row r="496" spans="1:23">
      <c r="A496" s="2" t="b">
        <v>0</v>
      </c>
      <c r="B496" s="2" t="s">
        <v>22</v>
      </c>
      <c r="C496" s="2" t="s">
        <v>2379</v>
      </c>
      <c r="D496" s="2">
        <f t="shared" si="7"/>
        <v>8</v>
      </c>
      <c r="E496" s="2" t="s">
        <v>2380</v>
      </c>
      <c r="F496" s="2" t="s">
        <v>522</v>
      </c>
      <c r="G496" s="2">
        <v>2.4042399999999998E-2</v>
      </c>
      <c r="H496" s="2">
        <v>4.8607700000000004E-3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863.49067000000002</v>
      </c>
      <c r="Q496" s="2" t="s">
        <v>22</v>
      </c>
      <c r="R496" s="2">
        <v>2</v>
      </c>
      <c r="S496" s="2">
        <v>432.24932999999999</v>
      </c>
      <c r="T496" s="2">
        <v>43.635599999999997</v>
      </c>
      <c r="U496" s="2">
        <v>5.7689999999999998E-3</v>
      </c>
      <c r="V496" s="2">
        <v>2.2440000000000002E-2</v>
      </c>
      <c r="W496" s="2">
        <v>2.27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8</v>
      </c>
      <c r="E497" s="2" t="s">
        <v>2385</v>
      </c>
      <c r="F497" s="2" t="s">
        <v>25</v>
      </c>
      <c r="G497" s="2">
        <v>2.0048699999999999E-2</v>
      </c>
      <c r="H497" s="2">
        <v>4.8607700000000004E-3</v>
      </c>
      <c r="I497" s="2">
        <v>1</v>
      </c>
      <c r="J497" s="2">
        <v>2</v>
      </c>
      <c r="K497" s="2">
        <v>1</v>
      </c>
      <c r="L497" s="2" t="s">
        <v>2386</v>
      </c>
      <c r="M497" s="2" t="s">
        <v>2387</v>
      </c>
      <c r="N497" s="2" t="s">
        <v>1121</v>
      </c>
      <c r="O497" s="2">
        <v>0</v>
      </c>
      <c r="P497" s="2">
        <v>984.46326999999997</v>
      </c>
      <c r="Q497" s="2" t="s">
        <v>22</v>
      </c>
      <c r="R497" s="2">
        <v>2</v>
      </c>
      <c r="S497" s="2">
        <v>492.73498999999998</v>
      </c>
      <c r="T497" s="2">
        <v>16.819400000000002</v>
      </c>
      <c r="U497" s="2">
        <v>5.7689999999999998E-3</v>
      </c>
      <c r="V497" s="2">
        <v>1.873E-2</v>
      </c>
      <c r="W497" s="2">
        <v>2.23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2.46047E-2</v>
      </c>
      <c r="H498" s="2">
        <v>4.8607700000000004E-3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1075.6258499999999</v>
      </c>
      <c r="Q498" s="2" t="s">
        <v>22</v>
      </c>
      <c r="R498" s="2">
        <v>2</v>
      </c>
      <c r="S498" s="2">
        <v>538.31506000000002</v>
      </c>
      <c r="T498" s="2">
        <v>34.999099999999999</v>
      </c>
      <c r="U498" s="2">
        <v>5.7689999999999998E-3</v>
      </c>
      <c r="V498" s="2">
        <v>2.299E-2</v>
      </c>
      <c r="W498" s="2">
        <v>1.63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25</v>
      </c>
      <c r="G499" s="2">
        <v>2.4042399999999998E-2</v>
      </c>
      <c r="H499" s="2">
        <v>4.8607700000000004E-3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998.59930999999995</v>
      </c>
      <c r="Q499" s="2" t="s">
        <v>22</v>
      </c>
      <c r="R499" s="2">
        <v>2</v>
      </c>
      <c r="S499" s="2">
        <v>499.80315999999999</v>
      </c>
      <c r="T499" s="2">
        <v>30.562999999999999</v>
      </c>
      <c r="U499" s="2">
        <v>5.7689999999999998E-3</v>
      </c>
      <c r="V499" s="2">
        <v>2.2460000000000001E-2</v>
      </c>
      <c r="W499" s="2">
        <v>1.46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8</v>
      </c>
      <c r="E500" s="2" t="s">
        <v>2399</v>
      </c>
      <c r="F500" s="2" t="s">
        <v>25</v>
      </c>
      <c r="G500" s="2">
        <v>2.0237399999999999E-2</v>
      </c>
      <c r="H500" s="2">
        <v>4.8607700000000004E-3</v>
      </c>
      <c r="I500" s="2">
        <v>1</v>
      </c>
      <c r="J500" s="2">
        <v>1</v>
      </c>
      <c r="K500" s="2">
        <v>1</v>
      </c>
      <c r="L500" s="2" t="s">
        <v>182</v>
      </c>
      <c r="M500" s="2" t="s">
        <v>2400</v>
      </c>
      <c r="N500" s="2" t="s">
        <v>184</v>
      </c>
      <c r="O500" s="2">
        <v>0</v>
      </c>
      <c r="P500" s="2">
        <v>861.44246999999996</v>
      </c>
      <c r="Q500" s="2" t="s">
        <v>22</v>
      </c>
      <c r="R500" s="2">
        <v>2</v>
      </c>
      <c r="S500" s="2">
        <v>431.22469999999998</v>
      </c>
      <c r="T500" s="2">
        <v>18.526299999999999</v>
      </c>
      <c r="U500" s="2">
        <v>5.7689999999999998E-3</v>
      </c>
      <c r="V500" s="2">
        <v>1.8880000000000001E-2</v>
      </c>
      <c r="W500" s="2">
        <v>2.0099999999999998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9</v>
      </c>
      <c r="E501" s="2" t="s">
        <v>2402</v>
      </c>
      <c r="F501" s="2" t="s">
        <v>25</v>
      </c>
      <c r="G501" s="2">
        <v>2.6244E-2</v>
      </c>
      <c r="H501" s="2">
        <v>8.3658299999999994E-3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943.58226000000002</v>
      </c>
      <c r="Q501" s="2" t="s">
        <v>22</v>
      </c>
      <c r="R501" s="2">
        <v>2</v>
      </c>
      <c r="S501" s="2">
        <v>472.29509999999999</v>
      </c>
      <c r="T501" s="2">
        <v>39.882300000000001</v>
      </c>
      <c r="U501" s="2">
        <v>9.0910000000000001E-3</v>
      </c>
      <c r="V501" s="2">
        <v>2.4510000000000001E-2</v>
      </c>
      <c r="W501" s="2">
        <v>2.02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9</v>
      </c>
      <c r="E502" s="2" t="s">
        <v>2407</v>
      </c>
      <c r="F502" s="2" t="s">
        <v>25</v>
      </c>
      <c r="G502" s="2">
        <v>2.7727700000000001E-2</v>
      </c>
      <c r="H502" s="2">
        <v>8.3658299999999994E-3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1164.6146799999999</v>
      </c>
      <c r="Q502" s="2" t="s">
        <v>22</v>
      </c>
      <c r="R502" s="2">
        <v>2</v>
      </c>
      <c r="S502" s="2">
        <v>582.81133999999997</v>
      </c>
      <c r="T502" s="2">
        <v>34.724499999999999</v>
      </c>
      <c r="U502" s="2">
        <v>9.0910000000000001E-3</v>
      </c>
      <c r="V502" s="2">
        <v>2.579E-2</v>
      </c>
      <c r="W502" s="2">
        <v>2.52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13</v>
      </c>
      <c r="E503" s="2" t="s">
        <v>2412</v>
      </c>
      <c r="F503" s="2" t="s">
        <v>25</v>
      </c>
      <c r="G503" s="2">
        <v>2.5884500000000001E-2</v>
      </c>
      <c r="H503" s="2">
        <v>8.3658299999999994E-3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1284.75218</v>
      </c>
      <c r="Q503" s="2" t="s">
        <v>22</v>
      </c>
      <c r="R503" s="2">
        <v>2</v>
      </c>
      <c r="S503" s="2">
        <v>642.88098000000002</v>
      </c>
      <c r="T503" s="2">
        <v>23.581700000000001</v>
      </c>
      <c r="U503" s="2">
        <v>9.0910000000000001E-3</v>
      </c>
      <c r="V503" s="2">
        <v>2.4150000000000001E-2</v>
      </c>
      <c r="W503" s="2">
        <v>2.87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25</v>
      </c>
      <c r="G504" s="2">
        <v>2.6364800000000001E-2</v>
      </c>
      <c r="H504" s="2">
        <v>8.3658299999999994E-3</v>
      </c>
      <c r="I504" s="2">
        <v>1</v>
      </c>
      <c r="J504" s="2">
        <v>1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1058.5153</v>
      </c>
      <c r="Q504" s="2" t="s">
        <v>22</v>
      </c>
      <c r="R504" s="2">
        <v>2</v>
      </c>
      <c r="S504" s="2">
        <v>529.76166000000001</v>
      </c>
      <c r="T504" s="2">
        <v>30.0626</v>
      </c>
      <c r="U504" s="2">
        <v>9.0910000000000001E-3</v>
      </c>
      <c r="V504" s="2">
        <v>2.4559999999999998E-2</v>
      </c>
      <c r="W504" s="2">
        <v>2.71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25</v>
      </c>
      <c r="G505" s="2">
        <v>2.61237E-2</v>
      </c>
      <c r="H505" s="2">
        <v>8.3658299999999994E-3</v>
      </c>
      <c r="I505" s="2">
        <v>1</v>
      </c>
      <c r="J505" s="2">
        <v>2</v>
      </c>
      <c r="K505" s="2">
        <v>1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913.46253999999999</v>
      </c>
      <c r="Q505" s="2" t="s">
        <v>22</v>
      </c>
      <c r="R505" s="2">
        <v>2</v>
      </c>
      <c r="S505" s="2">
        <v>457.23468000000003</v>
      </c>
      <c r="T505" s="2">
        <v>21.009799999999998</v>
      </c>
      <c r="U505" s="2">
        <v>9.0910000000000001E-3</v>
      </c>
      <c r="V505" s="2">
        <v>2.4330000000000001E-2</v>
      </c>
      <c r="W505" s="2">
        <v>2.57</v>
      </c>
    </row>
    <row r="506" spans="1:23">
      <c r="A506" s="2" t="b">
        <v>0</v>
      </c>
      <c r="B506" s="2" t="s">
        <v>22</v>
      </c>
      <c r="C506" s="2" t="s">
        <v>2426</v>
      </c>
      <c r="D506" s="2">
        <f t="shared" si="7"/>
        <v>9</v>
      </c>
      <c r="E506" s="2" t="s">
        <v>2427</v>
      </c>
      <c r="F506" s="2" t="s">
        <v>25</v>
      </c>
      <c r="G506" s="2">
        <v>2.6730400000000001E-2</v>
      </c>
      <c r="H506" s="2">
        <v>8.3658299999999994E-3</v>
      </c>
      <c r="I506" s="2">
        <v>1</v>
      </c>
      <c r="J506" s="2">
        <v>1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1081.5312899999999</v>
      </c>
      <c r="Q506" s="2" t="s">
        <v>22</v>
      </c>
      <c r="R506" s="2">
        <v>2</v>
      </c>
      <c r="S506" s="2">
        <v>541.26990000000001</v>
      </c>
      <c r="T506" s="2">
        <v>27.456800000000001</v>
      </c>
      <c r="U506" s="2">
        <v>9.0910000000000001E-3</v>
      </c>
      <c r="V506" s="2">
        <v>2.4969999999999999E-2</v>
      </c>
      <c r="W506" s="2">
        <v>2.16</v>
      </c>
    </row>
    <row r="507" spans="1:23">
      <c r="A507" s="2" t="b">
        <v>0</v>
      </c>
      <c r="B507" s="2" t="s">
        <v>22</v>
      </c>
      <c r="C507" s="2" t="s">
        <v>2431</v>
      </c>
      <c r="D507" s="2">
        <f t="shared" si="7"/>
        <v>10</v>
      </c>
      <c r="E507" s="2" t="s">
        <v>2432</v>
      </c>
      <c r="F507" s="2" t="s">
        <v>25</v>
      </c>
      <c r="G507" s="2">
        <v>2.69766E-2</v>
      </c>
      <c r="H507" s="2">
        <v>8.3658299999999994E-3</v>
      </c>
      <c r="I507" s="2">
        <v>1</v>
      </c>
      <c r="J507" s="2">
        <v>1</v>
      </c>
      <c r="K507" s="2">
        <v>1</v>
      </c>
      <c r="L507" s="2" t="s">
        <v>456</v>
      </c>
      <c r="M507" s="2" t="s">
        <v>2433</v>
      </c>
      <c r="N507" s="2" t="s">
        <v>458</v>
      </c>
      <c r="O507" s="2">
        <v>0</v>
      </c>
      <c r="P507" s="2">
        <v>1188.58953</v>
      </c>
      <c r="Q507" s="2" t="s">
        <v>22</v>
      </c>
      <c r="R507" s="2">
        <v>2</v>
      </c>
      <c r="S507" s="2">
        <v>594.79912999999999</v>
      </c>
      <c r="T507" s="2">
        <v>33.744199999999999</v>
      </c>
      <c r="U507" s="2">
        <v>9.0910000000000001E-3</v>
      </c>
      <c r="V507" s="2">
        <v>2.5139999999999999E-2</v>
      </c>
      <c r="W507" s="2">
        <v>2.21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8</v>
      </c>
      <c r="E508" s="2" t="s">
        <v>2435</v>
      </c>
      <c r="F508" s="2" t="s">
        <v>25</v>
      </c>
      <c r="G508" s="2">
        <v>2.72249E-2</v>
      </c>
      <c r="H508" s="2">
        <v>8.3658299999999994E-3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979.54587000000004</v>
      </c>
      <c r="Q508" s="2" t="s">
        <v>22</v>
      </c>
      <c r="R508" s="2">
        <v>2</v>
      </c>
      <c r="S508" s="2">
        <v>490.27658000000002</v>
      </c>
      <c r="T508" s="2">
        <v>33.959499999999998</v>
      </c>
      <c r="U508" s="2">
        <v>9.0910000000000001E-3</v>
      </c>
      <c r="V508" s="2">
        <v>2.5329999999999998E-2</v>
      </c>
      <c r="W508" s="2">
        <v>1.75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8</v>
      </c>
      <c r="E509" s="2" t="s">
        <v>2440</v>
      </c>
      <c r="F509" s="2" t="s">
        <v>25</v>
      </c>
      <c r="G509" s="2">
        <v>2.78547E-2</v>
      </c>
      <c r="H509" s="2">
        <v>8.3658299999999994E-3</v>
      </c>
      <c r="I509" s="2">
        <v>1</v>
      </c>
      <c r="J509" s="2">
        <v>1</v>
      </c>
      <c r="K509" s="2">
        <v>1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830.47303999999997</v>
      </c>
      <c r="Q509" s="2" t="s">
        <v>22</v>
      </c>
      <c r="R509" s="2">
        <v>2</v>
      </c>
      <c r="S509" s="2">
        <v>415.74063000000001</v>
      </c>
      <c r="T509" s="2">
        <v>18.079699999999999</v>
      </c>
      <c r="U509" s="2">
        <v>9.0910000000000001E-3</v>
      </c>
      <c r="V509" s="2">
        <v>2.5989999999999999E-2</v>
      </c>
      <c r="W509" s="2">
        <v>2.25</v>
      </c>
    </row>
    <row r="510" spans="1:23">
      <c r="A510" s="2" t="b">
        <v>0</v>
      </c>
      <c r="B510" s="2" t="s">
        <v>22</v>
      </c>
      <c r="C510" s="2" t="s">
        <v>689</v>
      </c>
      <c r="D510" s="2">
        <f t="shared" si="7"/>
        <v>9</v>
      </c>
      <c r="E510" s="2" t="s">
        <v>690</v>
      </c>
      <c r="F510" s="2" t="s">
        <v>818</v>
      </c>
      <c r="G510" s="2">
        <v>2.7601199999999999E-2</v>
      </c>
      <c r="H510" s="2">
        <v>8.3658299999999994E-3</v>
      </c>
      <c r="I510" s="2">
        <v>1</v>
      </c>
      <c r="J510" s="2">
        <v>1</v>
      </c>
      <c r="K510" s="2">
        <v>1</v>
      </c>
      <c r="L510" s="2" t="s">
        <v>691</v>
      </c>
      <c r="M510" s="2" t="s">
        <v>692</v>
      </c>
      <c r="N510" s="2" t="s">
        <v>693</v>
      </c>
      <c r="O510" s="2">
        <v>0</v>
      </c>
      <c r="P510" s="2">
        <v>1070.5550599999999</v>
      </c>
      <c r="Q510" s="2" t="s">
        <v>22</v>
      </c>
      <c r="R510" s="2">
        <v>2</v>
      </c>
      <c r="S510" s="2">
        <v>535.78137000000004</v>
      </c>
      <c r="T510" s="2">
        <v>31.2561</v>
      </c>
      <c r="U510" s="2">
        <v>9.0910000000000001E-3</v>
      </c>
      <c r="V510" s="2">
        <v>2.5690000000000001E-2</v>
      </c>
      <c r="W510" s="2">
        <v>2.39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2.7601199999999999E-2</v>
      </c>
      <c r="H511" s="2">
        <v>8.3658299999999994E-3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950.50540999999998</v>
      </c>
      <c r="Q511" s="2" t="s">
        <v>22</v>
      </c>
      <c r="R511" s="2">
        <v>2</v>
      </c>
      <c r="S511" s="2">
        <v>475.75628999999998</v>
      </c>
      <c r="T511" s="2">
        <v>25.291599999999999</v>
      </c>
      <c r="U511" s="2">
        <v>9.0910000000000001E-3</v>
      </c>
      <c r="V511" s="2">
        <v>2.5760000000000002E-2</v>
      </c>
      <c r="W511" s="2">
        <v>1.77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2.72249E-2</v>
      </c>
      <c r="H512" s="2">
        <v>8.3658299999999994E-3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1114.54152</v>
      </c>
      <c r="Q512" s="2" t="s">
        <v>22</v>
      </c>
      <c r="R512" s="2">
        <v>2</v>
      </c>
      <c r="S512" s="2">
        <v>557.77502000000004</v>
      </c>
      <c r="T512" s="2">
        <v>35.345399999999998</v>
      </c>
      <c r="U512" s="2">
        <v>9.0910000000000001E-3</v>
      </c>
      <c r="V512" s="2">
        <v>2.5360000000000001E-2</v>
      </c>
      <c r="W512" s="2">
        <v>2.34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2.6486200000000001E-2</v>
      </c>
      <c r="H513" s="2">
        <v>8.3658299999999994E-3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1022.49754</v>
      </c>
      <c r="Q513" s="2" t="s">
        <v>22</v>
      </c>
      <c r="R513" s="2">
        <v>2</v>
      </c>
      <c r="S513" s="2">
        <v>511.75225999999998</v>
      </c>
      <c r="T513" s="2">
        <v>30.093299999999999</v>
      </c>
      <c r="U513" s="2">
        <v>9.0910000000000001E-3</v>
      </c>
      <c r="V513" s="2">
        <v>2.4680000000000001E-2</v>
      </c>
      <c r="W513" s="2">
        <v>2.34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2.6730400000000001E-2</v>
      </c>
      <c r="H514" s="2">
        <v>8.3658299999999994E-3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1155.60445</v>
      </c>
      <c r="Q514" s="2" t="s">
        <v>22</v>
      </c>
      <c r="R514" s="2">
        <v>2</v>
      </c>
      <c r="S514" s="2">
        <v>578.30651999999998</v>
      </c>
      <c r="T514" s="2">
        <v>36.052</v>
      </c>
      <c r="U514" s="2">
        <v>9.0910000000000001E-3</v>
      </c>
      <c r="V514" s="2">
        <v>2.4920000000000001E-2</v>
      </c>
      <c r="W514" s="2">
        <v>2.21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30" si="8">LEN(C515)</f>
        <v>8</v>
      </c>
      <c r="E515" s="2" t="s">
        <v>2465</v>
      </c>
      <c r="F515" s="2" t="s">
        <v>25</v>
      </c>
      <c r="G515" s="2">
        <v>2.72249E-2</v>
      </c>
      <c r="H515" s="2">
        <v>8.3658299999999994E-3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945.55499999999995</v>
      </c>
      <c r="Q515" s="2" t="s">
        <v>22</v>
      </c>
      <c r="R515" s="2">
        <v>2</v>
      </c>
      <c r="S515" s="2">
        <v>473.28109999999998</v>
      </c>
      <c r="T515" s="2">
        <v>38.336500000000001</v>
      </c>
      <c r="U515" s="2">
        <v>9.0910000000000001E-3</v>
      </c>
      <c r="V515" s="2">
        <v>2.5329999999999998E-2</v>
      </c>
      <c r="W515" s="2">
        <v>1.71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8</v>
      </c>
      <c r="E516" s="2" t="s">
        <v>2470</v>
      </c>
      <c r="F516" s="2" t="s">
        <v>25</v>
      </c>
      <c r="G516" s="2">
        <v>2.7727700000000001E-2</v>
      </c>
      <c r="H516" s="2">
        <v>8.3658299999999994E-3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979.55710999999997</v>
      </c>
      <c r="Q516" s="2" t="s">
        <v>22</v>
      </c>
      <c r="R516" s="2">
        <v>2</v>
      </c>
      <c r="S516" s="2">
        <v>490.28217000000001</v>
      </c>
      <c r="T516" s="2">
        <v>34.276899999999998</v>
      </c>
      <c r="U516" s="2">
        <v>9.0910000000000001E-3</v>
      </c>
      <c r="V516" s="2">
        <v>2.5870000000000001E-2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2.5884500000000001E-2</v>
      </c>
      <c r="H517" s="2">
        <v>8.3658299999999994E-3</v>
      </c>
      <c r="I517" s="2">
        <v>1</v>
      </c>
      <c r="J517" s="2">
        <v>1</v>
      </c>
      <c r="K517" s="2">
        <v>1</v>
      </c>
      <c r="L517" s="2" t="s">
        <v>906</v>
      </c>
      <c r="M517" s="2" t="s">
        <v>2476</v>
      </c>
      <c r="N517" s="2" t="s">
        <v>908</v>
      </c>
      <c r="O517" s="2">
        <v>0</v>
      </c>
      <c r="P517" s="2">
        <v>1105.55375</v>
      </c>
      <c r="Q517" s="2" t="s">
        <v>22</v>
      </c>
      <c r="R517" s="2">
        <v>2</v>
      </c>
      <c r="S517" s="2">
        <v>553.28093999999999</v>
      </c>
      <c r="T517" s="2">
        <v>29.360299999999999</v>
      </c>
      <c r="U517" s="2">
        <v>9.0910000000000001E-3</v>
      </c>
      <c r="V517" s="2">
        <v>2.409E-2</v>
      </c>
      <c r="W517" s="2">
        <v>1.55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8</v>
      </c>
      <c r="E518" s="2" t="s">
        <v>2478</v>
      </c>
      <c r="F518" s="2" t="s">
        <v>25</v>
      </c>
      <c r="G518" s="2">
        <v>2.6486200000000001E-2</v>
      </c>
      <c r="H518" s="2">
        <v>8.3658299999999994E-3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951.45641000000001</v>
      </c>
      <c r="Q518" s="2" t="s">
        <v>22</v>
      </c>
      <c r="R518" s="2">
        <v>2</v>
      </c>
      <c r="S518" s="2">
        <v>476.23181</v>
      </c>
      <c r="T518" s="2">
        <v>21.328099999999999</v>
      </c>
      <c r="U518" s="2">
        <v>9.0910000000000001E-3</v>
      </c>
      <c r="V518" s="2">
        <v>2.4629999999999999E-2</v>
      </c>
      <c r="W518" s="2">
        <v>1.58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8</v>
      </c>
      <c r="E519" s="2" t="s">
        <v>2483</v>
      </c>
      <c r="F519" s="2" t="s">
        <v>25</v>
      </c>
      <c r="G519" s="2">
        <v>2.6486200000000001E-2</v>
      </c>
      <c r="H519" s="2">
        <v>8.3658299999999994E-3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951.59857999999997</v>
      </c>
      <c r="Q519" s="2" t="s">
        <v>22</v>
      </c>
      <c r="R519" s="2">
        <v>2</v>
      </c>
      <c r="S519" s="2">
        <v>476.30315999999999</v>
      </c>
      <c r="T519" s="2">
        <v>34.372199999999999</v>
      </c>
      <c r="U519" s="2">
        <v>9.0910000000000001E-3</v>
      </c>
      <c r="V519" s="2">
        <v>2.4670000000000001E-2</v>
      </c>
      <c r="W519" s="2">
        <v>1.5</v>
      </c>
    </row>
    <row r="520" spans="1:23">
      <c r="A520" s="2" t="b">
        <v>0</v>
      </c>
      <c r="B520" s="2" t="s">
        <v>22</v>
      </c>
      <c r="C520" s="2" t="s">
        <v>837</v>
      </c>
      <c r="D520" s="2">
        <f t="shared" si="8"/>
        <v>8</v>
      </c>
      <c r="E520" s="2" t="s">
        <v>838</v>
      </c>
      <c r="F520" s="2" t="s">
        <v>25</v>
      </c>
      <c r="G520" s="2">
        <v>2.6730400000000001E-2</v>
      </c>
      <c r="H520" s="2">
        <v>8.3658299999999994E-3</v>
      </c>
      <c r="I520" s="2">
        <v>1</v>
      </c>
      <c r="J520" s="2">
        <v>4</v>
      </c>
      <c r="K520" s="2">
        <v>1</v>
      </c>
      <c r="L520" s="2" t="s">
        <v>840</v>
      </c>
      <c r="M520" s="2" t="s">
        <v>841</v>
      </c>
      <c r="N520" s="2" t="s">
        <v>842</v>
      </c>
      <c r="O520" s="2">
        <v>0</v>
      </c>
      <c r="P520" s="2">
        <v>1038.54008</v>
      </c>
      <c r="Q520" s="2" t="s">
        <v>22</v>
      </c>
      <c r="R520" s="2">
        <v>2</v>
      </c>
      <c r="S520" s="2">
        <v>519.77368000000001</v>
      </c>
      <c r="T520" s="2">
        <v>34.240400000000001</v>
      </c>
      <c r="U520" s="2">
        <v>9.0910000000000001E-3</v>
      </c>
      <c r="V520" s="2">
        <v>2.496E-2</v>
      </c>
      <c r="W520" s="2">
        <v>3.01</v>
      </c>
    </row>
    <row r="521" spans="1:23">
      <c r="A521" s="2" t="b">
        <v>0</v>
      </c>
      <c r="B521" s="2" t="s">
        <v>22</v>
      </c>
      <c r="C521" s="2" t="s">
        <v>504</v>
      </c>
      <c r="D521" s="2">
        <f t="shared" si="8"/>
        <v>8</v>
      </c>
      <c r="E521" s="2" t="s">
        <v>505</v>
      </c>
      <c r="F521" s="2" t="s">
        <v>25</v>
      </c>
      <c r="G521" s="2">
        <v>2.61237E-2</v>
      </c>
      <c r="H521" s="2">
        <v>8.3658299999999994E-3</v>
      </c>
      <c r="I521" s="2">
        <v>1</v>
      </c>
      <c r="J521" s="2">
        <v>4</v>
      </c>
      <c r="K521" s="2">
        <v>1</v>
      </c>
      <c r="L521" s="2" t="s">
        <v>507</v>
      </c>
      <c r="M521" s="2" t="s">
        <v>508</v>
      </c>
      <c r="N521" s="2" t="s">
        <v>509</v>
      </c>
      <c r="O521" s="2">
        <v>0</v>
      </c>
      <c r="P521" s="2">
        <v>979.56449999999995</v>
      </c>
      <c r="Q521" s="2" t="s">
        <v>22</v>
      </c>
      <c r="R521" s="2">
        <v>2</v>
      </c>
      <c r="S521" s="2">
        <v>490.28600999999998</v>
      </c>
      <c r="T521" s="2">
        <v>43.476599999999998</v>
      </c>
      <c r="U521" s="2">
        <v>9.0910000000000001E-3</v>
      </c>
      <c r="V521" s="2">
        <v>2.4320000000000001E-2</v>
      </c>
      <c r="W521" s="2">
        <v>2.0099999999999998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2.69766E-2</v>
      </c>
      <c r="H522" s="2">
        <v>8.3658299999999994E-3</v>
      </c>
      <c r="I522" s="2">
        <v>1</v>
      </c>
      <c r="J522" s="2">
        <v>1</v>
      </c>
      <c r="K522" s="2">
        <v>1</v>
      </c>
      <c r="L522" s="2" t="s">
        <v>1196</v>
      </c>
      <c r="M522" s="2" t="s">
        <v>2489</v>
      </c>
      <c r="N522" s="2" t="s">
        <v>1198</v>
      </c>
      <c r="O522" s="2">
        <v>0</v>
      </c>
      <c r="P522" s="2">
        <v>981.46360000000004</v>
      </c>
      <c r="Q522" s="2" t="s">
        <v>22</v>
      </c>
      <c r="R522" s="2">
        <v>2</v>
      </c>
      <c r="S522" s="2">
        <v>491.2355</v>
      </c>
      <c r="T522" s="2">
        <v>19.9102</v>
      </c>
      <c r="U522" s="2">
        <v>9.0910000000000001E-3</v>
      </c>
      <c r="V522" s="2">
        <v>2.5139999999999999E-2</v>
      </c>
      <c r="W522" s="2">
        <v>2.13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2.6244E-2</v>
      </c>
      <c r="H523" s="2">
        <v>8.3658299999999994E-3</v>
      </c>
      <c r="I523" s="2">
        <v>1</v>
      </c>
      <c r="J523" s="2">
        <v>1</v>
      </c>
      <c r="K523" s="2">
        <v>1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1011.49932</v>
      </c>
      <c r="Q523" s="2" t="s">
        <v>22</v>
      </c>
      <c r="R523" s="2">
        <v>2</v>
      </c>
      <c r="S523" s="2">
        <v>506.25375000000003</v>
      </c>
      <c r="T523" s="2">
        <v>39.017400000000002</v>
      </c>
      <c r="U523" s="2">
        <v>9.0910000000000001E-3</v>
      </c>
      <c r="V523" s="2">
        <v>2.4410000000000001E-2</v>
      </c>
      <c r="W523" s="2">
        <v>1.94</v>
      </c>
    </row>
    <row r="524" spans="1:23">
      <c r="A524" s="2" t="b">
        <v>0</v>
      </c>
      <c r="B524" s="2" t="s">
        <v>22</v>
      </c>
      <c r="C524" s="2" t="s">
        <v>2495</v>
      </c>
      <c r="D524" s="2">
        <f t="shared" si="8"/>
        <v>9</v>
      </c>
      <c r="E524" s="2" t="s">
        <v>2496</v>
      </c>
      <c r="F524" s="2" t="s">
        <v>25</v>
      </c>
      <c r="G524" s="2">
        <v>2.6364800000000001E-2</v>
      </c>
      <c r="H524" s="2">
        <v>8.3658299999999994E-3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1050.60545</v>
      </c>
      <c r="Q524" s="2" t="s">
        <v>22</v>
      </c>
      <c r="R524" s="2">
        <v>2</v>
      </c>
      <c r="S524" s="2">
        <v>525.80627000000004</v>
      </c>
      <c r="T524" s="2">
        <v>30.203900000000001</v>
      </c>
      <c r="U524" s="2">
        <v>9.0910000000000001E-3</v>
      </c>
      <c r="V524" s="2">
        <v>2.452E-2</v>
      </c>
      <c r="W524" s="2">
        <v>2.04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9</v>
      </c>
      <c r="E525" s="2" t="s">
        <v>2501</v>
      </c>
      <c r="F525" s="2" t="s">
        <v>25</v>
      </c>
      <c r="G525" s="2">
        <v>2.6364800000000001E-2</v>
      </c>
      <c r="H525" s="2">
        <v>8.3658299999999994E-3</v>
      </c>
      <c r="I525" s="2">
        <v>1</v>
      </c>
      <c r="J525" s="2">
        <v>1</v>
      </c>
      <c r="K525" s="2">
        <v>1</v>
      </c>
      <c r="L525" s="2" t="s">
        <v>539</v>
      </c>
      <c r="M525" s="2" t="s">
        <v>2502</v>
      </c>
      <c r="N525" s="2" t="s">
        <v>541</v>
      </c>
      <c r="O525" s="2">
        <v>0</v>
      </c>
      <c r="P525" s="2">
        <v>993.44583999999998</v>
      </c>
      <c r="Q525" s="2" t="s">
        <v>22</v>
      </c>
      <c r="R525" s="2">
        <v>2</v>
      </c>
      <c r="S525" s="2">
        <v>497.22658999999999</v>
      </c>
      <c r="T525" s="2">
        <v>29.042100000000001</v>
      </c>
      <c r="U525" s="2">
        <v>9.0910000000000001E-3</v>
      </c>
      <c r="V525" s="2">
        <v>2.4570000000000002E-2</v>
      </c>
      <c r="W525" s="2">
        <v>1.83</v>
      </c>
    </row>
    <row r="526" spans="1:23">
      <c r="A526" s="2" t="b">
        <v>0</v>
      </c>
      <c r="B526" s="2" t="s">
        <v>22</v>
      </c>
      <c r="C526" s="2" t="s">
        <v>2503</v>
      </c>
      <c r="D526" s="2">
        <f t="shared" si="8"/>
        <v>9</v>
      </c>
      <c r="E526" s="2" t="s">
        <v>2504</v>
      </c>
      <c r="F526" s="2" t="s">
        <v>25</v>
      </c>
      <c r="G526" s="2">
        <v>2.7475300000000001E-2</v>
      </c>
      <c r="H526" s="2">
        <v>8.3658299999999994E-3</v>
      </c>
      <c r="I526" s="2">
        <v>1</v>
      </c>
      <c r="J526" s="2">
        <v>1</v>
      </c>
      <c r="K526" s="2">
        <v>1</v>
      </c>
      <c r="L526" s="2" t="s">
        <v>2505</v>
      </c>
      <c r="M526" s="2" t="s">
        <v>2506</v>
      </c>
      <c r="N526" s="2" t="s">
        <v>2507</v>
      </c>
      <c r="O526" s="2">
        <v>0</v>
      </c>
      <c r="P526" s="2">
        <v>940.55744000000004</v>
      </c>
      <c r="Q526" s="2" t="s">
        <v>22</v>
      </c>
      <c r="R526" s="2">
        <v>2</v>
      </c>
      <c r="S526" s="2">
        <v>470.78194999999999</v>
      </c>
      <c r="T526" s="2">
        <v>33.021700000000003</v>
      </c>
      <c r="U526" s="2">
        <v>9.0910000000000001E-3</v>
      </c>
      <c r="V526" s="2">
        <v>2.5590000000000002E-2</v>
      </c>
      <c r="W526" s="2">
        <v>1.55</v>
      </c>
    </row>
    <row r="527" spans="1:23">
      <c r="A527" s="2" t="b">
        <v>0</v>
      </c>
      <c r="B527" s="2" t="s">
        <v>22</v>
      </c>
      <c r="C527" s="2" t="s">
        <v>2508</v>
      </c>
      <c r="D527" s="2">
        <f t="shared" si="8"/>
        <v>9</v>
      </c>
      <c r="E527" s="2" t="s">
        <v>2509</v>
      </c>
      <c r="F527" s="2" t="s">
        <v>25</v>
      </c>
      <c r="G527" s="2">
        <v>2.6364800000000001E-2</v>
      </c>
      <c r="H527" s="2">
        <v>8.3658299999999994E-3</v>
      </c>
      <c r="I527" s="2">
        <v>1</v>
      </c>
      <c r="J527" s="2">
        <v>1</v>
      </c>
      <c r="K527" s="2">
        <v>1</v>
      </c>
      <c r="L527" s="2" t="s">
        <v>2510</v>
      </c>
      <c r="M527" s="2" t="s">
        <v>2511</v>
      </c>
      <c r="N527" s="2" t="s">
        <v>2512</v>
      </c>
      <c r="O527" s="2">
        <v>0</v>
      </c>
      <c r="P527" s="2">
        <v>1078.61429</v>
      </c>
      <c r="Q527" s="2" t="s">
        <v>22</v>
      </c>
      <c r="R527" s="2">
        <v>2</v>
      </c>
      <c r="S527" s="2">
        <v>539.81255999999996</v>
      </c>
      <c r="T527" s="2">
        <v>36.862299999999998</v>
      </c>
      <c r="U527" s="2">
        <v>9.0910000000000001E-3</v>
      </c>
      <c r="V527" s="2">
        <v>2.46E-2</v>
      </c>
      <c r="W527" s="2">
        <v>2.12</v>
      </c>
    </row>
    <row r="528" spans="1:23">
      <c r="A528" s="2" t="b">
        <v>0</v>
      </c>
      <c r="B528" s="2" t="s">
        <v>22</v>
      </c>
      <c r="C528" s="2" t="s">
        <v>776</v>
      </c>
      <c r="D528" s="2">
        <f t="shared" si="8"/>
        <v>9</v>
      </c>
      <c r="E528" s="2" t="s">
        <v>777</v>
      </c>
      <c r="F528" s="2" t="s">
        <v>839</v>
      </c>
      <c r="G528" s="2">
        <v>2.6486200000000001E-2</v>
      </c>
      <c r="H528" s="2">
        <v>8.3658299999999994E-3</v>
      </c>
      <c r="I528" s="2">
        <v>1</v>
      </c>
      <c r="J528" s="2">
        <v>1</v>
      </c>
      <c r="K528" s="2">
        <v>1</v>
      </c>
      <c r="L528" s="2" t="s">
        <v>778</v>
      </c>
      <c r="M528" s="2" t="s">
        <v>779</v>
      </c>
      <c r="N528" s="2" t="s">
        <v>780</v>
      </c>
      <c r="O528" s="2">
        <v>0</v>
      </c>
      <c r="P528" s="2">
        <v>1114.4873700000001</v>
      </c>
      <c r="Q528" s="2" t="s">
        <v>22</v>
      </c>
      <c r="R528" s="2">
        <v>2</v>
      </c>
      <c r="S528" s="2">
        <v>557.74719000000005</v>
      </c>
      <c r="T528" s="2">
        <v>29.696000000000002</v>
      </c>
      <c r="U528" s="2">
        <v>9.0910000000000001E-3</v>
      </c>
      <c r="V528" s="2">
        <v>2.47E-2</v>
      </c>
      <c r="W528" s="2">
        <v>1.66</v>
      </c>
    </row>
    <row r="529" spans="1:23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2.7601199999999999E-2</v>
      </c>
      <c r="H529" s="2">
        <v>8.3658299999999994E-3</v>
      </c>
      <c r="I529" s="2">
        <v>1</v>
      </c>
      <c r="J529" s="2">
        <v>1</v>
      </c>
      <c r="K529" s="2">
        <v>1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1042.53162</v>
      </c>
      <c r="Q529" s="2" t="s">
        <v>22</v>
      </c>
      <c r="R529" s="2">
        <v>2</v>
      </c>
      <c r="S529" s="2">
        <v>521.76995999999997</v>
      </c>
      <c r="T529" s="2">
        <v>36.082700000000003</v>
      </c>
      <c r="U529" s="2">
        <v>9.0910000000000001E-3</v>
      </c>
      <c r="V529" s="2">
        <v>2.5749999999999999E-2</v>
      </c>
      <c r="W529" s="2">
        <v>2.27</v>
      </c>
    </row>
    <row r="530" spans="1:23">
      <c r="A530" s="2" t="b">
        <v>0</v>
      </c>
      <c r="B530" s="2" t="s">
        <v>22</v>
      </c>
      <c r="C530" s="2" t="s">
        <v>2518</v>
      </c>
      <c r="D530" s="2">
        <f t="shared" si="8"/>
        <v>8</v>
      </c>
      <c r="E530" s="2" t="s">
        <v>2519</v>
      </c>
      <c r="F530" s="2" t="s">
        <v>25</v>
      </c>
      <c r="G530" s="2">
        <v>2.6853200000000001E-2</v>
      </c>
      <c r="H530" s="2">
        <v>8.3658299999999994E-3</v>
      </c>
      <c r="I530" s="2">
        <v>1</v>
      </c>
      <c r="J530" s="2">
        <v>1</v>
      </c>
      <c r="K530" s="2">
        <v>1</v>
      </c>
      <c r="L530" s="2" t="s">
        <v>2403</v>
      </c>
      <c r="M530" s="2" t="s">
        <v>2520</v>
      </c>
      <c r="N530" s="2" t="s">
        <v>2405</v>
      </c>
      <c r="O530" s="2">
        <v>0</v>
      </c>
      <c r="P530" s="2">
        <v>990.50031999999999</v>
      </c>
      <c r="Q530" s="2" t="s">
        <v>22</v>
      </c>
      <c r="R530" s="2">
        <v>2</v>
      </c>
      <c r="S530" s="2">
        <v>495.75403</v>
      </c>
      <c r="T530" s="2">
        <v>26.11</v>
      </c>
      <c r="U530" s="2">
        <v>9.0910000000000001E-3</v>
      </c>
      <c r="V530" s="2">
        <v>2.5020000000000001E-2</v>
      </c>
      <c r="W530" s="2">
        <v>1.74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FA099-189E-5E4F-B68D-AC2F6C85AF55}">
  <sheetPr filterMode="1"/>
  <dimension ref="A1:W530"/>
  <sheetViews>
    <sheetView workbookViewId="0">
      <selection activeCell="E43" sqref="A1:W53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2521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5.72515E-3</v>
      </c>
      <c r="H2" s="2">
        <v>1.16902E-3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426.21674000000002</v>
      </c>
      <c r="T2" s="2">
        <v>27.670300000000001</v>
      </c>
      <c r="U2" s="2">
        <v>2.6459999999999999E-3</v>
      </c>
      <c r="V2" s="2">
        <v>5.398E-3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3.2988100000000001E-3</v>
      </c>
      <c r="H3" s="2">
        <v>1.16902E-3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1008.54727</v>
      </c>
      <c r="Q3" s="2" t="s">
        <v>22</v>
      </c>
      <c r="R3" s="2">
        <v>2</v>
      </c>
      <c r="S3" s="2">
        <v>504.7774</v>
      </c>
      <c r="T3" s="2">
        <v>31.512</v>
      </c>
      <c r="U3" s="2">
        <v>2.6459999999999999E-3</v>
      </c>
      <c r="V3" s="2">
        <v>3.1129999999999999E-3</v>
      </c>
      <c r="W3" s="2">
        <v>2.72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8.2605100000000004E-3</v>
      </c>
      <c r="H4" s="2">
        <v>1.16902E-3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1038.46731</v>
      </c>
      <c r="Q4" s="2" t="s">
        <v>22</v>
      </c>
      <c r="R4" s="2">
        <v>2</v>
      </c>
      <c r="S4" s="2">
        <v>519.73724000000004</v>
      </c>
      <c r="T4" s="2">
        <v>16.162500000000001</v>
      </c>
      <c r="U4" s="2">
        <v>2.6459999999999999E-3</v>
      </c>
      <c r="V4" s="2">
        <v>7.7780000000000002E-3</v>
      </c>
      <c r="W4" s="2">
        <v>1.79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3.9075899999999998E-3</v>
      </c>
      <c r="H5" s="2">
        <v>1.16902E-3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1171.5629799999999</v>
      </c>
      <c r="Q5" s="2" t="s">
        <v>22</v>
      </c>
      <c r="R5" s="2">
        <v>2</v>
      </c>
      <c r="S5" s="2">
        <v>586.28570999999999</v>
      </c>
      <c r="T5" s="2">
        <v>39.571800000000003</v>
      </c>
      <c r="U5" s="2">
        <v>2.6459999999999999E-3</v>
      </c>
      <c r="V5" s="2">
        <v>3.6909999999999998E-3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1.1933499999999999E-3</v>
      </c>
      <c r="H6" s="2">
        <v>1.16902E-3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991.52071999999998</v>
      </c>
      <c r="Q6" s="2" t="s">
        <v>22</v>
      </c>
      <c r="R6" s="2">
        <v>2</v>
      </c>
      <c r="S6" s="2">
        <v>496.26364000000001</v>
      </c>
      <c r="T6" s="2">
        <v>43.002699999999997</v>
      </c>
      <c r="U6" s="2">
        <v>2.6459999999999999E-3</v>
      </c>
      <c r="V6" s="2">
        <v>1.1349999999999999E-3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1.6923199999999999E-2</v>
      </c>
      <c r="H7" s="2">
        <v>1.16902E-3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919.50949000000003</v>
      </c>
      <c r="Q7" s="2" t="s">
        <v>22</v>
      </c>
      <c r="R7" s="2">
        <v>2</v>
      </c>
      <c r="S7" s="2">
        <v>460.25806</v>
      </c>
      <c r="T7" s="2">
        <v>26.751200000000001</v>
      </c>
      <c r="U7" s="2">
        <v>2.6459999999999999E-3</v>
      </c>
      <c r="V7" s="2">
        <v>1.584E-2</v>
      </c>
      <c r="W7" s="2">
        <v>2.1800000000000002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12</v>
      </c>
      <c r="E8" s="2" t="s">
        <v>55</v>
      </c>
      <c r="F8" s="2" t="s">
        <v>25</v>
      </c>
      <c r="G8" s="2">
        <v>1.4678699999999999E-2</v>
      </c>
      <c r="H8" s="2">
        <v>1.16902E-3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1365.6896400000001</v>
      </c>
      <c r="Q8" s="2" t="s">
        <v>22</v>
      </c>
      <c r="R8" s="2">
        <v>2</v>
      </c>
      <c r="S8" s="2">
        <v>683.34851000000003</v>
      </c>
      <c r="T8" s="2">
        <v>40.238100000000003</v>
      </c>
      <c r="U8" s="2">
        <v>2.6459999999999999E-3</v>
      </c>
      <c r="V8" s="2">
        <v>1.375E-2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1.3281299999999999E-2</v>
      </c>
      <c r="H9" s="2">
        <v>1.16902E-3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1127.63067</v>
      </c>
      <c r="Q9" s="2" t="s">
        <v>22</v>
      </c>
      <c r="R9" s="2">
        <v>2</v>
      </c>
      <c r="S9" s="2">
        <v>564.31903</v>
      </c>
      <c r="T9" s="2">
        <v>35.5486</v>
      </c>
      <c r="U9" s="2">
        <v>2.6459999999999999E-3</v>
      </c>
      <c r="V9" s="2">
        <v>1.2449999999999999E-2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3.42903E-3</v>
      </c>
      <c r="H10" s="2">
        <v>1.16902E-3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1018.47998</v>
      </c>
      <c r="Q10" s="2" t="s">
        <v>22</v>
      </c>
      <c r="R10" s="2">
        <v>2</v>
      </c>
      <c r="S10" s="2">
        <v>509.74405000000002</v>
      </c>
      <c r="T10" s="2">
        <v>16.887899999999998</v>
      </c>
      <c r="U10" s="2">
        <v>2.6459999999999999E-3</v>
      </c>
      <c r="V10" s="2">
        <v>3.2399999999999998E-3</v>
      </c>
      <c r="W10" s="2">
        <v>1.9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9.7750900000000002E-3</v>
      </c>
      <c r="H11" s="2">
        <v>1.16902E-3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945.46762000000001</v>
      </c>
      <c r="Q11" s="2" t="s">
        <v>22</v>
      </c>
      <c r="R11" s="2">
        <v>2</v>
      </c>
      <c r="S11" s="2">
        <v>473.23709000000002</v>
      </c>
      <c r="T11" s="2">
        <v>26.684000000000001</v>
      </c>
      <c r="U11" s="2">
        <v>2.6459999999999999E-3</v>
      </c>
      <c r="V11" s="2">
        <v>9.1929999999999998E-3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1.97466E-3</v>
      </c>
      <c r="H12" s="2">
        <v>1.16902E-3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897.46762000000001</v>
      </c>
      <c r="Q12" s="2" t="s">
        <v>22</v>
      </c>
      <c r="R12" s="2">
        <v>2</v>
      </c>
      <c r="S12" s="2">
        <v>449.23727000000002</v>
      </c>
      <c r="T12" s="2">
        <v>24.2286</v>
      </c>
      <c r="U12" s="2">
        <v>2.6459999999999999E-3</v>
      </c>
      <c r="V12" s="2">
        <v>1.872E-3</v>
      </c>
      <c r="W12" s="2">
        <v>2.56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14</v>
      </c>
      <c r="E13" s="2" t="s">
        <v>80</v>
      </c>
      <c r="F13" s="2" t="s">
        <v>81</v>
      </c>
      <c r="G13" s="2">
        <v>2.4435099999999999E-3</v>
      </c>
      <c r="H13" s="2">
        <v>1.16902E-3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1422.68932</v>
      </c>
      <c r="Q13" s="2" t="s">
        <v>22</v>
      </c>
      <c r="R13" s="2">
        <v>2</v>
      </c>
      <c r="S13" s="2">
        <v>711.84862999999996</v>
      </c>
      <c r="T13" s="2">
        <v>31.252500000000001</v>
      </c>
      <c r="U13" s="2">
        <v>2.6459999999999999E-3</v>
      </c>
      <c r="V13" s="2">
        <v>2.3110000000000001E-3</v>
      </c>
      <c r="W13" s="2">
        <v>3.3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1.6749E-3</v>
      </c>
      <c r="H14" s="2">
        <v>1.16902E-3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454.24914999999999</v>
      </c>
      <c r="T14" s="2">
        <v>27.0349</v>
      </c>
      <c r="U14" s="2">
        <v>2.6459999999999999E-3</v>
      </c>
      <c r="V14" s="2">
        <v>1.586E-3</v>
      </c>
      <c r="W14" s="2">
        <v>2.58</v>
      </c>
    </row>
    <row r="15" spans="1:23" hidden="1">
      <c r="A15" s="2" t="b">
        <v>0</v>
      </c>
      <c r="B15" s="2" t="s">
        <v>22</v>
      </c>
      <c r="C15" s="2" t="s">
        <v>90</v>
      </c>
      <c r="D15" s="2">
        <f t="shared" si="0"/>
        <v>16</v>
      </c>
      <c r="E15" s="2" t="s">
        <v>91</v>
      </c>
      <c r="F15" s="2" t="s">
        <v>25</v>
      </c>
      <c r="G15" s="2">
        <v>1.3211E-3</v>
      </c>
      <c r="H15" s="2">
        <v>1.16902E-3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1460.7088100000001</v>
      </c>
      <c r="Q15" s="2" t="s">
        <v>22</v>
      </c>
      <c r="R15" s="2">
        <v>2</v>
      </c>
      <c r="S15" s="2">
        <v>730.85802999999999</v>
      </c>
      <c r="T15" s="2">
        <v>17.394500000000001</v>
      </c>
      <c r="U15" s="2">
        <v>2.6459999999999999E-3</v>
      </c>
      <c r="V15" s="2">
        <v>1.2570000000000001E-3</v>
      </c>
      <c r="W15" s="2">
        <v>3.34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4.8109199999999998E-3</v>
      </c>
      <c r="H16" s="2">
        <v>1.16902E-3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896.48361</v>
      </c>
      <c r="Q16" s="2" t="s">
        <v>22</v>
      </c>
      <c r="R16" s="2">
        <v>2</v>
      </c>
      <c r="S16" s="2">
        <v>448.74561</v>
      </c>
      <c r="T16" s="2">
        <v>27.746300000000002</v>
      </c>
      <c r="U16" s="2">
        <v>2.6459999999999999E-3</v>
      </c>
      <c r="V16" s="2">
        <v>4.5329999999999997E-3</v>
      </c>
      <c r="W16" s="2">
        <v>3.19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6.8779399999999999E-3</v>
      </c>
      <c r="H17" s="2">
        <v>1.16902E-3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1170.5538100000001</v>
      </c>
      <c r="Q17" s="2" t="s">
        <v>22</v>
      </c>
      <c r="R17" s="2">
        <v>2</v>
      </c>
      <c r="S17" s="2">
        <v>585.78148999999996</v>
      </c>
      <c r="T17" s="2">
        <v>23.590699999999998</v>
      </c>
      <c r="U17" s="2">
        <v>2.6459999999999999E-3</v>
      </c>
      <c r="V17" s="2">
        <v>6.4609999999999997E-3</v>
      </c>
      <c r="W17" s="2">
        <v>2.36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1.8722299999999999E-3</v>
      </c>
      <c r="H18" s="2">
        <v>1.16902E-3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1251.5964100000001</v>
      </c>
      <c r="Q18" s="2" t="s">
        <v>22</v>
      </c>
      <c r="R18" s="2">
        <v>2</v>
      </c>
      <c r="S18" s="2">
        <v>626.30200000000002</v>
      </c>
      <c r="T18" s="2">
        <v>24.562200000000001</v>
      </c>
      <c r="U18" s="2">
        <v>2.6459999999999999E-3</v>
      </c>
      <c r="V18" s="2">
        <v>1.776E-3</v>
      </c>
      <c r="W18" s="2">
        <v>2.67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1.66848E-2</v>
      </c>
      <c r="H19" s="2">
        <v>1.16902E-3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1073.5010500000001</v>
      </c>
      <c r="Q19" s="2" t="s">
        <v>22</v>
      </c>
      <c r="R19" s="2">
        <v>2</v>
      </c>
      <c r="S19" s="2">
        <v>537.25463999999999</v>
      </c>
      <c r="T19" s="2">
        <v>23.243200000000002</v>
      </c>
      <c r="U19" s="2">
        <v>2.6459999999999999E-3</v>
      </c>
      <c r="V19" s="2">
        <v>1.558E-2</v>
      </c>
      <c r="W19" s="2">
        <v>2.15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1.54664E-2</v>
      </c>
      <c r="H20" s="2">
        <v>1.16902E-3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980.53459999999995</v>
      </c>
      <c r="Q20" s="2" t="s">
        <v>22</v>
      </c>
      <c r="R20" s="2">
        <v>2</v>
      </c>
      <c r="S20" s="2">
        <v>490.77100000000002</v>
      </c>
      <c r="T20" s="2">
        <v>20.925799999999999</v>
      </c>
      <c r="U20" s="2">
        <v>2.6459999999999999E-3</v>
      </c>
      <c r="V20" s="2">
        <v>1.448E-2</v>
      </c>
      <c r="W20" s="2">
        <v>2.88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1.0404699999999999E-2</v>
      </c>
      <c r="H21" s="2">
        <v>1.16902E-3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1134.6265800000001</v>
      </c>
      <c r="Q21" s="2" t="s">
        <v>22</v>
      </c>
      <c r="R21" s="2">
        <v>2</v>
      </c>
      <c r="S21" s="2">
        <v>567.81757000000005</v>
      </c>
      <c r="T21" s="2">
        <v>34.7301</v>
      </c>
      <c r="U21" s="2">
        <v>2.6459999999999999E-3</v>
      </c>
      <c r="V21" s="2">
        <v>9.7730000000000004E-3</v>
      </c>
      <c r="W21" s="2">
        <v>2.08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2.8667900000000001E-3</v>
      </c>
      <c r="H22" s="2">
        <v>1.16902E-3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1066.5349900000001</v>
      </c>
      <c r="Q22" s="2" t="s">
        <v>22</v>
      </c>
      <c r="R22" s="2">
        <v>2</v>
      </c>
      <c r="S22" s="2">
        <v>533.77075000000002</v>
      </c>
      <c r="T22" s="2">
        <v>35.615900000000003</v>
      </c>
      <c r="U22" s="2">
        <v>2.6459999999999999E-3</v>
      </c>
      <c r="V22" s="2">
        <v>2.7109999999999999E-3</v>
      </c>
      <c r="W22" s="2">
        <v>2.13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2.9370300000000002E-3</v>
      </c>
      <c r="H23" s="2">
        <v>1.16902E-3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948.47852</v>
      </c>
      <c r="Q23" s="2" t="s">
        <v>22</v>
      </c>
      <c r="R23" s="2">
        <v>2</v>
      </c>
      <c r="S23" s="2">
        <v>474.74301000000003</v>
      </c>
      <c r="T23" s="2">
        <v>30.9724</v>
      </c>
      <c r="U23" s="2">
        <v>2.6459999999999999E-3</v>
      </c>
      <c r="V23" s="2">
        <v>2.7810000000000001E-3</v>
      </c>
      <c r="W23" s="2">
        <v>2.72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1.6749E-3</v>
      </c>
      <c r="H24" s="2">
        <v>1.16902E-3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990.46393</v>
      </c>
      <c r="Q24" s="2" t="s">
        <v>22</v>
      </c>
      <c r="R24" s="2">
        <v>2</v>
      </c>
      <c r="S24" s="2">
        <v>495.73608000000002</v>
      </c>
      <c r="T24" s="2">
        <v>22.249199999999998</v>
      </c>
      <c r="U24" s="2">
        <v>2.6459999999999999E-3</v>
      </c>
      <c r="V24" s="2">
        <v>1.5870000000000001E-3</v>
      </c>
      <c r="W24" s="2">
        <v>1.78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1.44707E-2</v>
      </c>
      <c r="H25" s="2">
        <v>1.16902E-3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1021.50613</v>
      </c>
      <c r="Q25" s="2" t="s">
        <v>22</v>
      </c>
      <c r="R25" s="2">
        <v>2</v>
      </c>
      <c r="S25" s="2">
        <v>511.25738999999999</v>
      </c>
      <c r="T25" s="2">
        <v>21.8827</v>
      </c>
      <c r="U25" s="2">
        <v>2.6459999999999999E-3</v>
      </c>
      <c r="V25" s="2">
        <v>1.354E-2</v>
      </c>
      <c r="W25" s="2">
        <v>1.32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1.21288E-2</v>
      </c>
      <c r="H26" s="2">
        <v>1.16902E-3</v>
      </c>
      <c r="I26" s="2">
        <v>1</v>
      </c>
      <c r="J26" s="2">
        <v>2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979.49557000000004</v>
      </c>
      <c r="Q26" s="2" t="s">
        <v>22</v>
      </c>
      <c r="R26" s="2">
        <v>2</v>
      </c>
      <c r="S26" s="2">
        <v>490.25159000000002</v>
      </c>
      <c r="T26" s="2">
        <v>24.389900000000001</v>
      </c>
      <c r="U26" s="2">
        <v>2.6459999999999999E-3</v>
      </c>
      <c r="V26" s="2">
        <v>1.1390000000000001E-2</v>
      </c>
      <c r="W26" s="2">
        <v>2.5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1.5539900000000001E-2</v>
      </c>
      <c r="H27" s="2">
        <v>1.16902E-3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1035.55817</v>
      </c>
      <c r="Q27" s="2" t="s">
        <v>22</v>
      </c>
      <c r="R27" s="2">
        <v>2</v>
      </c>
      <c r="S27" s="2">
        <v>518.28314</v>
      </c>
      <c r="T27" s="2">
        <v>27.742699999999999</v>
      </c>
      <c r="U27" s="2">
        <v>2.6459999999999999E-3</v>
      </c>
      <c r="V27" s="2">
        <v>1.457E-2</v>
      </c>
      <c r="W27" s="2">
        <v>2.04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5.1727199999999996E-3</v>
      </c>
      <c r="H28" s="2">
        <v>1.16902E-3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1040.48948</v>
      </c>
      <c r="Q28" s="2" t="s">
        <v>22</v>
      </c>
      <c r="R28" s="2">
        <v>2</v>
      </c>
      <c r="S28" s="2">
        <v>520.74950999999999</v>
      </c>
      <c r="T28" s="2">
        <v>19.7363</v>
      </c>
      <c r="U28" s="2">
        <v>2.6459999999999999E-3</v>
      </c>
      <c r="V28" s="2">
        <v>4.8780000000000004E-3</v>
      </c>
      <c r="W28" s="2">
        <v>2.84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6.09613E-3</v>
      </c>
      <c r="H29" s="2">
        <v>1.16902E-3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890.40026999999998</v>
      </c>
      <c r="Q29" s="2" t="s">
        <v>22</v>
      </c>
      <c r="R29" s="2">
        <v>2</v>
      </c>
      <c r="S29" s="2">
        <v>445.70305999999999</v>
      </c>
      <c r="T29" s="2">
        <v>25.352900000000002</v>
      </c>
      <c r="U29" s="2">
        <v>2.6459999999999999E-3</v>
      </c>
      <c r="V29" s="2">
        <v>5.7470000000000004E-3</v>
      </c>
      <c r="W29" s="2">
        <v>2.37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1.0060899999999999E-2</v>
      </c>
      <c r="H30" s="2">
        <v>1.16902E-3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913.43739000000005</v>
      </c>
      <c r="Q30" s="2" t="s">
        <v>22</v>
      </c>
      <c r="R30" s="2">
        <v>2</v>
      </c>
      <c r="S30" s="2">
        <v>457.22226000000001</v>
      </c>
      <c r="T30" s="2">
        <v>18.567699999999999</v>
      </c>
      <c r="U30" s="2">
        <v>2.6459999999999999E-3</v>
      </c>
      <c r="V30" s="2">
        <v>9.4319999999999994E-3</v>
      </c>
      <c r="W30" s="2">
        <v>2.0299999999999998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4.2016800000000002E-3</v>
      </c>
      <c r="H31" s="2">
        <v>1.16902E-3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869.39994000000002</v>
      </c>
      <c r="Q31" s="2" t="s">
        <v>22</v>
      </c>
      <c r="R31" s="2">
        <v>2</v>
      </c>
      <c r="S31" s="2">
        <v>435.20321999999999</v>
      </c>
      <c r="T31" s="2">
        <v>24.837199999999999</v>
      </c>
      <c r="U31" s="2">
        <v>2.6459999999999999E-3</v>
      </c>
      <c r="V31" s="2">
        <v>3.9560000000000003E-3</v>
      </c>
      <c r="W31" s="2">
        <v>2.86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10</v>
      </c>
      <c r="E32" s="2" t="s">
        <v>176</v>
      </c>
      <c r="F32" s="2" t="s">
        <v>25</v>
      </c>
      <c r="G32" s="2">
        <v>1.15067E-2</v>
      </c>
      <c r="H32" s="2">
        <v>1.16902E-3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1095.5429099999999</v>
      </c>
      <c r="Q32" s="2" t="s">
        <v>22</v>
      </c>
      <c r="R32" s="2">
        <v>2</v>
      </c>
      <c r="S32" s="2">
        <v>548.27544999999998</v>
      </c>
      <c r="T32" s="2">
        <v>28.131900000000002</v>
      </c>
      <c r="U32" s="2">
        <v>2.6459999999999999E-3</v>
      </c>
      <c r="V32" s="2">
        <v>1.081E-2</v>
      </c>
      <c r="W32" s="2">
        <v>3.04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10</v>
      </c>
      <c r="E33" s="2" t="s">
        <v>181</v>
      </c>
      <c r="F33" s="2" t="s">
        <v>25</v>
      </c>
      <c r="G33" s="2">
        <v>7.3583900000000002E-3</v>
      </c>
      <c r="H33" s="2">
        <v>1.16902E-3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934.44762000000003</v>
      </c>
      <c r="Q33" s="2" t="s">
        <v>22</v>
      </c>
      <c r="R33" s="2">
        <v>2</v>
      </c>
      <c r="S33" s="2">
        <v>467.72681</v>
      </c>
      <c r="T33" s="2">
        <v>16.074100000000001</v>
      </c>
      <c r="U33" s="2">
        <v>2.6459999999999999E-3</v>
      </c>
      <c r="V33" s="2">
        <v>6.9040000000000004E-3</v>
      </c>
      <c r="W33" s="2">
        <v>2.0499999999999998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4.7877199999999996E-3</v>
      </c>
      <c r="H34" s="2">
        <v>1.16902E-3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833.47271000000001</v>
      </c>
      <c r="Q34" s="2" t="s">
        <v>22</v>
      </c>
      <c r="R34" s="2">
        <v>2</v>
      </c>
      <c r="S34" s="2">
        <v>417.23944</v>
      </c>
      <c r="T34" s="2">
        <v>24.252500000000001</v>
      </c>
      <c r="U34" s="2">
        <v>2.6459999999999999E-3</v>
      </c>
      <c r="V34" s="2">
        <v>4.5040000000000002E-3</v>
      </c>
      <c r="W34" s="2">
        <v>1.7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1.14518E-2</v>
      </c>
      <c r="H35" s="2">
        <v>1.16902E-3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983.46802000000002</v>
      </c>
      <c r="Q35" s="2" t="s">
        <v>22</v>
      </c>
      <c r="R35" s="2">
        <v>2</v>
      </c>
      <c r="S35" s="2">
        <v>492.23755</v>
      </c>
      <c r="T35" s="2">
        <v>29.398399999999999</v>
      </c>
      <c r="U35" s="2">
        <v>2.6459999999999999E-3</v>
      </c>
      <c r="V35" s="2">
        <v>1.073E-2</v>
      </c>
      <c r="W35" s="2">
        <v>2.2599999999999998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12</v>
      </c>
      <c r="E36" s="2" t="s">
        <v>196</v>
      </c>
      <c r="F36" s="2" t="s">
        <v>25</v>
      </c>
      <c r="G36" s="2">
        <v>2.0927900000000002E-3</v>
      </c>
      <c r="H36" s="2">
        <v>1.16902E-3</v>
      </c>
      <c r="I36" s="2">
        <v>1</v>
      </c>
      <c r="J36" s="2">
        <v>1</v>
      </c>
      <c r="K36" s="2">
        <v>1</v>
      </c>
      <c r="L36" s="2" t="s">
        <v>56</v>
      </c>
      <c r="M36" s="2" t="s">
        <v>197</v>
      </c>
      <c r="N36" s="2" t="s">
        <v>58</v>
      </c>
      <c r="O36" s="2">
        <v>0</v>
      </c>
      <c r="P36" s="2">
        <v>1077.4483399999999</v>
      </c>
      <c r="Q36" s="2" t="s">
        <v>22</v>
      </c>
      <c r="R36" s="2">
        <v>2</v>
      </c>
      <c r="S36" s="2">
        <v>539.22893999999997</v>
      </c>
      <c r="T36" s="2">
        <v>36.372199999999999</v>
      </c>
      <c r="U36" s="2">
        <v>2.6459999999999999E-3</v>
      </c>
      <c r="V36" s="2">
        <v>1.9819999999999998E-3</v>
      </c>
      <c r="W36" s="2">
        <v>3.68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10</v>
      </c>
      <c r="E37" s="2" t="s">
        <v>199</v>
      </c>
      <c r="F37" s="2" t="s">
        <v>25</v>
      </c>
      <c r="G37" s="2">
        <v>1.9088499999999999E-3</v>
      </c>
      <c r="H37" s="2">
        <v>1.16902E-3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1164.48037</v>
      </c>
      <c r="Q37" s="2" t="s">
        <v>22</v>
      </c>
      <c r="R37" s="2">
        <v>2</v>
      </c>
      <c r="S37" s="2">
        <v>582.74377000000004</v>
      </c>
      <c r="T37" s="2">
        <v>24.886800000000001</v>
      </c>
      <c r="U37" s="2">
        <v>2.6459999999999999E-3</v>
      </c>
      <c r="V37" s="2">
        <v>1.8109999999999999E-3</v>
      </c>
      <c r="W37" s="2">
        <v>2.86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8.4617800000000003E-3</v>
      </c>
      <c r="H38" s="2">
        <v>1.16902E-3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1237.59601</v>
      </c>
      <c r="Q38" s="2" t="s">
        <v>22</v>
      </c>
      <c r="R38" s="2">
        <v>2</v>
      </c>
      <c r="S38" s="2">
        <v>619.30145000000005</v>
      </c>
      <c r="T38" s="2">
        <v>29.1782</v>
      </c>
      <c r="U38" s="2">
        <v>2.6459999999999999E-3</v>
      </c>
      <c r="V38" s="2">
        <v>7.9399999999999991E-3</v>
      </c>
      <c r="W38" s="2">
        <v>2.52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8</v>
      </c>
      <c r="E39" s="2" t="s">
        <v>209</v>
      </c>
      <c r="F39" s="2" t="s">
        <v>25</v>
      </c>
      <c r="G39" s="2">
        <v>1.42656E-2</v>
      </c>
      <c r="H39" s="2">
        <v>1.16902E-3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936.48976000000005</v>
      </c>
      <c r="Q39" s="2" t="s">
        <v>22</v>
      </c>
      <c r="R39" s="2">
        <v>2</v>
      </c>
      <c r="S39" s="2">
        <v>468.74817000000002</v>
      </c>
      <c r="T39" s="2">
        <v>29.001999999999999</v>
      </c>
      <c r="U39" s="2">
        <v>2.6459999999999999E-3</v>
      </c>
      <c r="V39" s="2">
        <v>1.338E-2</v>
      </c>
      <c r="W39" s="2">
        <v>2.41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3.59904E-3</v>
      </c>
      <c r="H40" s="2">
        <v>1.16902E-3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1039.5418500000001</v>
      </c>
      <c r="Q40" s="2" t="s">
        <v>22</v>
      </c>
      <c r="R40" s="2">
        <v>2</v>
      </c>
      <c r="S40" s="2">
        <v>520.27477999999996</v>
      </c>
      <c r="T40" s="2">
        <v>27.277100000000001</v>
      </c>
      <c r="U40" s="2">
        <v>2.6459999999999999E-3</v>
      </c>
      <c r="V40" s="2">
        <v>3.4060000000000002E-3</v>
      </c>
      <c r="W40" s="2">
        <v>3.07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1.01093E-2</v>
      </c>
      <c r="H41" s="2">
        <v>1.16902E-3</v>
      </c>
      <c r="I41" s="2">
        <v>1</v>
      </c>
      <c r="J41" s="2">
        <v>1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1114.5527500000001</v>
      </c>
      <c r="Q41" s="2" t="s">
        <v>22</v>
      </c>
      <c r="R41" s="2">
        <v>2</v>
      </c>
      <c r="S41" s="2">
        <v>557.78008999999997</v>
      </c>
      <c r="T41" s="2">
        <v>31.437799999999999</v>
      </c>
      <c r="U41" s="2">
        <v>2.6459999999999999E-3</v>
      </c>
      <c r="V41" s="2">
        <v>9.4909999999999994E-3</v>
      </c>
      <c r="W41" s="2">
        <v>2.11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8</v>
      </c>
      <c r="E42" s="2" t="s">
        <v>224</v>
      </c>
      <c r="F42" s="2" t="s">
        <v>25</v>
      </c>
      <c r="G42" s="2">
        <v>2.81182E-3</v>
      </c>
      <c r="H42" s="2">
        <v>1.16902E-3</v>
      </c>
      <c r="I42" s="2">
        <v>1</v>
      </c>
      <c r="J42" s="2">
        <v>1</v>
      </c>
      <c r="K42" s="2">
        <v>1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983.42174</v>
      </c>
      <c r="Q42" s="2" t="s">
        <v>22</v>
      </c>
      <c r="R42" s="2">
        <v>2</v>
      </c>
      <c r="S42" s="2">
        <v>492.21483999999998</v>
      </c>
      <c r="T42" s="2">
        <v>24.853999999999999</v>
      </c>
      <c r="U42" s="2">
        <v>2.6459999999999999E-3</v>
      </c>
      <c r="V42" s="2">
        <v>2.6549999999999998E-3</v>
      </c>
      <c r="W42" s="2">
        <v>2.42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8.8363499999999998E-3</v>
      </c>
      <c r="H43" s="2">
        <v>1.16902E-3</v>
      </c>
      <c r="I43" s="2">
        <v>1</v>
      </c>
      <c r="J43" s="2">
        <v>1</v>
      </c>
      <c r="K43" s="2">
        <v>1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1083.4701399999999</v>
      </c>
      <c r="Q43" s="2" t="s">
        <v>22</v>
      </c>
      <c r="R43" s="2">
        <v>2</v>
      </c>
      <c r="S43" s="2">
        <v>542.23914000000002</v>
      </c>
      <c r="T43" s="2">
        <v>15.157</v>
      </c>
      <c r="U43" s="2">
        <v>2.6459999999999999E-3</v>
      </c>
      <c r="V43" s="2">
        <v>8.3099999999999997E-3</v>
      </c>
      <c r="W43" s="2">
        <v>2.39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9</v>
      </c>
      <c r="E44" s="2" t="s">
        <v>234</v>
      </c>
      <c r="F44" s="2" t="s">
        <v>25</v>
      </c>
      <c r="G44" s="2">
        <v>2.8529499999999999E-3</v>
      </c>
      <c r="H44" s="2">
        <v>1.16902E-3</v>
      </c>
      <c r="I44" s="2">
        <v>1</v>
      </c>
      <c r="J44" s="2">
        <v>1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1105.49827</v>
      </c>
      <c r="Q44" s="2" t="s">
        <v>22</v>
      </c>
      <c r="R44" s="2">
        <v>2</v>
      </c>
      <c r="S44" s="2">
        <v>553.25274999999999</v>
      </c>
      <c r="T44" s="2">
        <v>29.149100000000001</v>
      </c>
      <c r="U44" s="2">
        <v>2.6459999999999999E-3</v>
      </c>
      <c r="V44" s="2">
        <v>2.6940000000000002E-3</v>
      </c>
      <c r="W44" s="2">
        <v>2.99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8</v>
      </c>
      <c r="E45" s="2" t="s">
        <v>239</v>
      </c>
      <c r="F45" s="2" t="s">
        <v>25</v>
      </c>
      <c r="G45" s="2">
        <v>1.38636E-2</v>
      </c>
      <c r="H45" s="2">
        <v>1.16902E-3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935.53089</v>
      </c>
      <c r="Q45" s="2" t="s">
        <v>22</v>
      </c>
      <c r="R45" s="2">
        <v>2</v>
      </c>
      <c r="S45" s="2">
        <v>468.26931999999999</v>
      </c>
      <c r="T45" s="2">
        <v>34.256900000000002</v>
      </c>
      <c r="U45" s="2">
        <v>2.6459999999999999E-3</v>
      </c>
      <c r="V45" s="2">
        <v>1.2959999999999999E-2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9</v>
      </c>
      <c r="E46" s="2" t="s">
        <v>244</v>
      </c>
      <c r="F46" s="2" t="s">
        <v>25</v>
      </c>
      <c r="G46" s="2">
        <v>4.4312700000000002E-3</v>
      </c>
      <c r="H46" s="2">
        <v>1.16902E-3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967.50949000000003</v>
      </c>
      <c r="Q46" s="2" t="s">
        <v>22</v>
      </c>
      <c r="R46" s="2">
        <v>2</v>
      </c>
      <c r="S46" s="2">
        <v>484.25808999999998</v>
      </c>
      <c r="T46" s="2">
        <v>43.494900000000001</v>
      </c>
      <c r="U46" s="2">
        <v>2.6459999999999999E-3</v>
      </c>
      <c r="V46" s="2">
        <v>4.182E-3</v>
      </c>
      <c r="W46" s="2">
        <v>2.0699999999999998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1.8996200000000001E-3</v>
      </c>
      <c r="H47" s="2">
        <v>1.16902E-3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1114.58914</v>
      </c>
      <c r="Q47" s="2" t="s">
        <v>22</v>
      </c>
      <c r="R47" s="2">
        <v>2</v>
      </c>
      <c r="S47" s="2">
        <v>557.79852000000005</v>
      </c>
      <c r="T47" s="2">
        <v>36.198700000000002</v>
      </c>
      <c r="U47" s="2">
        <v>2.6459999999999999E-3</v>
      </c>
      <c r="V47" s="2">
        <v>1.797E-3</v>
      </c>
      <c r="W47" s="2">
        <v>3.1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1.4960599999999999E-2</v>
      </c>
      <c r="H48" s="2">
        <v>1.16902E-3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999.52178000000004</v>
      </c>
      <c r="Q48" s="2" t="s">
        <v>22</v>
      </c>
      <c r="R48" s="2">
        <v>2</v>
      </c>
      <c r="S48" s="2">
        <v>500.26513999999997</v>
      </c>
      <c r="T48" s="2">
        <v>15.691700000000001</v>
      </c>
      <c r="U48" s="2">
        <v>2.6459999999999999E-3</v>
      </c>
      <c r="V48" s="2">
        <v>1.3979999999999999E-2</v>
      </c>
      <c r="W48" s="2">
        <v>2.4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8</v>
      </c>
      <c r="E49" s="2" t="s">
        <v>259</v>
      </c>
      <c r="F49" s="2" t="s">
        <v>25</v>
      </c>
      <c r="G49" s="2">
        <v>1.6843400000000001E-2</v>
      </c>
      <c r="H49" s="2">
        <v>1.16902E-3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899.42912999999999</v>
      </c>
      <c r="Q49" s="2" t="s">
        <v>22</v>
      </c>
      <c r="R49" s="2">
        <v>2</v>
      </c>
      <c r="S49" s="2">
        <v>450.21805000000001</v>
      </c>
      <c r="T49" s="2">
        <v>24.6676</v>
      </c>
      <c r="U49" s="2">
        <v>2.6459999999999999E-3</v>
      </c>
      <c r="V49" s="2">
        <v>1.5740000000000001E-2</v>
      </c>
      <c r="W49" s="2">
        <v>2.41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7.6846500000000003E-3</v>
      </c>
      <c r="H50" s="2">
        <v>1.16902E-3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1081.51603</v>
      </c>
      <c r="Q50" s="2" t="s">
        <v>22</v>
      </c>
      <c r="R50" s="2">
        <v>2</v>
      </c>
      <c r="S50" s="2">
        <v>541.26207999999997</v>
      </c>
      <c r="T50" s="2">
        <v>31.2761</v>
      </c>
      <c r="U50" s="2">
        <v>2.6459999999999999E-3</v>
      </c>
      <c r="V50" s="2">
        <v>7.2259999999999998E-3</v>
      </c>
      <c r="W50" s="2">
        <v>2.5499999999999998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13</v>
      </c>
      <c r="E51" s="2" t="s">
        <v>269</v>
      </c>
      <c r="F51" s="2" t="s">
        <v>25</v>
      </c>
      <c r="G51" s="2">
        <v>6.24509E-3</v>
      </c>
      <c r="H51" s="2">
        <v>1.16902E-3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1260.56035</v>
      </c>
      <c r="Q51" s="2" t="s">
        <v>22</v>
      </c>
      <c r="R51" s="2">
        <v>2</v>
      </c>
      <c r="S51" s="2">
        <v>630.78375000000005</v>
      </c>
      <c r="T51" s="2">
        <v>25.453099999999999</v>
      </c>
      <c r="U51" s="2">
        <v>2.6459999999999999E-3</v>
      </c>
      <c r="V51" s="2">
        <v>5.8820000000000001E-3</v>
      </c>
      <c r="W51" s="2">
        <v>2.56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9</v>
      </c>
      <c r="E52" s="2" t="s">
        <v>274</v>
      </c>
      <c r="F52" s="2" t="s">
        <v>25</v>
      </c>
      <c r="G52" s="2">
        <v>1.39299E-2</v>
      </c>
      <c r="H52" s="2">
        <v>1.16902E-3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950.44386999999995</v>
      </c>
      <c r="Q52" s="2" t="s">
        <v>22</v>
      </c>
      <c r="R52" s="2">
        <v>2</v>
      </c>
      <c r="S52" s="2">
        <v>475.72597999999999</v>
      </c>
      <c r="T52" s="2">
        <v>13.1602</v>
      </c>
      <c r="U52" s="2">
        <v>2.6459999999999999E-3</v>
      </c>
      <c r="V52" s="2">
        <v>1.3050000000000001E-2</v>
      </c>
      <c r="W52" s="2">
        <v>2.57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6.0375400000000001E-3</v>
      </c>
      <c r="H53" s="2">
        <v>1.16902E-3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930.39518999999996</v>
      </c>
      <c r="Q53" s="2" t="s">
        <v>22</v>
      </c>
      <c r="R53" s="2">
        <v>2</v>
      </c>
      <c r="S53" s="2">
        <v>465.70087000000001</v>
      </c>
      <c r="T53" s="2">
        <v>30.126100000000001</v>
      </c>
      <c r="U53" s="2">
        <v>2.6459999999999999E-3</v>
      </c>
      <c r="V53" s="2">
        <v>5.6740000000000002E-3</v>
      </c>
      <c r="W53" s="2">
        <v>3.38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25</v>
      </c>
      <c r="G54" s="2">
        <v>7.5743299999999998E-3</v>
      </c>
      <c r="H54" s="2">
        <v>1.16902E-3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1095.4887699999999</v>
      </c>
      <c r="Q54" s="2" t="s">
        <v>22</v>
      </c>
      <c r="R54" s="2">
        <v>2</v>
      </c>
      <c r="S54" s="2">
        <v>548.24811</v>
      </c>
      <c r="T54" s="2">
        <v>32.5154</v>
      </c>
      <c r="U54" s="2">
        <v>2.6459999999999999E-3</v>
      </c>
      <c r="V54" s="2">
        <v>7.1339999999999997E-3</v>
      </c>
      <c r="W54" s="2">
        <v>1.73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8</v>
      </c>
      <c r="E55" s="2" t="s">
        <v>289</v>
      </c>
      <c r="F55" s="2" t="s">
        <v>25</v>
      </c>
      <c r="G55" s="2">
        <v>1.0708499999999999E-2</v>
      </c>
      <c r="H55" s="2">
        <v>1.16902E-3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958.55025000000001</v>
      </c>
      <c r="Q55" s="2" t="s">
        <v>22</v>
      </c>
      <c r="R55" s="2">
        <v>2</v>
      </c>
      <c r="S55" s="2">
        <v>479.77834999999999</v>
      </c>
      <c r="T55" s="2">
        <v>41.029600000000002</v>
      </c>
      <c r="U55" s="2">
        <v>2.6459999999999999E-3</v>
      </c>
      <c r="V55" s="2">
        <v>1.0030000000000001E-2</v>
      </c>
      <c r="W55" s="2">
        <v>1.24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9.3613099999999994E-3</v>
      </c>
      <c r="H56" s="2">
        <v>1.16902E-3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1112.5371</v>
      </c>
      <c r="Q56" s="2" t="s">
        <v>22</v>
      </c>
      <c r="R56" s="2">
        <v>2</v>
      </c>
      <c r="S56" s="2">
        <v>556.77399000000003</v>
      </c>
      <c r="T56" s="2">
        <v>41.504800000000003</v>
      </c>
      <c r="U56" s="2">
        <v>2.6459999999999999E-3</v>
      </c>
      <c r="V56" s="2">
        <v>8.7749999999999998E-3</v>
      </c>
      <c r="W56" s="2">
        <v>1.96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7.2115199999999997E-4</v>
      </c>
      <c r="H57" s="2">
        <v>1.16902E-3</v>
      </c>
      <c r="I57" s="2">
        <v>1</v>
      </c>
      <c r="J57" s="2">
        <v>2</v>
      </c>
      <c r="K57" s="2">
        <v>1</v>
      </c>
      <c r="L57" s="2" t="s">
        <v>71</v>
      </c>
      <c r="M57" s="2" t="s">
        <v>300</v>
      </c>
      <c r="N57" s="2" t="s">
        <v>73</v>
      </c>
      <c r="O57" s="2">
        <v>0</v>
      </c>
      <c r="P57" s="2">
        <v>1067.50038</v>
      </c>
      <c r="Q57" s="2" t="s">
        <v>22</v>
      </c>
      <c r="R57" s="2">
        <v>2</v>
      </c>
      <c r="S57" s="2">
        <v>534.25451999999996</v>
      </c>
      <c r="T57" s="2">
        <v>20.2073</v>
      </c>
      <c r="U57" s="2">
        <v>2.6459999999999999E-3</v>
      </c>
      <c r="V57" s="2">
        <v>6.8599999999999998E-4</v>
      </c>
      <c r="W57" s="2">
        <v>2.74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6.3668600000000002E-3</v>
      </c>
      <c r="H58" s="2">
        <v>1.16902E-3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1052.50071</v>
      </c>
      <c r="Q58" s="2" t="s">
        <v>22</v>
      </c>
      <c r="R58" s="2">
        <v>2</v>
      </c>
      <c r="S58" s="2">
        <v>526.75536999999997</v>
      </c>
      <c r="T58" s="2">
        <v>18.099799999999998</v>
      </c>
      <c r="U58" s="2">
        <v>2.6459999999999999E-3</v>
      </c>
      <c r="V58" s="2">
        <v>6.0039999999999998E-3</v>
      </c>
      <c r="W58" s="2">
        <v>2.1800000000000002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10</v>
      </c>
      <c r="E59" s="2" t="s">
        <v>307</v>
      </c>
      <c r="F59" s="2" t="s">
        <v>25</v>
      </c>
      <c r="G59" s="2">
        <v>1.41304E-2</v>
      </c>
      <c r="H59" s="2">
        <v>1.16902E-3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1195.6317300000001</v>
      </c>
      <c r="Q59" s="2" t="s">
        <v>22</v>
      </c>
      <c r="R59" s="2">
        <v>2</v>
      </c>
      <c r="S59" s="2">
        <v>598.31988999999999</v>
      </c>
      <c r="T59" s="2">
        <v>26.653500000000001</v>
      </c>
      <c r="U59" s="2">
        <v>2.6459999999999999E-3</v>
      </c>
      <c r="V59" s="2">
        <v>1.3220000000000001E-2</v>
      </c>
      <c r="W59" s="2">
        <v>2.35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1.33448E-2</v>
      </c>
      <c r="H60" s="2">
        <v>1.16902E-3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981.49999000000003</v>
      </c>
      <c r="Q60" s="2" t="s">
        <v>22</v>
      </c>
      <c r="R60" s="2">
        <v>2</v>
      </c>
      <c r="S60" s="2">
        <v>491.25353999999999</v>
      </c>
      <c r="T60" s="2">
        <v>21.618099999999998</v>
      </c>
      <c r="U60" s="2">
        <v>2.6459999999999999E-3</v>
      </c>
      <c r="V60" s="2">
        <v>1.251E-2</v>
      </c>
      <c r="W60" s="2">
        <v>1.88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9</v>
      </c>
      <c r="E61" s="2" t="s">
        <v>317</v>
      </c>
      <c r="F61" s="2" t="s">
        <v>25</v>
      </c>
      <c r="G61" s="2">
        <v>4.8342400000000001E-3</v>
      </c>
      <c r="H61" s="2">
        <v>1.16902E-3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1050.55783</v>
      </c>
      <c r="Q61" s="2" t="s">
        <v>22</v>
      </c>
      <c r="R61" s="2">
        <v>2</v>
      </c>
      <c r="S61" s="2">
        <v>525.78375000000005</v>
      </c>
      <c r="T61" s="2">
        <v>24.598400000000002</v>
      </c>
      <c r="U61" s="2">
        <v>2.6459999999999999E-3</v>
      </c>
      <c r="V61" s="2">
        <v>4.5599999999999998E-3</v>
      </c>
      <c r="W61" s="2">
        <v>2.56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8</v>
      </c>
      <c r="E62" s="2" t="s">
        <v>322</v>
      </c>
      <c r="F62" s="2" t="s">
        <v>25</v>
      </c>
      <c r="G62" s="2">
        <v>6.6495199999999999E-3</v>
      </c>
      <c r="H62" s="2">
        <v>1.16902E-3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887.51966000000004</v>
      </c>
      <c r="Q62" s="2" t="s">
        <v>22</v>
      </c>
      <c r="R62" s="2">
        <v>2</v>
      </c>
      <c r="S62" s="2">
        <v>444.26334000000003</v>
      </c>
      <c r="T62" s="2">
        <v>26.842600000000001</v>
      </c>
      <c r="U62" s="2">
        <v>2.6459999999999999E-3</v>
      </c>
      <c r="V62" s="2">
        <v>6.2649999999999997E-3</v>
      </c>
      <c r="W62" s="2">
        <v>2.39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1.02559E-2</v>
      </c>
      <c r="H63" s="2">
        <v>1.16902E-3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951.51457000000005</v>
      </c>
      <c r="Q63" s="2" t="s">
        <v>22</v>
      </c>
      <c r="R63" s="2">
        <v>2</v>
      </c>
      <c r="S63" s="2">
        <v>476.26089000000002</v>
      </c>
      <c r="T63" s="2">
        <v>27.927700000000002</v>
      </c>
      <c r="U63" s="2">
        <v>2.6459999999999999E-3</v>
      </c>
      <c r="V63" s="2">
        <v>9.639E-3</v>
      </c>
      <c r="W63" s="2">
        <v>2.27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9</v>
      </c>
      <c r="E64" s="2" t="s">
        <v>332</v>
      </c>
      <c r="F64" s="2" t="s">
        <v>25</v>
      </c>
      <c r="G64" s="2">
        <v>1.61408E-2</v>
      </c>
      <c r="H64" s="2">
        <v>1.16902E-3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1146.5823399999999</v>
      </c>
      <c r="Q64" s="2" t="s">
        <v>22</v>
      </c>
      <c r="R64" s="2">
        <v>2</v>
      </c>
      <c r="S64" s="2">
        <v>573.79485999999997</v>
      </c>
      <c r="T64" s="2">
        <v>28.396799999999999</v>
      </c>
      <c r="U64" s="2">
        <v>2.6459999999999999E-3</v>
      </c>
      <c r="V64" s="2">
        <v>1.507E-2</v>
      </c>
      <c r="W64" s="2">
        <v>2.6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5.2482600000000003E-3</v>
      </c>
      <c r="H65" s="2">
        <v>1.16902E-3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994.52039000000002</v>
      </c>
      <c r="Q65" s="2" t="s">
        <v>22</v>
      </c>
      <c r="R65" s="2">
        <v>2</v>
      </c>
      <c r="S65" s="2">
        <v>497.76400999999998</v>
      </c>
      <c r="T65" s="2">
        <v>23.362200000000001</v>
      </c>
      <c r="U65" s="2">
        <v>2.6459999999999999E-3</v>
      </c>
      <c r="V65" s="2">
        <v>4.9500000000000004E-3</v>
      </c>
      <c r="W65" s="2">
        <v>2.87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1.03549E-2</v>
      </c>
      <c r="H66" s="2">
        <v>1.16902E-3</v>
      </c>
      <c r="I66" s="2">
        <v>1</v>
      </c>
      <c r="J66" s="2">
        <v>1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1121.5585599999999</v>
      </c>
      <c r="Q66" s="2" t="s">
        <v>22</v>
      </c>
      <c r="R66" s="2">
        <v>2</v>
      </c>
      <c r="S66" s="2">
        <v>561.28234999999995</v>
      </c>
      <c r="T66" s="2">
        <v>19.969899999999999</v>
      </c>
      <c r="U66" s="2">
        <v>2.6459999999999999E-3</v>
      </c>
      <c r="V66" s="2">
        <v>9.7269999999999995E-3</v>
      </c>
      <c r="W66" s="2">
        <v>2.5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8</v>
      </c>
      <c r="E67" s="2" t="s">
        <v>347</v>
      </c>
      <c r="F67" s="2" t="s">
        <v>25</v>
      </c>
      <c r="G67" s="2">
        <v>3.70506E-3</v>
      </c>
      <c r="H67" s="2">
        <v>1.16902E-3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911.45812000000001</v>
      </c>
      <c r="Q67" s="2" t="s">
        <v>22</v>
      </c>
      <c r="R67" s="2">
        <v>2</v>
      </c>
      <c r="S67" s="2">
        <v>456.23309</v>
      </c>
      <c r="T67" s="2">
        <v>19.352599999999999</v>
      </c>
      <c r="U67" s="2">
        <v>2.6459999999999999E-3</v>
      </c>
      <c r="V67" s="2">
        <v>3.4919999999999999E-3</v>
      </c>
      <c r="W67" s="2">
        <v>2.54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8</v>
      </c>
      <c r="E68" s="2" t="s">
        <v>352</v>
      </c>
      <c r="F68" s="2" t="s">
        <v>25</v>
      </c>
      <c r="G68" s="2">
        <v>1.08117E-2</v>
      </c>
      <c r="H68" s="2">
        <v>1.16902E-3</v>
      </c>
      <c r="I68" s="2">
        <v>1</v>
      </c>
      <c r="J68" s="2">
        <v>2</v>
      </c>
      <c r="K68" s="2">
        <v>2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841.52540999999997</v>
      </c>
      <c r="Q68" s="2" t="s">
        <v>22</v>
      </c>
      <c r="R68" s="2">
        <v>2</v>
      </c>
      <c r="S68" s="2">
        <v>421.2663</v>
      </c>
      <c r="T68" s="2">
        <v>30.691500000000001</v>
      </c>
      <c r="U68" s="2">
        <v>2.6459999999999999E-3</v>
      </c>
      <c r="V68" s="2">
        <v>1.014E-2</v>
      </c>
      <c r="W68" s="2">
        <v>2.62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8</v>
      </c>
      <c r="E69" s="2" t="s">
        <v>357</v>
      </c>
      <c r="F69" s="2" t="s">
        <v>25</v>
      </c>
      <c r="G69" s="2">
        <v>1.2422300000000001E-2</v>
      </c>
      <c r="H69" s="2">
        <v>1.16902E-3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983.55940999999996</v>
      </c>
      <c r="Q69" s="2" t="s">
        <v>22</v>
      </c>
      <c r="R69" s="2">
        <v>2</v>
      </c>
      <c r="S69" s="2">
        <v>492.28298999999998</v>
      </c>
      <c r="T69" s="2">
        <v>23.489100000000001</v>
      </c>
      <c r="U69" s="2">
        <v>2.6459999999999999E-3</v>
      </c>
      <c r="V69" s="2">
        <v>1.1650000000000001E-2</v>
      </c>
      <c r="W69" s="2">
        <v>1.25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9.1830000000000002E-3</v>
      </c>
      <c r="H70" s="2">
        <v>1.16902E-3</v>
      </c>
      <c r="I70" s="2">
        <v>1</v>
      </c>
      <c r="J70" s="2">
        <v>1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1183.6357499999999</v>
      </c>
      <c r="Q70" s="2" t="s">
        <v>22</v>
      </c>
      <c r="R70" s="2">
        <v>2</v>
      </c>
      <c r="S70" s="2">
        <v>592.32123000000001</v>
      </c>
      <c r="T70" s="2">
        <v>36.928199999999997</v>
      </c>
      <c r="U70" s="2">
        <v>2.6459999999999999E-3</v>
      </c>
      <c r="V70" s="2">
        <v>8.6180000000000007E-3</v>
      </c>
      <c r="W70" s="2">
        <v>2.54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1.02068E-2</v>
      </c>
      <c r="H71" s="2">
        <v>1.16902E-3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959.57717000000002</v>
      </c>
      <c r="Q71" s="2" t="s">
        <v>22</v>
      </c>
      <c r="R71" s="2">
        <v>2</v>
      </c>
      <c r="S71" s="2">
        <v>480.29239000000001</v>
      </c>
      <c r="T71" s="2">
        <v>38.219499999999996</v>
      </c>
      <c r="U71" s="2">
        <v>2.6459999999999999E-3</v>
      </c>
      <c r="V71" s="2">
        <v>9.5949999999999994E-3</v>
      </c>
      <c r="W71" s="2">
        <v>2.16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373</v>
      </c>
      <c r="G72" s="2">
        <v>1.1021100000000001E-2</v>
      </c>
      <c r="H72" s="2">
        <v>1.16902E-3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963.55433000000005</v>
      </c>
      <c r="Q72" s="2" t="s">
        <v>22</v>
      </c>
      <c r="R72" s="2">
        <v>2</v>
      </c>
      <c r="S72" s="2">
        <v>482.28005999999999</v>
      </c>
      <c r="T72" s="2">
        <v>28.072099999999999</v>
      </c>
      <c r="U72" s="2">
        <v>2.6459999999999999E-3</v>
      </c>
      <c r="V72" s="2">
        <v>1.034E-2</v>
      </c>
      <c r="W72" s="2">
        <v>2.4900000000000002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25</v>
      </c>
      <c r="G73" s="2">
        <v>4.4432E-4</v>
      </c>
      <c r="H73" s="2">
        <v>1.16902E-3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1024.5309500000001</v>
      </c>
      <c r="Q73" s="2" t="s">
        <v>22</v>
      </c>
      <c r="R73" s="2">
        <v>2</v>
      </c>
      <c r="S73" s="2">
        <v>512.76928999999996</v>
      </c>
      <c r="T73" s="2">
        <v>25.0961</v>
      </c>
      <c r="U73" s="2">
        <v>2.6459999999999999E-3</v>
      </c>
      <c r="V73" s="2">
        <v>4.238E-4</v>
      </c>
      <c r="W73" s="2">
        <v>2.63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9</v>
      </c>
      <c r="E74" s="2" t="s">
        <v>383</v>
      </c>
      <c r="F74" s="2" t="s">
        <v>25</v>
      </c>
      <c r="G74" s="2">
        <v>4.5301100000000002E-4</v>
      </c>
      <c r="H74" s="2">
        <v>1.16902E-3</v>
      </c>
      <c r="I74" s="2">
        <v>1</v>
      </c>
      <c r="J74" s="2">
        <v>1</v>
      </c>
      <c r="K74" s="2">
        <v>1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1043.5441599999999</v>
      </c>
      <c r="Q74" s="2" t="s">
        <v>22</v>
      </c>
      <c r="R74" s="2">
        <v>2</v>
      </c>
      <c r="S74" s="2">
        <v>522.27617999999995</v>
      </c>
      <c r="T74" s="2">
        <v>28.151900000000001</v>
      </c>
      <c r="U74" s="2">
        <v>2.6459999999999999E-3</v>
      </c>
      <c r="V74" s="2">
        <v>4.3219999999999999E-4</v>
      </c>
      <c r="W74" s="2">
        <v>2.68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25</v>
      </c>
      <c r="G75" s="2">
        <v>1.6605999999999999E-2</v>
      </c>
      <c r="H75" s="2">
        <v>1.16902E-3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919.56113000000005</v>
      </c>
      <c r="Q75" s="2" t="s">
        <v>22</v>
      </c>
      <c r="R75" s="2">
        <v>2</v>
      </c>
      <c r="S75" s="2">
        <v>460.28458000000001</v>
      </c>
      <c r="T75" s="2">
        <v>37.0458</v>
      </c>
      <c r="U75" s="2">
        <v>2.6459999999999999E-3</v>
      </c>
      <c r="V75" s="2">
        <v>1.554E-2</v>
      </c>
      <c r="W75" s="2">
        <v>1.57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25</v>
      </c>
      <c r="G76" s="2">
        <v>6.6175100000000001E-3</v>
      </c>
      <c r="H76" s="2">
        <v>1.16902E-3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1054.5779</v>
      </c>
      <c r="Q76" s="2" t="s">
        <v>22</v>
      </c>
      <c r="R76" s="2">
        <v>2</v>
      </c>
      <c r="S76" s="2">
        <v>527.79285000000004</v>
      </c>
      <c r="T76" s="2">
        <v>19.951899999999998</v>
      </c>
      <c r="U76" s="2">
        <v>2.6459999999999999E-3</v>
      </c>
      <c r="V76" s="2">
        <v>6.2350000000000001E-3</v>
      </c>
      <c r="W76" s="2">
        <v>2.0499999999999998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25</v>
      </c>
      <c r="G77" s="2">
        <v>9.1429900000000004E-4</v>
      </c>
      <c r="H77" s="2">
        <v>1.16902E-3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1025.55135</v>
      </c>
      <c r="Q77" s="2" t="s">
        <v>22</v>
      </c>
      <c r="R77" s="2">
        <v>2</v>
      </c>
      <c r="S77" s="2">
        <v>513.27930000000003</v>
      </c>
      <c r="T77" s="2">
        <v>26.703800000000001</v>
      </c>
      <c r="U77" s="2">
        <v>2.6459999999999999E-3</v>
      </c>
      <c r="V77" s="2">
        <v>8.6859999999999997E-4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9</v>
      </c>
      <c r="E78" s="2" t="s">
        <v>403</v>
      </c>
      <c r="F78" s="2" t="s">
        <v>404</v>
      </c>
      <c r="G78" s="2">
        <v>5.5081000000000001E-3</v>
      </c>
      <c r="H78" s="2">
        <v>1.16902E-3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1048.57071</v>
      </c>
      <c r="Q78" s="2" t="s">
        <v>22</v>
      </c>
      <c r="R78" s="2">
        <v>2</v>
      </c>
      <c r="S78" s="2">
        <v>524.78912000000003</v>
      </c>
      <c r="T78" s="2">
        <v>34.287199999999999</v>
      </c>
      <c r="U78" s="2">
        <v>2.6459999999999999E-3</v>
      </c>
      <c r="V78" s="2">
        <v>5.1799999999999997E-3</v>
      </c>
      <c r="W78" s="2">
        <v>1.72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1.13426E-2</v>
      </c>
      <c r="H79" s="2">
        <v>1.16902E-3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1021.56767</v>
      </c>
      <c r="Q79" s="2" t="s">
        <v>22</v>
      </c>
      <c r="R79" s="2">
        <v>2</v>
      </c>
      <c r="S79" s="2">
        <v>511.28710999999998</v>
      </c>
      <c r="T79" s="2">
        <v>34.097700000000003</v>
      </c>
      <c r="U79" s="2">
        <v>2.6459999999999999E-3</v>
      </c>
      <c r="V79" s="2">
        <v>1.0630000000000001E-2</v>
      </c>
      <c r="W79" s="2">
        <v>2.23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9</v>
      </c>
      <c r="E80" s="2" t="s">
        <v>414</v>
      </c>
      <c r="F80" s="2" t="s">
        <v>25</v>
      </c>
      <c r="G80" s="2">
        <v>1.3601800000000001E-2</v>
      </c>
      <c r="H80" s="2">
        <v>1.16902E-3</v>
      </c>
      <c r="I80" s="2">
        <v>1</v>
      </c>
      <c r="J80" s="2">
        <v>2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1065.5574999999999</v>
      </c>
      <c r="Q80" s="2" t="s">
        <v>22</v>
      </c>
      <c r="R80" s="2">
        <v>2</v>
      </c>
      <c r="S80" s="2">
        <v>533.28252999999995</v>
      </c>
      <c r="T80" s="2">
        <v>23.717700000000001</v>
      </c>
      <c r="U80" s="2">
        <v>2.6459999999999999E-3</v>
      </c>
      <c r="V80" s="2">
        <v>1.272E-2</v>
      </c>
      <c r="W80" s="2">
        <v>2.2200000000000002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8</v>
      </c>
      <c r="E81" s="2" t="s">
        <v>419</v>
      </c>
      <c r="F81" s="2" t="s">
        <v>25</v>
      </c>
      <c r="G81" s="2">
        <v>1.56881E-2</v>
      </c>
      <c r="H81" s="2">
        <v>1.16902E-3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979.56834000000003</v>
      </c>
      <c r="Q81" s="2" t="s">
        <v>22</v>
      </c>
      <c r="R81" s="2">
        <v>2</v>
      </c>
      <c r="S81" s="2">
        <v>490.28748000000002</v>
      </c>
      <c r="T81" s="2">
        <v>26.7182</v>
      </c>
      <c r="U81" s="2">
        <v>2.6459999999999999E-3</v>
      </c>
      <c r="V81" s="2">
        <v>1.465E-2</v>
      </c>
      <c r="W81" s="2">
        <v>1.87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11</v>
      </c>
      <c r="E82" s="2" t="s">
        <v>424</v>
      </c>
      <c r="F82" s="2" t="s">
        <v>25</v>
      </c>
      <c r="G82" s="2">
        <v>2.4435099999999999E-3</v>
      </c>
      <c r="H82" s="2">
        <v>1.16902E-3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1156.5116700000001</v>
      </c>
      <c r="Q82" s="2" t="s">
        <v>22</v>
      </c>
      <c r="R82" s="2">
        <v>2</v>
      </c>
      <c r="S82" s="2">
        <v>578.76018999999997</v>
      </c>
      <c r="T82" s="2">
        <v>25.670500000000001</v>
      </c>
      <c r="U82" s="2">
        <v>2.6459999999999999E-3</v>
      </c>
      <c r="V82" s="2">
        <v>2.3089999999999999E-3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3.59904E-3</v>
      </c>
      <c r="H83" s="2">
        <v>1.16902E-3</v>
      </c>
      <c r="I83" s="2">
        <v>1</v>
      </c>
      <c r="J83" s="2">
        <v>1</v>
      </c>
      <c r="K83" s="2">
        <v>2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968.46834999999999</v>
      </c>
      <c r="Q83" s="2" t="s">
        <v>22</v>
      </c>
      <c r="R83" s="2">
        <v>2</v>
      </c>
      <c r="S83" s="2">
        <v>484.73775999999998</v>
      </c>
      <c r="T83" s="2">
        <v>30.102399999999999</v>
      </c>
      <c r="U83" s="2">
        <v>2.6459999999999999E-3</v>
      </c>
      <c r="V83" s="2">
        <v>3.4039999999999999E-3</v>
      </c>
      <c r="W83" s="2">
        <v>3.27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10</v>
      </c>
      <c r="E84" s="2" t="s">
        <v>434</v>
      </c>
      <c r="F84" s="2" t="s">
        <v>25</v>
      </c>
      <c r="G84" s="2">
        <v>8.1813300000000005E-3</v>
      </c>
      <c r="H84" s="2">
        <v>1.16902E-3</v>
      </c>
      <c r="I84" s="2">
        <v>1</v>
      </c>
      <c r="J84" s="2">
        <v>3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1161.66263</v>
      </c>
      <c r="Q84" s="2" t="s">
        <v>22</v>
      </c>
      <c r="R84" s="2">
        <v>2</v>
      </c>
      <c r="S84" s="2">
        <v>581.33594000000005</v>
      </c>
      <c r="T84" s="2">
        <v>34.193100000000001</v>
      </c>
      <c r="U84" s="2">
        <v>2.6459999999999999E-3</v>
      </c>
      <c r="V84" s="2">
        <v>7.6940000000000003E-3</v>
      </c>
      <c r="W84" s="2">
        <v>1.83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7.07992E-3</v>
      </c>
      <c r="H85" s="2">
        <v>1.16902E-3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979.48433999999997</v>
      </c>
      <c r="Q85" s="2" t="s">
        <v>22</v>
      </c>
      <c r="R85" s="2">
        <v>2</v>
      </c>
      <c r="S85" s="2">
        <v>490.24536000000001</v>
      </c>
      <c r="T85" s="2">
        <v>31.136299999999999</v>
      </c>
      <c r="U85" s="2">
        <v>2.6459999999999999E-3</v>
      </c>
      <c r="V85" s="2">
        <v>6.6509999999999998E-3</v>
      </c>
      <c r="W85" s="2">
        <v>2.38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1.076E-2</v>
      </c>
      <c r="H86" s="2">
        <v>1.16902E-3</v>
      </c>
      <c r="I86" s="2">
        <v>1</v>
      </c>
      <c r="J86" s="2">
        <v>1</v>
      </c>
      <c r="K86" s="2">
        <v>1</v>
      </c>
      <c r="L86" s="2" t="s">
        <v>308</v>
      </c>
      <c r="M86" s="2" t="s">
        <v>445</v>
      </c>
      <c r="N86" s="2" t="s">
        <v>310</v>
      </c>
      <c r="O86" s="2">
        <v>0</v>
      </c>
      <c r="P86" s="2">
        <v>1082.54766</v>
      </c>
      <c r="Q86" s="2" t="s">
        <v>22</v>
      </c>
      <c r="R86" s="2">
        <v>2</v>
      </c>
      <c r="S86" s="2">
        <v>541.77788999999996</v>
      </c>
      <c r="T86" s="2">
        <v>19.8428</v>
      </c>
      <c r="U86" s="2">
        <v>2.6459999999999999E-3</v>
      </c>
      <c r="V86" s="2">
        <v>1.0109999999999999E-2</v>
      </c>
      <c r="W86" s="2">
        <v>1.87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6.3275799999999997E-4</v>
      </c>
      <c r="H87" s="2">
        <v>1.16902E-3</v>
      </c>
      <c r="I87" s="2">
        <v>1</v>
      </c>
      <c r="J87" s="2">
        <v>1</v>
      </c>
      <c r="K87" s="2">
        <v>1</v>
      </c>
      <c r="L87" s="2" t="s">
        <v>41</v>
      </c>
      <c r="M87" s="2" t="s">
        <v>448</v>
      </c>
      <c r="N87" s="2" t="s">
        <v>43</v>
      </c>
      <c r="O87" s="2">
        <v>0</v>
      </c>
      <c r="P87" s="2">
        <v>1083.4952900000001</v>
      </c>
      <c r="Q87" s="2" t="s">
        <v>22</v>
      </c>
      <c r="R87" s="2">
        <v>2</v>
      </c>
      <c r="S87" s="2">
        <v>542.25256000000002</v>
      </c>
      <c r="T87" s="2">
        <v>17.831800000000001</v>
      </c>
      <c r="U87" s="2">
        <v>2.6459999999999999E-3</v>
      </c>
      <c r="V87" s="2">
        <v>6.0309999999999997E-4</v>
      </c>
      <c r="W87" s="2">
        <v>2.0099999999999998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1.1021100000000001E-2</v>
      </c>
      <c r="H88" s="2">
        <v>1.16902E-3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1114.6003700000001</v>
      </c>
      <c r="Q88" s="2" t="s">
        <v>22</v>
      </c>
      <c r="R88" s="2">
        <v>2</v>
      </c>
      <c r="S88" s="2">
        <v>557.80449999999996</v>
      </c>
      <c r="T88" s="2">
        <v>27.2136</v>
      </c>
      <c r="U88" s="2">
        <v>2.6459999999999999E-3</v>
      </c>
      <c r="V88" s="2">
        <v>1.034E-2</v>
      </c>
      <c r="W88" s="2">
        <v>1.98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1.0505E-2</v>
      </c>
      <c r="H89" s="2">
        <v>1.16902E-3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1008.53604</v>
      </c>
      <c r="Q89" s="2" t="s">
        <v>22</v>
      </c>
      <c r="R89" s="2">
        <v>2</v>
      </c>
      <c r="S89" s="2">
        <v>504.77224999999999</v>
      </c>
      <c r="T89" s="2">
        <v>46.684100000000001</v>
      </c>
      <c r="U89" s="2">
        <v>2.6459999999999999E-3</v>
      </c>
      <c r="V89" s="2">
        <v>9.8759999999999994E-3</v>
      </c>
      <c r="W89" s="2">
        <v>2.08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1.2245300000000001E-2</v>
      </c>
      <c r="H90" s="2">
        <v>1.16902E-3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1088.5847200000001</v>
      </c>
      <c r="Q90" s="2" t="s">
        <v>22</v>
      </c>
      <c r="R90" s="2">
        <v>2</v>
      </c>
      <c r="S90" s="2">
        <v>544.79645000000005</v>
      </c>
      <c r="T90" s="2">
        <v>31.407399999999999</v>
      </c>
      <c r="U90" s="2">
        <v>2.6459999999999999E-3</v>
      </c>
      <c r="V90" s="2">
        <v>1.15E-2</v>
      </c>
      <c r="W90" s="2">
        <v>2.56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8</v>
      </c>
      <c r="E91" s="2" t="s">
        <v>465</v>
      </c>
      <c r="F91" s="2" t="s">
        <v>25</v>
      </c>
      <c r="G91" s="2">
        <v>1.6371799999999999E-2</v>
      </c>
      <c r="H91" s="2">
        <v>1.16902E-3</v>
      </c>
      <c r="I91" s="2">
        <v>1</v>
      </c>
      <c r="J91" s="2">
        <v>2</v>
      </c>
      <c r="K91" s="2">
        <v>2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912.56253000000004</v>
      </c>
      <c r="Q91" s="2" t="s">
        <v>22</v>
      </c>
      <c r="R91" s="2">
        <v>2</v>
      </c>
      <c r="S91" s="2">
        <v>456.78464000000002</v>
      </c>
      <c r="T91" s="2">
        <v>38.749200000000002</v>
      </c>
      <c r="U91" s="2">
        <v>2.6459999999999999E-3</v>
      </c>
      <c r="V91" s="2">
        <v>1.5339999999999999E-2</v>
      </c>
      <c r="W91" s="2">
        <v>1.68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8</v>
      </c>
      <c r="E92" s="2" t="s">
        <v>470</v>
      </c>
      <c r="F92" s="2" t="s">
        <v>25</v>
      </c>
      <c r="G92" s="2">
        <v>7.3939499999999998E-3</v>
      </c>
      <c r="H92" s="2">
        <v>1.16902E-3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922.49926000000005</v>
      </c>
      <c r="Q92" s="2" t="s">
        <v>22</v>
      </c>
      <c r="R92" s="2">
        <v>2</v>
      </c>
      <c r="S92" s="2">
        <v>461.75344999999999</v>
      </c>
      <c r="T92" s="2">
        <v>27.7591</v>
      </c>
      <c r="U92" s="2">
        <v>2.6459999999999999E-3</v>
      </c>
      <c r="V92" s="2">
        <v>6.9620000000000003E-3</v>
      </c>
      <c r="W92" s="2">
        <v>2.5099999999999998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1.6763900000000002E-2</v>
      </c>
      <c r="H93" s="2">
        <v>1.16902E-3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1004.50811</v>
      </c>
      <c r="Q93" s="2" t="s">
        <v>22</v>
      </c>
      <c r="R93" s="2">
        <v>2</v>
      </c>
      <c r="S93" s="2">
        <v>502.75722999999999</v>
      </c>
      <c r="T93" s="2">
        <v>30.901599999999998</v>
      </c>
      <c r="U93" s="2">
        <v>2.6459999999999999E-3</v>
      </c>
      <c r="V93" s="2">
        <v>1.5679999999999999E-2</v>
      </c>
      <c r="W93" s="2">
        <v>2.21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11</v>
      </c>
      <c r="E94" s="2" t="s">
        <v>480</v>
      </c>
      <c r="F94" s="2" t="s">
        <v>25</v>
      </c>
      <c r="G94" s="2">
        <v>1.5320200000000001E-2</v>
      </c>
      <c r="H94" s="2">
        <v>1.16902E-3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1216.6320599999999</v>
      </c>
      <c r="Q94" s="2" t="s">
        <v>22</v>
      </c>
      <c r="R94" s="2">
        <v>2</v>
      </c>
      <c r="S94" s="2">
        <v>608.81921</v>
      </c>
      <c r="T94" s="2">
        <v>35.8367</v>
      </c>
      <c r="U94" s="2">
        <v>2.6459999999999999E-3</v>
      </c>
      <c r="V94" s="2">
        <v>1.4330000000000001E-2</v>
      </c>
      <c r="W94" s="2">
        <v>2.09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1.1396999999999999E-2</v>
      </c>
      <c r="H95" s="2">
        <v>1.16902E-3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1032.46327</v>
      </c>
      <c r="Q95" s="2" t="s">
        <v>22</v>
      </c>
      <c r="R95" s="2">
        <v>2</v>
      </c>
      <c r="S95" s="2">
        <v>516.73553000000004</v>
      </c>
      <c r="T95" s="2">
        <v>41.565399999999997</v>
      </c>
      <c r="U95" s="2">
        <v>2.6459999999999999E-3</v>
      </c>
      <c r="V95" s="2">
        <v>1.068E-2</v>
      </c>
      <c r="W95" s="2">
        <v>2.5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3.6164999999999999E-3</v>
      </c>
      <c r="H96" s="2">
        <v>1.16902E-3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955.47310000000004</v>
      </c>
      <c r="Q96" s="2" t="s">
        <v>22</v>
      </c>
      <c r="R96" s="2">
        <v>2</v>
      </c>
      <c r="S96" s="2">
        <v>478.24124</v>
      </c>
      <c r="T96" s="2">
        <v>37.158700000000003</v>
      </c>
      <c r="U96" s="2">
        <v>2.6459999999999999E-3</v>
      </c>
      <c r="V96" s="2">
        <v>3.4220000000000001E-3</v>
      </c>
      <c r="W96" s="2">
        <v>2.37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8</v>
      </c>
      <c r="E97" s="2" t="s">
        <v>495</v>
      </c>
      <c r="F97" s="2" t="s">
        <v>25</v>
      </c>
      <c r="G97" s="2">
        <v>2.0132800000000001E-3</v>
      </c>
      <c r="H97" s="2">
        <v>1.16902E-3</v>
      </c>
      <c r="I97" s="2">
        <v>1</v>
      </c>
      <c r="J97" s="2">
        <v>2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938.46855000000005</v>
      </c>
      <c r="Q97" s="2" t="s">
        <v>22</v>
      </c>
      <c r="R97" s="2">
        <v>2</v>
      </c>
      <c r="S97" s="2">
        <v>469.73804000000001</v>
      </c>
      <c r="T97" s="2">
        <v>35.642899999999997</v>
      </c>
      <c r="U97" s="2">
        <v>2.6459999999999999E-3</v>
      </c>
      <c r="V97" s="2">
        <v>1.9109999999999999E-3</v>
      </c>
      <c r="W97" s="2">
        <v>3.02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8</v>
      </c>
      <c r="E98" s="2" t="s">
        <v>500</v>
      </c>
      <c r="F98" s="2" t="s">
        <v>25</v>
      </c>
      <c r="G98" s="2">
        <v>1.36668E-2</v>
      </c>
      <c r="H98" s="2">
        <v>1.16902E-3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988.56080999999995</v>
      </c>
      <c r="Q98" s="2" t="s">
        <v>22</v>
      </c>
      <c r="R98" s="2">
        <v>2</v>
      </c>
      <c r="S98" s="2">
        <v>494.78415000000001</v>
      </c>
      <c r="T98" s="2">
        <v>34.3947</v>
      </c>
      <c r="U98" s="2">
        <v>2.6459999999999999E-3</v>
      </c>
      <c r="V98" s="2">
        <v>1.2829999999999999E-2</v>
      </c>
      <c r="W98" s="2">
        <v>2.04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8</v>
      </c>
      <c r="E99" s="2" t="s">
        <v>505</v>
      </c>
      <c r="F99" s="2" t="s">
        <v>506</v>
      </c>
      <c r="G99" s="2">
        <v>1.50318E-2</v>
      </c>
      <c r="H99" s="2">
        <v>1.16902E-3</v>
      </c>
      <c r="I99" s="2">
        <v>1</v>
      </c>
      <c r="J99" s="2">
        <v>4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995.55942000000005</v>
      </c>
      <c r="Q99" s="2" t="s">
        <v>22</v>
      </c>
      <c r="R99" s="2">
        <v>2</v>
      </c>
      <c r="S99" s="2">
        <v>498.28397000000001</v>
      </c>
      <c r="T99" s="2">
        <v>37.348399999999998</v>
      </c>
      <c r="U99" s="2">
        <v>2.6459999999999999E-3</v>
      </c>
      <c r="V99" s="2">
        <v>1.405E-2</v>
      </c>
      <c r="W99" s="2">
        <v>2.39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1.4960599999999999E-2</v>
      </c>
      <c r="H100" s="2">
        <v>1.16902E-3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1145.6677199999999</v>
      </c>
      <c r="Q100" s="2" t="s">
        <v>22</v>
      </c>
      <c r="R100" s="2">
        <v>3</v>
      </c>
      <c r="S100" s="2">
        <v>382.56033000000002</v>
      </c>
      <c r="T100" s="2">
        <v>32.576500000000003</v>
      </c>
      <c r="U100" s="2">
        <v>2.6459999999999999E-3</v>
      </c>
      <c r="V100" s="2">
        <v>1.3979999999999999E-2</v>
      </c>
      <c r="W100" s="2">
        <v>2.0099999999999998</v>
      </c>
    </row>
    <row r="101" spans="1:23">
      <c r="A101" s="2" t="b">
        <v>0</v>
      </c>
      <c r="B101" s="2" t="s">
        <v>22</v>
      </c>
      <c r="C101" s="2" t="s">
        <v>515</v>
      </c>
      <c r="D101" s="2">
        <f t="shared" si="1"/>
        <v>9</v>
      </c>
      <c r="E101" s="2" t="s">
        <v>516</v>
      </c>
      <c r="F101" s="2" t="s">
        <v>25</v>
      </c>
      <c r="G101" s="2">
        <v>1.2722600000000001E-2</v>
      </c>
      <c r="H101" s="2">
        <v>1.16902E-3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1060.5309500000001</v>
      </c>
      <c r="Q101" s="2" t="s">
        <v>22</v>
      </c>
      <c r="R101" s="2">
        <v>2</v>
      </c>
      <c r="S101" s="2">
        <v>530.76958999999999</v>
      </c>
      <c r="T101" s="2">
        <v>39.0229</v>
      </c>
      <c r="U101" s="2">
        <v>2.6459999999999999E-3</v>
      </c>
      <c r="V101" s="2">
        <v>1.193E-2</v>
      </c>
      <c r="W101" s="2">
        <v>1.93</v>
      </c>
    </row>
    <row r="102" spans="1:23">
      <c r="A102" s="2" t="b">
        <v>0</v>
      </c>
      <c r="B102" s="2" t="s">
        <v>22</v>
      </c>
      <c r="C102" s="2" t="s">
        <v>520</v>
      </c>
      <c r="D102" s="2">
        <f t="shared" si="1"/>
        <v>9</v>
      </c>
      <c r="E102" s="2" t="s">
        <v>521</v>
      </c>
      <c r="F102" s="2" t="s">
        <v>522</v>
      </c>
      <c r="G102" s="2">
        <v>7.3229899999999997E-3</v>
      </c>
      <c r="H102" s="2">
        <v>1.16902E-3</v>
      </c>
      <c r="I102" s="2">
        <v>1</v>
      </c>
      <c r="J102" s="2">
        <v>1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1174.5812699999999</v>
      </c>
      <c r="Q102" s="2" t="s">
        <v>22</v>
      </c>
      <c r="R102" s="2">
        <v>2</v>
      </c>
      <c r="S102" s="2">
        <v>587.79351999999994</v>
      </c>
      <c r="T102" s="2">
        <v>35.203000000000003</v>
      </c>
      <c r="U102" s="2">
        <v>2.6459999999999999E-3</v>
      </c>
      <c r="V102" s="2">
        <v>6.8919999999999997E-3</v>
      </c>
      <c r="W102" s="2">
        <v>2.33</v>
      </c>
    </row>
    <row r="103" spans="1:23">
      <c r="A103" s="2" t="b">
        <v>0</v>
      </c>
      <c r="B103" s="2" t="s">
        <v>22</v>
      </c>
      <c r="C103" s="2" t="s">
        <v>526</v>
      </c>
      <c r="D103" s="2">
        <f t="shared" si="1"/>
        <v>9</v>
      </c>
      <c r="E103" s="2" t="s">
        <v>527</v>
      </c>
      <c r="F103" s="2" t="s">
        <v>528</v>
      </c>
      <c r="G103" s="2">
        <v>4.5178199999999996E-3</v>
      </c>
      <c r="H103" s="2">
        <v>1.16902E-3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1111.58161</v>
      </c>
      <c r="Q103" s="2" t="s">
        <v>22</v>
      </c>
      <c r="R103" s="2">
        <v>2</v>
      </c>
      <c r="S103" s="2">
        <v>556.29462000000001</v>
      </c>
      <c r="T103" s="2">
        <v>30.6751</v>
      </c>
      <c r="U103" s="2">
        <v>2.6459999999999999E-3</v>
      </c>
      <c r="V103" s="2">
        <v>4.2560000000000002E-3</v>
      </c>
      <c r="W103" s="2">
        <v>2.35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10</v>
      </c>
      <c r="E104" s="2" t="s">
        <v>533</v>
      </c>
      <c r="F104" s="2" t="s">
        <v>25</v>
      </c>
      <c r="G104" s="2">
        <v>3.0089800000000001E-3</v>
      </c>
      <c r="H104" s="2">
        <v>1.16902E-3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1097.56259</v>
      </c>
      <c r="Q104" s="2" t="s">
        <v>22</v>
      </c>
      <c r="R104" s="2">
        <v>2</v>
      </c>
      <c r="S104" s="2">
        <v>549.28552000000002</v>
      </c>
      <c r="T104" s="2">
        <v>35.5122</v>
      </c>
      <c r="U104" s="2">
        <v>2.6459999999999999E-3</v>
      </c>
      <c r="V104" s="2">
        <v>2.8479999999999998E-3</v>
      </c>
      <c r="W104" s="2">
        <v>2.82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1.2304000000000001E-2</v>
      </c>
      <c r="H105" s="2">
        <v>1.16902E-3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972.40575000000001</v>
      </c>
      <c r="Q105" s="2" t="s">
        <v>22</v>
      </c>
      <c r="R105" s="2">
        <v>2</v>
      </c>
      <c r="S105" s="2">
        <v>486.70612</v>
      </c>
      <c r="T105" s="2">
        <v>31.281600000000001</v>
      </c>
      <c r="U105" s="2">
        <v>2.6459999999999999E-3</v>
      </c>
      <c r="V105" s="2">
        <v>1.154E-2</v>
      </c>
      <c r="W105" s="2">
        <v>2.79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1.3030099999999999E-2</v>
      </c>
      <c r="H106" s="2">
        <v>1.16902E-3</v>
      </c>
      <c r="I106" s="2">
        <v>1</v>
      </c>
      <c r="J106" s="2">
        <v>1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986.55169000000001</v>
      </c>
      <c r="Q106" s="2" t="s">
        <v>22</v>
      </c>
      <c r="R106" s="2">
        <v>2</v>
      </c>
      <c r="S106" s="2">
        <v>493.78003000000001</v>
      </c>
      <c r="T106" s="2">
        <v>38.553400000000003</v>
      </c>
      <c r="U106" s="2">
        <v>2.6459999999999999E-3</v>
      </c>
      <c r="V106" s="2">
        <v>1.2200000000000001E-2</v>
      </c>
      <c r="W106" s="2">
        <v>2.37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8</v>
      </c>
      <c r="E107" s="2" t="s">
        <v>548</v>
      </c>
      <c r="F107" s="2" t="s">
        <v>25</v>
      </c>
      <c r="G107" s="2">
        <v>9.1389399999999999E-3</v>
      </c>
      <c r="H107" s="2">
        <v>1.16902E-3</v>
      </c>
      <c r="I107" s="2">
        <v>1</v>
      </c>
      <c r="J107" s="2">
        <v>3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921.54039</v>
      </c>
      <c r="Q107" s="2" t="s">
        <v>22</v>
      </c>
      <c r="R107" s="2">
        <v>2</v>
      </c>
      <c r="S107" s="2">
        <v>461.27382999999998</v>
      </c>
      <c r="T107" s="2">
        <v>36.030099999999997</v>
      </c>
      <c r="U107" s="2">
        <v>2.6459999999999999E-3</v>
      </c>
      <c r="V107" s="2">
        <v>8.5979999999999997E-3</v>
      </c>
      <c r="W107" s="2">
        <v>2.46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1.6449499999999999E-2</v>
      </c>
      <c r="H108" s="2">
        <v>1.16902E-3</v>
      </c>
      <c r="I108" s="2">
        <v>1</v>
      </c>
      <c r="J108" s="2">
        <v>2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966.48909000000003</v>
      </c>
      <c r="Q108" s="2" t="s">
        <v>22</v>
      </c>
      <c r="R108" s="2">
        <v>2</v>
      </c>
      <c r="S108" s="2">
        <v>483.74756000000002</v>
      </c>
      <c r="T108" s="2">
        <v>26.469000000000001</v>
      </c>
      <c r="U108" s="2">
        <v>2.6459999999999999E-3</v>
      </c>
      <c r="V108" s="2">
        <v>1.542E-2</v>
      </c>
      <c r="W108" s="2">
        <v>1.79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3.68718E-3</v>
      </c>
      <c r="H109" s="2">
        <v>1.16902E-3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1071.60445</v>
      </c>
      <c r="Q109" s="2" t="s">
        <v>22</v>
      </c>
      <c r="R109" s="2">
        <v>2</v>
      </c>
      <c r="S109" s="2">
        <v>536.30620999999996</v>
      </c>
      <c r="T109" s="2">
        <v>32.882199999999997</v>
      </c>
      <c r="U109" s="2">
        <v>2.6459999999999999E-3</v>
      </c>
      <c r="V109" s="2">
        <v>3.4849999999999998E-3</v>
      </c>
      <c r="W109" s="2">
        <v>2.91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3.5471700000000001E-3</v>
      </c>
      <c r="H110" s="2">
        <v>1.16902E-3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458.76389</v>
      </c>
      <c r="T110" s="2">
        <v>27.17</v>
      </c>
      <c r="U110" s="2">
        <v>2.6459999999999999E-3</v>
      </c>
      <c r="V110" s="2">
        <v>3.3530000000000001E-3</v>
      </c>
      <c r="W110" s="2">
        <v>2.34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6.24509E-3</v>
      </c>
      <c r="H111" s="2">
        <v>1.16902E-3</v>
      </c>
      <c r="I111" s="2">
        <v>1</v>
      </c>
      <c r="J111" s="2">
        <v>1</v>
      </c>
      <c r="K111" s="2">
        <v>2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887.49450999999999</v>
      </c>
      <c r="Q111" s="2" t="s">
        <v>22</v>
      </c>
      <c r="R111" s="2">
        <v>2</v>
      </c>
      <c r="S111" s="2">
        <v>444.25018</v>
      </c>
      <c r="T111" s="2">
        <v>24.958600000000001</v>
      </c>
      <c r="U111" s="2">
        <v>2.6459999999999999E-3</v>
      </c>
      <c r="V111" s="2">
        <v>5.8659999999999997E-3</v>
      </c>
      <c r="W111" s="2">
        <v>2.44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1.25416E-2</v>
      </c>
      <c r="H112" s="2">
        <v>1.16902E-3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900.49378000000002</v>
      </c>
      <c r="Q112" s="2" t="s">
        <v>22</v>
      </c>
      <c r="R112" s="2">
        <v>2</v>
      </c>
      <c r="S112" s="2">
        <v>450.75024000000002</v>
      </c>
      <c r="T112" s="2">
        <v>33.195300000000003</v>
      </c>
      <c r="U112" s="2">
        <v>2.6459999999999999E-3</v>
      </c>
      <c r="V112" s="2">
        <v>1.1730000000000001E-2</v>
      </c>
      <c r="W112" s="2">
        <v>1.82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9.6352E-3</v>
      </c>
      <c r="H113" s="2">
        <v>1.16902E-3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993.50738000000001</v>
      </c>
      <c r="Q113" s="2" t="s">
        <v>22</v>
      </c>
      <c r="R113" s="2">
        <v>2</v>
      </c>
      <c r="S113" s="2">
        <v>497.25797</v>
      </c>
      <c r="T113" s="2">
        <v>35.890900000000002</v>
      </c>
      <c r="U113" s="2">
        <v>2.6459999999999999E-3</v>
      </c>
      <c r="V113" s="2">
        <v>9.0240000000000008E-3</v>
      </c>
      <c r="W113" s="2">
        <v>1.82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1.6763900000000002E-2</v>
      </c>
      <c r="H114" s="2">
        <v>1.16902E-3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889.53530999999998</v>
      </c>
      <c r="Q114" s="2" t="s">
        <v>22</v>
      </c>
      <c r="R114" s="2">
        <v>2</v>
      </c>
      <c r="S114" s="2">
        <v>445.27100000000002</v>
      </c>
      <c r="T114" s="2">
        <v>25.1952</v>
      </c>
      <c r="U114" s="2">
        <v>2.6459999999999999E-3</v>
      </c>
      <c r="V114" s="2">
        <v>1.566E-2</v>
      </c>
      <c r="W114" s="2">
        <v>2.35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8</v>
      </c>
      <c r="E115" s="2" t="s">
        <v>588</v>
      </c>
      <c r="F115" s="2" t="s">
        <v>25</v>
      </c>
      <c r="G115" s="2">
        <v>7.5016600000000003E-3</v>
      </c>
      <c r="H115" s="2">
        <v>1.16902E-3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937.53530999999998</v>
      </c>
      <c r="Q115" s="2" t="s">
        <v>22</v>
      </c>
      <c r="R115" s="2">
        <v>2</v>
      </c>
      <c r="S115" s="2">
        <v>469.27105999999998</v>
      </c>
      <c r="T115" s="2">
        <v>26.756699999999999</v>
      </c>
      <c r="U115" s="2">
        <v>2.6459999999999999E-3</v>
      </c>
      <c r="V115" s="2">
        <v>7.0549999999999996E-3</v>
      </c>
      <c r="W115" s="2">
        <v>2.44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8</v>
      </c>
      <c r="E116" s="2" t="s">
        <v>593</v>
      </c>
      <c r="F116" s="2" t="s">
        <v>25</v>
      </c>
      <c r="G116" s="2">
        <v>5.9795100000000004E-3</v>
      </c>
      <c r="H116" s="2">
        <v>1.16902E-3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950.56694000000005</v>
      </c>
      <c r="Q116" s="2" t="s">
        <v>22</v>
      </c>
      <c r="R116" s="2">
        <v>2</v>
      </c>
      <c r="S116" s="2">
        <v>475.78744999999998</v>
      </c>
      <c r="T116" s="2">
        <v>40.9846</v>
      </c>
      <c r="U116" s="2">
        <v>2.6459999999999999E-3</v>
      </c>
      <c r="V116" s="2">
        <v>5.6420000000000003E-3</v>
      </c>
      <c r="W116" s="2">
        <v>2.36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8</v>
      </c>
      <c r="E117" s="2" t="s">
        <v>598</v>
      </c>
      <c r="F117" s="2" t="s">
        <v>25</v>
      </c>
      <c r="G117" s="2">
        <v>6.27532E-3</v>
      </c>
      <c r="H117" s="2">
        <v>1.16902E-3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899.56727999999998</v>
      </c>
      <c r="Q117" s="2" t="s">
        <v>22</v>
      </c>
      <c r="R117" s="2">
        <v>2</v>
      </c>
      <c r="S117" s="2">
        <v>450.28762999999998</v>
      </c>
      <c r="T117" s="2">
        <v>35.437800000000003</v>
      </c>
      <c r="U117" s="2">
        <v>2.6459999999999999E-3</v>
      </c>
      <c r="V117" s="2">
        <v>5.8989999999999997E-3</v>
      </c>
      <c r="W117" s="2">
        <v>1.76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8</v>
      </c>
      <c r="E118" s="2" t="s">
        <v>603</v>
      </c>
      <c r="F118" s="2" t="s">
        <v>25</v>
      </c>
      <c r="G118" s="2">
        <v>1.2906300000000001E-2</v>
      </c>
      <c r="H118" s="2">
        <v>1.16902E-3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980.56358999999998</v>
      </c>
      <c r="Q118" s="2" t="s">
        <v>22</v>
      </c>
      <c r="R118" s="2">
        <v>2</v>
      </c>
      <c r="S118" s="2">
        <v>490.78519</v>
      </c>
      <c r="T118" s="2">
        <v>21.366</v>
      </c>
      <c r="U118" s="2">
        <v>2.6459999999999999E-3</v>
      </c>
      <c r="V118" s="2">
        <v>1.21E-2</v>
      </c>
      <c r="W118" s="2">
        <v>1.58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9</v>
      </c>
      <c r="E119" s="2" t="s">
        <v>608</v>
      </c>
      <c r="F119" s="2" t="s">
        <v>25</v>
      </c>
      <c r="G119" s="2">
        <v>1.6763900000000002E-2</v>
      </c>
      <c r="H119" s="2">
        <v>1.16902E-3</v>
      </c>
      <c r="I119" s="2">
        <v>1</v>
      </c>
      <c r="J119" s="2">
        <v>1</v>
      </c>
      <c r="K119" s="2">
        <v>1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1055.5156400000001</v>
      </c>
      <c r="Q119" s="2" t="s">
        <v>22</v>
      </c>
      <c r="R119" s="2">
        <v>2</v>
      </c>
      <c r="S119" s="2">
        <v>528.26331000000005</v>
      </c>
      <c r="T119" s="2">
        <v>42.346899999999998</v>
      </c>
      <c r="U119" s="2">
        <v>2.6459999999999999E-3</v>
      </c>
      <c r="V119" s="2">
        <v>1.5699999999999999E-2</v>
      </c>
      <c r="W119" s="2">
        <v>2.16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25</v>
      </c>
      <c r="G120" s="2">
        <v>6.6495199999999999E-3</v>
      </c>
      <c r="H120" s="2">
        <v>1.16902E-3</v>
      </c>
      <c r="I120" s="2">
        <v>1</v>
      </c>
      <c r="J120" s="2">
        <v>1</v>
      </c>
      <c r="K120" s="2">
        <v>1</v>
      </c>
      <c r="L120" s="2" t="s">
        <v>440</v>
      </c>
      <c r="M120" s="2" t="s">
        <v>614</v>
      </c>
      <c r="N120" s="2" t="s">
        <v>442</v>
      </c>
      <c r="O120" s="2">
        <v>0</v>
      </c>
      <c r="P120" s="2">
        <v>1018.49523</v>
      </c>
      <c r="Q120" s="2" t="s">
        <v>22</v>
      </c>
      <c r="R120" s="2">
        <v>2</v>
      </c>
      <c r="S120" s="2">
        <v>509.75058000000001</v>
      </c>
      <c r="T120" s="2">
        <v>30.1875</v>
      </c>
      <c r="U120" s="2">
        <v>2.6459999999999999E-3</v>
      </c>
      <c r="V120" s="2">
        <v>6.2560000000000003E-3</v>
      </c>
      <c r="W120" s="2">
        <v>2.48</v>
      </c>
    </row>
    <row r="121" spans="1:23">
      <c r="A121" s="2" t="b">
        <v>0</v>
      </c>
      <c r="B121" s="2" t="s">
        <v>22</v>
      </c>
      <c r="C121" s="2" t="s">
        <v>615</v>
      </c>
      <c r="D121" s="2">
        <f t="shared" si="1"/>
        <v>8</v>
      </c>
      <c r="E121" s="2" t="s">
        <v>616</v>
      </c>
      <c r="F121" s="2" t="s">
        <v>25</v>
      </c>
      <c r="G121" s="2">
        <v>4.3254000000000001E-3</v>
      </c>
      <c r="H121" s="2">
        <v>1.16902E-3</v>
      </c>
      <c r="I121" s="2">
        <v>1</v>
      </c>
      <c r="J121" s="2">
        <v>1</v>
      </c>
      <c r="K121" s="2">
        <v>1</v>
      </c>
      <c r="L121" s="2" t="s">
        <v>617</v>
      </c>
      <c r="M121" s="2" t="s">
        <v>618</v>
      </c>
      <c r="N121" s="2" t="s">
        <v>619</v>
      </c>
      <c r="O121" s="2">
        <v>0</v>
      </c>
      <c r="P121" s="2">
        <v>888.49715000000003</v>
      </c>
      <c r="Q121" s="2" t="s">
        <v>22</v>
      </c>
      <c r="R121" s="2">
        <v>2</v>
      </c>
      <c r="S121" s="2">
        <v>444.75200999999998</v>
      </c>
      <c r="T121" s="2">
        <v>29.5975</v>
      </c>
      <c r="U121" s="2">
        <v>2.6459999999999999E-3</v>
      </c>
      <c r="V121" s="2">
        <v>4.071E-3</v>
      </c>
      <c r="W121" s="2">
        <v>2.57</v>
      </c>
    </row>
    <row r="122" spans="1:23">
      <c r="A122" s="2" t="b">
        <v>0</v>
      </c>
      <c r="B122" s="2" t="s">
        <v>22</v>
      </c>
      <c r="C122" s="2" t="s">
        <v>620</v>
      </c>
      <c r="D122" s="2">
        <f t="shared" si="1"/>
        <v>9</v>
      </c>
      <c r="E122" s="2" t="s">
        <v>621</v>
      </c>
      <c r="F122" s="2" t="s">
        <v>25</v>
      </c>
      <c r="G122" s="2">
        <v>3.33089E-3</v>
      </c>
      <c r="H122" s="2">
        <v>1.16902E-3</v>
      </c>
      <c r="I122" s="2">
        <v>1</v>
      </c>
      <c r="J122" s="2">
        <v>1</v>
      </c>
      <c r="K122" s="2">
        <v>1</v>
      </c>
      <c r="L122" s="2" t="s">
        <v>622</v>
      </c>
      <c r="M122" s="2" t="s">
        <v>623</v>
      </c>
      <c r="N122" s="2" t="s">
        <v>624</v>
      </c>
      <c r="O122" s="2">
        <v>0</v>
      </c>
      <c r="P122" s="2">
        <v>1137.52449</v>
      </c>
      <c r="Q122" s="2" t="s">
        <v>22</v>
      </c>
      <c r="R122" s="2">
        <v>2</v>
      </c>
      <c r="S122" s="2">
        <v>569.26544000000001</v>
      </c>
      <c r="T122" s="2">
        <v>25.759399999999999</v>
      </c>
      <c r="U122" s="2">
        <v>2.6459999999999999E-3</v>
      </c>
      <c r="V122" s="2">
        <v>3.1519999999999999E-3</v>
      </c>
      <c r="W122" s="2">
        <v>2.42</v>
      </c>
    </row>
    <row r="123" spans="1:23">
      <c r="A123" s="2" t="b">
        <v>0</v>
      </c>
      <c r="B123" s="2" t="s">
        <v>22</v>
      </c>
      <c r="C123" s="2" t="s">
        <v>625</v>
      </c>
      <c r="D123" s="2">
        <f t="shared" si="1"/>
        <v>9</v>
      </c>
      <c r="E123" s="2" t="s">
        <v>626</v>
      </c>
      <c r="F123" s="2" t="s">
        <v>627</v>
      </c>
      <c r="G123" s="2">
        <v>1.76654E-3</v>
      </c>
      <c r="H123" s="2">
        <v>1.16902E-3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1123.55645</v>
      </c>
      <c r="Q123" s="2" t="s">
        <v>22</v>
      </c>
      <c r="R123" s="2">
        <v>2</v>
      </c>
      <c r="S123" s="2">
        <v>562.28192000000001</v>
      </c>
      <c r="T123" s="2">
        <v>33.863700000000001</v>
      </c>
      <c r="U123" s="2">
        <v>2.6459999999999999E-3</v>
      </c>
      <c r="V123" s="2">
        <v>1.6789999999999999E-3</v>
      </c>
      <c r="W123" s="2">
        <v>3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1.41304E-2</v>
      </c>
      <c r="H124" s="2">
        <v>1.16902E-3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1051.5418500000001</v>
      </c>
      <c r="Q124" s="2" t="s">
        <v>22</v>
      </c>
      <c r="R124" s="2">
        <v>2</v>
      </c>
      <c r="S124" s="2">
        <v>526.27454</v>
      </c>
      <c r="T124" s="2">
        <v>37.896299999999997</v>
      </c>
      <c r="U124" s="2">
        <v>2.6459999999999999E-3</v>
      </c>
      <c r="V124" s="2">
        <v>1.325E-2</v>
      </c>
      <c r="W124" s="2">
        <v>2.59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8</v>
      </c>
      <c r="E125" s="2" t="s">
        <v>637</v>
      </c>
      <c r="F125" s="2" t="s">
        <v>25</v>
      </c>
      <c r="G125" s="2">
        <v>9.4517500000000001E-3</v>
      </c>
      <c r="H125" s="2">
        <v>1.16902E-3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1014.56186</v>
      </c>
      <c r="Q125" s="2" t="s">
        <v>22</v>
      </c>
      <c r="R125" s="2">
        <v>2</v>
      </c>
      <c r="S125" s="2">
        <v>507.78503000000001</v>
      </c>
      <c r="T125" s="2">
        <v>40.302700000000002</v>
      </c>
      <c r="U125" s="2">
        <v>2.6459999999999999E-3</v>
      </c>
      <c r="V125" s="2">
        <v>8.881E-3</v>
      </c>
      <c r="W125" s="2">
        <v>2.11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1.25416E-2</v>
      </c>
      <c r="H126" s="2">
        <v>1.16902E-3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948.49964999999997</v>
      </c>
      <c r="Q126" s="2" t="s">
        <v>22</v>
      </c>
      <c r="R126" s="2">
        <v>2</v>
      </c>
      <c r="S126" s="2">
        <v>474.75353999999999</v>
      </c>
      <c r="T126" s="2">
        <v>19.6813</v>
      </c>
      <c r="U126" s="2">
        <v>2.6459999999999999E-3</v>
      </c>
      <c r="V126" s="2">
        <v>1.1780000000000001E-2</v>
      </c>
      <c r="W126" s="2">
        <v>1.95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8</v>
      </c>
      <c r="E127" s="2" t="s">
        <v>647</v>
      </c>
      <c r="F127" s="2" t="s">
        <v>25</v>
      </c>
      <c r="G127" s="2">
        <v>1.30925E-2</v>
      </c>
      <c r="H127" s="2">
        <v>1.16902E-3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889.49892</v>
      </c>
      <c r="Q127" s="2" t="s">
        <v>22</v>
      </c>
      <c r="R127" s="2">
        <v>2</v>
      </c>
      <c r="S127" s="2">
        <v>445.25326999999999</v>
      </c>
      <c r="T127" s="2">
        <v>21.044499999999999</v>
      </c>
      <c r="U127" s="2">
        <v>2.6459999999999999E-3</v>
      </c>
      <c r="V127" s="2">
        <v>1.227E-2</v>
      </c>
      <c r="W127" s="2">
        <v>2.2200000000000002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3.7592400000000001E-3</v>
      </c>
      <c r="H128" s="2">
        <v>1.16902E-3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994.55677000000003</v>
      </c>
      <c r="Q128" s="2" t="s">
        <v>22</v>
      </c>
      <c r="R128" s="2">
        <v>2</v>
      </c>
      <c r="S128" s="2">
        <v>497.78183000000001</v>
      </c>
      <c r="T128" s="2">
        <v>30.365600000000001</v>
      </c>
      <c r="U128" s="2">
        <v>2.6459999999999999E-3</v>
      </c>
      <c r="V128" s="2">
        <v>3.5539999999999999E-3</v>
      </c>
      <c r="W128" s="2">
        <v>2.85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8</v>
      </c>
      <c r="E129" s="2" t="s">
        <v>657</v>
      </c>
      <c r="F129" s="2" t="s">
        <v>25</v>
      </c>
      <c r="G129" s="2">
        <v>2.9944500000000001E-3</v>
      </c>
      <c r="H129" s="2">
        <v>1.16902E-3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949.51755000000003</v>
      </c>
      <c r="Q129" s="2" t="s">
        <v>22</v>
      </c>
      <c r="R129" s="2">
        <v>2</v>
      </c>
      <c r="S129" s="2">
        <v>475.26186999999999</v>
      </c>
      <c r="T129" s="2">
        <v>32.1449</v>
      </c>
      <c r="U129" s="2">
        <v>2.6459999999999999E-3</v>
      </c>
      <c r="V129" s="2">
        <v>2.836E-3</v>
      </c>
      <c r="W129" s="2">
        <v>2.4500000000000002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7.2527099999999999E-3</v>
      </c>
      <c r="H130" s="2">
        <v>1.16902E-3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843.49343999999996</v>
      </c>
      <c r="Q130" s="2" t="s">
        <v>22</v>
      </c>
      <c r="R130" s="2">
        <v>2</v>
      </c>
      <c r="S130" s="2">
        <v>422.25033999999999</v>
      </c>
      <c r="T130" s="2">
        <v>27.820499999999999</v>
      </c>
      <c r="U130" s="2">
        <v>2.6459999999999999E-3</v>
      </c>
      <c r="V130" s="2">
        <v>6.8040000000000002E-3</v>
      </c>
      <c r="W130" s="2">
        <v>2.66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2.9370300000000002E-3</v>
      </c>
      <c r="H131" s="2">
        <v>1.16902E-3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1008.51088</v>
      </c>
      <c r="Q131" s="2" t="s">
        <v>22</v>
      </c>
      <c r="R131" s="2">
        <v>2</v>
      </c>
      <c r="S131" s="2">
        <v>504.75903</v>
      </c>
      <c r="T131" s="2">
        <v>24.868500000000001</v>
      </c>
      <c r="U131" s="2">
        <v>2.6459999999999999E-3</v>
      </c>
      <c r="V131" s="2">
        <v>2.7810000000000001E-3</v>
      </c>
      <c r="W131" s="2">
        <v>3.02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12</v>
      </c>
      <c r="E132" s="2" t="s">
        <v>672</v>
      </c>
      <c r="F132" s="2" t="s">
        <v>25</v>
      </c>
      <c r="G132" s="2">
        <v>3.17352E-3</v>
      </c>
      <c r="H132" s="2">
        <v>1.16902E-3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1254.66884</v>
      </c>
      <c r="Q132" s="2" t="s">
        <v>22</v>
      </c>
      <c r="R132" s="2">
        <v>2</v>
      </c>
      <c r="S132" s="2">
        <v>627.83849999999995</v>
      </c>
      <c r="T132" s="2">
        <v>34.157800000000002</v>
      </c>
      <c r="U132" s="2">
        <v>2.6459999999999999E-3</v>
      </c>
      <c r="V132" s="2">
        <v>2.9979999999999998E-3</v>
      </c>
      <c r="W132" s="2">
        <v>2.92</v>
      </c>
    </row>
    <row r="133" spans="1:23">
      <c r="A133" s="2" t="b">
        <v>0</v>
      </c>
      <c r="B133" s="2" t="s">
        <v>22</v>
      </c>
      <c r="C133" s="2" t="s">
        <v>676</v>
      </c>
      <c r="D133" s="2">
        <f t="shared" si="2"/>
        <v>11</v>
      </c>
      <c r="E133" s="2" t="s">
        <v>677</v>
      </c>
      <c r="F133" s="2" t="s">
        <v>25</v>
      </c>
      <c r="G133" s="2">
        <v>1.19559E-2</v>
      </c>
      <c r="H133" s="2">
        <v>1.16902E-3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678</v>
      </c>
      <c r="N133" s="2" t="s">
        <v>675</v>
      </c>
      <c r="O133" s="2">
        <v>0</v>
      </c>
      <c r="P133" s="2">
        <v>1139.6419000000001</v>
      </c>
      <c r="Q133" s="2" t="s">
        <v>22</v>
      </c>
      <c r="R133" s="2">
        <v>2</v>
      </c>
      <c r="S133" s="2">
        <v>570.32483000000002</v>
      </c>
      <c r="T133" s="2">
        <v>32.814</v>
      </c>
      <c r="U133" s="2">
        <v>2.6459999999999999E-3</v>
      </c>
      <c r="V133" s="2">
        <v>1.1220000000000001E-2</v>
      </c>
      <c r="W133" s="2">
        <v>1.88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8</v>
      </c>
      <c r="E134" s="2" t="s">
        <v>680</v>
      </c>
      <c r="F134" s="2" t="s">
        <v>25</v>
      </c>
      <c r="G134" s="2">
        <v>4.56173E-3</v>
      </c>
      <c r="H134" s="2">
        <v>1.16902E-3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904.48082999999997</v>
      </c>
      <c r="Q134" s="2" t="s">
        <v>22</v>
      </c>
      <c r="R134" s="2">
        <v>2</v>
      </c>
      <c r="S134" s="2">
        <v>452.7439</v>
      </c>
      <c r="T134" s="2">
        <v>27.430900000000001</v>
      </c>
      <c r="U134" s="2">
        <v>2.6459999999999999E-3</v>
      </c>
      <c r="V134" s="2">
        <v>4.2950000000000002E-3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2.7050099999999999E-3</v>
      </c>
      <c r="H135" s="2">
        <v>1.16902E-3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883.57236</v>
      </c>
      <c r="Q135" s="2" t="s">
        <v>22</v>
      </c>
      <c r="R135" s="2">
        <v>2</v>
      </c>
      <c r="S135" s="2">
        <v>442.28922</v>
      </c>
      <c r="T135" s="2">
        <v>34.298299999999998</v>
      </c>
      <c r="U135" s="2">
        <v>2.6459999999999999E-3</v>
      </c>
      <c r="V135" s="2">
        <v>2.5609999999999999E-3</v>
      </c>
      <c r="W135" s="2">
        <v>2.63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1.2225999999999999E-3</v>
      </c>
      <c r="H136" s="2">
        <v>1.16902E-3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1054.56014</v>
      </c>
      <c r="Q136" s="2" t="s">
        <v>22</v>
      </c>
      <c r="R136" s="2">
        <v>2</v>
      </c>
      <c r="S136" s="2">
        <v>527.78399999999999</v>
      </c>
      <c r="T136" s="2">
        <v>36.193100000000001</v>
      </c>
      <c r="U136" s="2">
        <v>2.6459999999999999E-3</v>
      </c>
      <c r="V136" s="2">
        <v>1.163E-3</v>
      </c>
      <c r="W136" s="2">
        <v>3.33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1.2968E-2</v>
      </c>
      <c r="H137" s="2">
        <v>1.16902E-3</v>
      </c>
      <c r="I137" s="2">
        <v>1</v>
      </c>
      <c r="J137" s="2">
        <v>1</v>
      </c>
      <c r="K137" s="2">
        <v>1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951.51457000000005</v>
      </c>
      <c r="Q137" s="2" t="s">
        <v>22</v>
      </c>
      <c r="R137" s="2">
        <v>2</v>
      </c>
      <c r="S137" s="2">
        <v>476.26083</v>
      </c>
      <c r="T137" s="2">
        <v>25.0703</v>
      </c>
      <c r="U137" s="2">
        <v>2.6459999999999999E-3</v>
      </c>
      <c r="V137" s="2">
        <v>1.214E-2</v>
      </c>
      <c r="W137" s="2">
        <v>1.49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5.8087199999999999E-3</v>
      </c>
      <c r="H138" s="2">
        <v>1.16902E-3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1114.6003700000001</v>
      </c>
      <c r="Q138" s="2" t="s">
        <v>22</v>
      </c>
      <c r="R138" s="2">
        <v>2</v>
      </c>
      <c r="S138" s="2">
        <v>557.80402000000004</v>
      </c>
      <c r="T138" s="2">
        <v>18.8657</v>
      </c>
      <c r="U138" s="2">
        <v>2.6459999999999999E-3</v>
      </c>
      <c r="V138" s="2">
        <v>5.4749999999999998E-3</v>
      </c>
      <c r="W138" s="2">
        <v>2.19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8</v>
      </c>
      <c r="E139" s="2" t="s">
        <v>705</v>
      </c>
      <c r="F139" s="2" t="s">
        <v>25</v>
      </c>
      <c r="G139" s="2">
        <v>8.4617800000000003E-3</v>
      </c>
      <c r="H139" s="2">
        <v>1.16902E-3</v>
      </c>
      <c r="I139" s="2">
        <v>1</v>
      </c>
      <c r="J139" s="2">
        <v>2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921.54039</v>
      </c>
      <c r="Q139" s="2" t="s">
        <v>22</v>
      </c>
      <c r="R139" s="2">
        <v>2</v>
      </c>
      <c r="S139" s="2">
        <v>461.27341000000001</v>
      </c>
      <c r="T139" s="2">
        <v>33.1845</v>
      </c>
      <c r="U139" s="2">
        <v>2.6459999999999999E-3</v>
      </c>
      <c r="V139" s="2">
        <v>7.9579999999999998E-3</v>
      </c>
      <c r="W139" s="2">
        <v>2.44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10</v>
      </c>
      <c r="E140" s="2" t="s">
        <v>710</v>
      </c>
      <c r="F140" s="2" t="s">
        <v>25</v>
      </c>
      <c r="G140" s="2">
        <v>3.8512899999999998E-3</v>
      </c>
      <c r="H140" s="2">
        <v>1.16902E-3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1256.59059</v>
      </c>
      <c r="Q140" s="2" t="s">
        <v>22</v>
      </c>
      <c r="R140" s="2">
        <v>2</v>
      </c>
      <c r="S140" s="2">
        <v>628.79918999999995</v>
      </c>
      <c r="T140" s="2">
        <v>30.570399999999999</v>
      </c>
      <c r="U140" s="2">
        <v>2.6459999999999999E-3</v>
      </c>
      <c r="V140" s="2">
        <v>3.6350000000000002E-3</v>
      </c>
      <c r="W140" s="2">
        <v>2.37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1.1479999999999999E-3</v>
      </c>
      <c r="H141" s="2">
        <v>1.16902E-3</v>
      </c>
      <c r="I141" s="2">
        <v>1</v>
      </c>
      <c r="J141" s="2">
        <v>1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1086.5465999999999</v>
      </c>
      <c r="Q141" s="2" t="s">
        <v>22</v>
      </c>
      <c r="R141" s="2">
        <v>2</v>
      </c>
      <c r="S141" s="2">
        <v>543.77715999999998</v>
      </c>
      <c r="T141" s="2">
        <v>30.825600000000001</v>
      </c>
      <c r="U141" s="2">
        <v>2.6459999999999999E-3</v>
      </c>
      <c r="V141" s="2">
        <v>1.0889999999999999E-3</v>
      </c>
      <c r="W141" s="2">
        <v>3.38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1.43446E-3</v>
      </c>
      <c r="H142" s="2">
        <v>1.16902E-3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1146.5061900000001</v>
      </c>
      <c r="Q142" s="2" t="s">
        <v>22</v>
      </c>
      <c r="R142" s="2">
        <v>2</v>
      </c>
      <c r="S142" s="2">
        <v>573.75800000000004</v>
      </c>
      <c r="T142" s="2">
        <v>18.260100000000001</v>
      </c>
      <c r="U142" s="2">
        <v>2.6459999999999999E-3</v>
      </c>
      <c r="V142" s="2">
        <v>1.3619999999999999E-3</v>
      </c>
      <c r="W142" s="2">
        <v>3.2</v>
      </c>
    </row>
    <row r="143" spans="1:23" hidden="1">
      <c r="A143" s="2" t="b">
        <v>0</v>
      </c>
      <c r="B143" s="2" t="s">
        <v>22</v>
      </c>
      <c r="C143" s="2" t="s">
        <v>724</v>
      </c>
      <c r="D143" s="2">
        <f t="shared" si="2"/>
        <v>7</v>
      </c>
      <c r="E143" s="2" t="s">
        <v>725</v>
      </c>
      <c r="F143" s="2" t="s">
        <v>25</v>
      </c>
      <c r="G143" s="2">
        <v>2.1966199999999998E-3</v>
      </c>
      <c r="H143" s="2">
        <v>1.16902E-3</v>
      </c>
      <c r="I143" s="2">
        <v>1</v>
      </c>
      <c r="J143" s="2">
        <v>6</v>
      </c>
      <c r="K143" s="2">
        <v>1</v>
      </c>
      <c r="L143" s="2" t="s">
        <v>61</v>
      </c>
      <c r="M143" s="2" t="s">
        <v>726</v>
      </c>
      <c r="N143" s="2" t="s">
        <v>63</v>
      </c>
      <c r="O143" s="2">
        <v>0</v>
      </c>
      <c r="P143" s="2">
        <v>881.39994000000002</v>
      </c>
      <c r="Q143" s="2" t="s">
        <v>22</v>
      </c>
      <c r="R143" s="2">
        <v>2</v>
      </c>
      <c r="S143" s="2">
        <v>441.20361000000003</v>
      </c>
      <c r="T143" s="2">
        <v>17.7331</v>
      </c>
      <c r="U143" s="2">
        <v>2.6459999999999999E-3</v>
      </c>
      <c r="V143" s="2">
        <v>2.0839999999999999E-3</v>
      </c>
      <c r="W143" s="2">
        <v>1.86</v>
      </c>
    </row>
    <row r="144" spans="1:23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1.2186900000000001E-2</v>
      </c>
      <c r="H144" s="2">
        <v>1.16902E-3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966.52547000000004</v>
      </c>
      <c r="Q144" s="2" t="s">
        <v>22</v>
      </c>
      <c r="R144" s="2">
        <v>2</v>
      </c>
      <c r="S144" s="2">
        <v>483.76623999999998</v>
      </c>
      <c r="T144" s="2">
        <v>27.199200000000001</v>
      </c>
      <c r="U144" s="2">
        <v>2.6459999999999999E-3</v>
      </c>
      <c r="V144" s="2">
        <v>1.1429999999999999E-2</v>
      </c>
      <c r="W144" s="2">
        <v>3.29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1.30925E-2</v>
      </c>
      <c r="H145" s="2">
        <v>1.16902E-3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1057.5312899999999</v>
      </c>
      <c r="Q145" s="2" t="s">
        <v>22</v>
      </c>
      <c r="R145" s="2">
        <v>2</v>
      </c>
      <c r="S145" s="2">
        <v>529.26953000000003</v>
      </c>
      <c r="T145" s="2">
        <v>26.565100000000001</v>
      </c>
      <c r="U145" s="2">
        <v>2.6459999999999999E-3</v>
      </c>
      <c r="V145" s="2">
        <v>1.2239999999999999E-2</v>
      </c>
      <c r="W145" s="2">
        <v>2.62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8</v>
      </c>
      <c r="E146" s="2" t="s">
        <v>738</v>
      </c>
      <c r="F146" s="2" t="s">
        <v>25</v>
      </c>
      <c r="G146" s="2">
        <v>1.56139E-2</v>
      </c>
      <c r="H146" s="2">
        <v>1.16902E-3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879.49343999999996</v>
      </c>
      <c r="Q146" s="2" t="s">
        <v>22</v>
      </c>
      <c r="R146" s="2">
        <v>2</v>
      </c>
      <c r="S146" s="2">
        <v>440.25020999999998</v>
      </c>
      <c r="T146" s="2">
        <v>30.178599999999999</v>
      </c>
      <c r="U146" s="2">
        <v>2.6459999999999999E-3</v>
      </c>
      <c r="V146" s="2">
        <v>1.4630000000000001E-2</v>
      </c>
      <c r="W146" s="2">
        <v>2.2000000000000002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8</v>
      </c>
      <c r="E147" s="2" t="s">
        <v>743</v>
      </c>
      <c r="F147" s="2" t="s">
        <v>25</v>
      </c>
      <c r="G147" s="2">
        <v>4.6283899999999996E-3</v>
      </c>
      <c r="H147" s="2">
        <v>1.16902E-3</v>
      </c>
      <c r="I147" s="2">
        <v>1</v>
      </c>
      <c r="J147" s="2">
        <v>2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906.50433999999996</v>
      </c>
      <c r="Q147" s="2" t="s">
        <v>22</v>
      </c>
      <c r="R147" s="2">
        <v>2</v>
      </c>
      <c r="S147" s="2">
        <v>453.75585999999998</v>
      </c>
      <c r="T147" s="2">
        <v>33.316200000000002</v>
      </c>
      <c r="U147" s="2">
        <v>2.6459999999999999E-3</v>
      </c>
      <c r="V147" s="2">
        <v>4.3569999999999998E-3</v>
      </c>
      <c r="W147" s="2">
        <v>2.5499999999999998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1.13144E-3</v>
      </c>
      <c r="H148" s="2">
        <v>1.16902E-3</v>
      </c>
      <c r="I148" s="2">
        <v>1</v>
      </c>
      <c r="J148" s="2">
        <v>1</v>
      </c>
      <c r="K148" s="2">
        <v>1</v>
      </c>
      <c r="L148" s="2" t="s">
        <v>534</v>
      </c>
      <c r="M148" s="2" t="s">
        <v>749</v>
      </c>
      <c r="N148" s="2" t="s">
        <v>536</v>
      </c>
      <c r="O148" s="2">
        <v>0</v>
      </c>
      <c r="P148" s="2">
        <v>984.47852</v>
      </c>
      <c r="Q148" s="2" t="s">
        <v>22</v>
      </c>
      <c r="R148" s="2">
        <v>2</v>
      </c>
      <c r="S148" s="2">
        <v>492.74286000000001</v>
      </c>
      <c r="T148" s="2">
        <v>29.172699999999999</v>
      </c>
      <c r="U148" s="2">
        <v>2.6459999999999999E-3</v>
      </c>
      <c r="V148" s="2">
        <v>1.0740000000000001E-3</v>
      </c>
      <c r="W148" s="2">
        <v>2.82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10</v>
      </c>
      <c r="E149" s="2" t="s">
        <v>751</v>
      </c>
      <c r="F149" s="2" t="s">
        <v>752</v>
      </c>
      <c r="G149" s="2">
        <v>5.72515E-3</v>
      </c>
      <c r="H149" s="2">
        <v>1.16902E-3</v>
      </c>
      <c r="I149" s="2">
        <v>1</v>
      </c>
      <c r="J149" s="2">
        <v>1</v>
      </c>
      <c r="K149" s="2">
        <v>1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1177.53063</v>
      </c>
      <c r="Q149" s="2" t="s">
        <v>22</v>
      </c>
      <c r="R149" s="2">
        <v>2</v>
      </c>
      <c r="S149" s="2">
        <v>589.26964999999996</v>
      </c>
      <c r="T149" s="2">
        <v>28.528199999999998</v>
      </c>
      <c r="U149" s="2">
        <v>2.6459999999999999E-3</v>
      </c>
      <c r="V149" s="2">
        <v>5.3889999999999997E-3</v>
      </c>
      <c r="W149" s="2">
        <v>2.2000000000000002</v>
      </c>
    </row>
    <row r="150" spans="1:23">
      <c r="A150" s="2" t="b">
        <v>0</v>
      </c>
      <c r="B150" s="2" t="s">
        <v>22</v>
      </c>
      <c r="C150" s="2" t="s">
        <v>750</v>
      </c>
      <c r="D150" s="2">
        <f t="shared" si="2"/>
        <v>10</v>
      </c>
      <c r="E150" s="2" t="s">
        <v>751</v>
      </c>
      <c r="F150" s="2" t="s">
        <v>25</v>
      </c>
      <c r="G150" s="2">
        <v>1.6830300000000001E-3</v>
      </c>
      <c r="H150" s="2">
        <v>1.16902E-3</v>
      </c>
      <c r="I150" s="2">
        <v>1</v>
      </c>
      <c r="J150" s="2">
        <v>1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1120.50917</v>
      </c>
      <c r="Q150" s="2" t="s">
        <v>22</v>
      </c>
      <c r="R150" s="2">
        <v>2</v>
      </c>
      <c r="S150" s="2">
        <v>560.75829999999996</v>
      </c>
      <c r="T150" s="2">
        <v>31.4038</v>
      </c>
      <c r="U150" s="2">
        <v>2.6459999999999999E-3</v>
      </c>
      <c r="V150" s="2">
        <v>1.5969999999999999E-3</v>
      </c>
      <c r="W150" s="2">
        <v>3.1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1.30925E-2</v>
      </c>
      <c r="H151" s="2">
        <v>1.16902E-3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937.53530999999998</v>
      </c>
      <c r="Q151" s="2" t="s">
        <v>22</v>
      </c>
      <c r="R151" s="2">
        <v>2</v>
      </c>
      <c r="S151" s="2">
        <v>469.27100000000002</v>
      </c>
      <c r="T151" s="2">
        <v>33.332700000000003</v>
      </c>
      <c r="U151" s="2">
        <v>2.6459999999999999E-3</v>
      </c>
      <c r="V151" s="2">
        <v>1.227E-2</v>
      </c>
      <c r="W151" s="2">
        <v>2.5499999999999998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5.5081000000000001E-3</v>
      </c>
      <c r="H152" s="2">
        <v>1.16902E-3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922.46286999999995</v>
      </c>
      <c r="Q152" s="2" t="s">
        <v>22</v>
      </c>
      <c r="R152" s="2">
        <v>2</v>
      </c>
      <c r="S152" s="2">
        <v>461.73525999999998</v>
      </c>
      <c r="T152" s="2">
        <v>30.2971</v>
      </c>
      <c r="U152" s="2">
        <v>2.6459999999999999E-3</v>
      </c>
      <c r="V152" s="2">
        <v>5.1960000000000001E-3</v>
      </c>
      <c r="W152" s="2">
        <v>2.93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1.1785500000000001E-2</v>
      </c>
      <c r="H153" s="2">
        <v>1.16902E-3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992.51999000000001</v>
      </c>
      <c r="Q153" s="2" t="s">
        <v>22</v>
      </c>
      <c r="R153" s="2">
        <v>2</v>
      </c>
      <c r="S153" s="2">
        <v>496.76299999999998</v>
      </c>
      <c r="T153" s="2">
        <v>38.128599999999999</v>
      </c>
      <c r="U153" s="2">
        <v>2.6459999999999999E-3</v>
      </c>
      <c r="V153" s="2">
        <v>1.1039999999999999E-2</v>
      </c>
      <c r="W153" s="2">
        <v>2.87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7.5016600000000003E-3</v>
      </c>
      <c r="H154" s="2">
        <v>1.16902E-3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1061.63536</v>
      </c>
      <c r="Q154" s="2" t="s">
        <v>22</v>
      </c>
      <c r="R154" s="2">
        <v>2</v>
      </c>
      <c r="S154" s="2">
        <v>531.32165999999995</v>
      </c>
      <c r="T154" s="2">
        <v>39.717500000000001</v>
      </c>
      <c r="U154" s="2">
        <v>2.6459999999999999E-3</v>
      </c>
      <c r="V154" s="2">
        <v>7.051E-3</v>
      </c>
      <c r="W154" s="2">
        <v>2.85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6.7387700000000003E-4</v>
      </c>
      <c r="H155" s="2">
        <v>1.16902E-3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1098.4924599999999</v>
      </c>
      <c r="Q155" s="2" t="s">
        <v>22</v>
      </c>
      <c r="R155" s="2">
        <v>2</v>
      </c>
      <c r="S155" s="2">
        <v>549.75091999999995</v>
      </c>
      <c r="T155" s="2">
        <v>36.294699999999999</v>
      </c>
      <c r="U155" s="2">
        <v>2.6459999999999999E-3</v>
      </c>
      <c r="V155" s="2">
        <v>6.4389999999999998E-4</v>
      </c>
      <c r="W155" s="2">
        <v>2.76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1.6348300000000001E-3</v>
      </c>
      <c r="H156" s="2">
        <v>1.16902E-3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1086.6306099999999</v>
      </c>
      <c r="Q156" s="2" t="s">
        <v>22</v>
      </c>
      <c r="R156" s="2">
        <v>3</v>
      </c>
      <c r="S156" s="2">
        <v>362.88162</v>
      </c>
      <c r="T156" s="2">
        <v>27.942</v>
      </c>
      <c r="U156" s="2">
        <v>2.6459999999999999E-3</v>
      </c>
      <c r="V156" s="2">
        <v>1.5510000000000001E-3</v>
      </c>
      <c r="W156" s="2">
        <v>2.1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1.19559E-2</v>
      </c>
      <c r="H157" s="2">
        <v>1.16902E-3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1137.57997</v>
      </c>
      <c r="Q157" s="2" t="s">
        <v>22</v>
      </c>
      <c r="R157" s="2">
        <v>3</v>
      </c>
      <c r="S157" s="2">
        <v>379.86502000000002</v>
      </c>
      <c r="T157" s="2">
        <v>21.580200000000001</v>
      </c>
      <c r="U157" s="2">
        <v>2.6459999999999999E-3</v>
      </c>
      <c r="V157" s="2">
        <v>1.1209999999999999E-2</v>
      </c>
      <c r="W157" s="2">
        <v>1.41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1.0158E-2</v>
      </c>
      <c r="H158" s="2">
        <v>1.16902E-3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1004.50474</v>
      </c>
      <c r="Q158" s="2" t="s">
        <v>22</v>
      </c>
      <c r="R158" s="2">
        <v>2</v>
      </c>
      <c r="S158" s="2">
        <v>502.75585999999998</v>
      </c>
      <c r="T158" s="2">
        <v>36.3506</v>
      </c>
      <c r="U158" s="2">
        <v>2.6459999999999999E-3</v>
      </c>
      <c r="V158" s="2">
        <v>9.5449999999999997E-3</v>
      </c>
      <c r="W158" s="2">
        <v>2.38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1.14518E-2</v>
      </c>
      <c r="H159" s="2">
        <v>1.16902E-3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1121.6201000000001</v>
      </c>
      <c r="Q159" s="2" t="s">
        <v>22</v>
      </c>
      <c r="R159" s="2">
        <v>2</v>
      </c>
      <c r="S159" s="2">
        <v>561.31311000000005</v>
      </c>
      <c r="T159" s="2">
        <v>25.151700000000002</v>
      </c>
      <c r="U159" s="2">
        <v>2.6459999999999999E-3</v>
      </c>
      <c r="V159" s="2">
        <v>1.0749999999999999E-2</v>
      </c>
      <c r="W159" s="2">
        <v>2.0099999999999998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1.4402E-2</v>
      </c>
      <c r="H160" s="2">
        <v>1.16902E-3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1054.5203899999999</v>
      </c>
      <c r="Q160" s="2" t="s">
        <v>22</v>
      </c>
      <c r="R160" s="2">
        <v>2</v>
      </c>
      <c r="S160" s="2">
        <v>527.76500999999996</v>
      </c>
      <c r="T160" s="2">
        <v>31.4129</v>
      </c>
      <c r="U160" s="2">
        <v>2.6459999999999999E-3</v>
      </c>
      <c r="V160" s="2">
        <v>1.3509999999999999E-2</v>
      </c>
      <c r="W160" s="2">
        <v>2.34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4.7187799999999997E-3</v>
      </c>
      <c r="H161" s="2">
        <v>1.16902E-3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1029.49999</v>
      </c>
      <c r="Q161" s="2" t="s">
        <v>22</v>
      </c>
      <c r="R161" s="2">
        <v>2</v>
      </c>
      <c r="S161" s="2">
        <v>515.25385000000006</v>
      </c>
      <c r="T161" s="2">
        <v>29.012899999999998</v>
      </c>
      <c r="U161" s="2">
        <v>2.6459999999999999E-3</v>
      </c>
      <c r="V161" s="2">
        <v>4.4400000000000004E-3</v>
      </c>
      <c r="W161" s="2">
        <v>2.0499999999999998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9</v>
      </c>
      <c r="E162" s="2" t="s">
        <v>812</v>
      </c>
      <c r="F162" s="2" t="s">
        <v>25</v>
      </c>
      <c r="G162" s="2">
        <v>7.3229899999999997E-3</v>
      </c>
      <c r="H162" s="2">
        <v>1.16902E-3</v>
      </c>
      <c r="I162" s="2">
        <v>1</v>
      </c>
      <c r="J162" s="2">
        <v>3</v>
      </c>
      <c r="K162" s="2">
        <v>1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986.56694000000005</v>
      </c>
      <c r="Q162" s="2" t="s">
        <v>22</v>
      </c>
      <c r="R162" s="2">
        <v>2</v>
      </c>
      <c r="S162" s="2">
        <v>493.78696000000002</v>
      </c>
      <c r="T162" s="2">
        <v>43.232999999999997</v>
      </c>
      <c r="U162" s="2">
        <v>2.6459999999999999E-3</v>
      </c>
      <c r="V162" s="2">
        <v>6.8950000000000001E-3</v>
      </c>
      <c r="W162" s="2">
        <v>2.66</v>
      </c>
    </row>
    <row r="163" spans="1:23">
      <c r="A163" s="2" t="b">
        <v>0</v>
      </c>
      <c r="B163" s="2" t="s">
        <v>22</v>
      </c>
      <c r="C163" s="2" t="s">
        <v>816</v>
      </c>
      <c r="D163" s="2">
        <f t="shared" si="2"/>
        <v>9</v>
      </c>
      <c r="E163" s="2" t="s">
        <v>817</v>
      </c>
      <c r="F163" s="2" t="s">
        <v>818</v>
      </c>
      <c r="G163" s="2">
        <v>1.11272E-2</v>
      </c>
      <c r="H163" s="2">
        <v>1.16902E-3</v>
      </c>
      <c r="I163" s="2">
        <v>1</v>
      </c>
      <c r="J163" s="2">
        <v>3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1034.5550599999999</v>
      </c>
      <c r="Q163" s="2" t="s">
        <v>22</v>
      </c>
      <c r="R163" s="2">
        <v>2</v>
      </c>
      <c r="S163" s="2">
        <v>517.78101000000004</v>
      </c>
      <c r="T163" s="2">
        <v>29.038499999999999</v>
      </c>
      <c r="U163" s="2">
        <v>2.6459999999999999E-3</v>
      </c>
      <c r="V163" s="2">
        <v>1.042E-2</v>
      </c>
      <c r="W163" s="2">
        <v>2.21</v>
      </c>
    </row>
    <row r="164" spans="1:23">
      <c r="A164" s="2" t="b">
        <v>0</v>
      </c>
      <c r="B164" s="2" t="s">
        <v>22</v>
      </c>
      <c r="C164" s="2" t="s">
        <v>816</v>
      </c>
      <c r="D164" s="2">
        <f t="shared" si="2"/>
        <v>9</v>
      </c>
      <c r="E164" s="2" t="s">
        <v>817</v>
      </c>
      <c r="F164" s="2" t="s">
        <v>25</v>
      </c>
      <c r="G164" s="2">
        <v>4.3254000000000001E-3</v>
      </c>
      <c r="H164" s="2">
        <v>1.16902E-3</v>
      </c>
      <c r="I164" s="2">
        <v>1</v>
      </c>
      <c r="J164" s="2">
        <v>3</v>
      </c>
      <c r="K164" s="2">
        <v>2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1018.56014</v>
      </c>
      <c r="Q164" s="2" t="s">
        <v>22</v>
      </c>
      <c r="R164" s="2">
        <v>2</v>
      </c>
      <c r="S164" s="2">
        <v>509.78375</v>
      </c>
      <c r="T164" s="2">
        <v>33.901800000000001</v>
      </c>
      <c r="U164" s="2">
        <v>2.6459999999999999E-3</v>
      </c>
      <c r="V164" s="2">
        <v>4.084E-3</v>
      </c>
      <c r="W164" s="2">
        <v>2.68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2.6275700000000001E-3</v>
      </c>
      <c r="H165" s="2">
        <v>1.16902E-3</v>
      </c>
      <c r="I165" s="2">
        <v>1</v>
      </c>
      <c r="J165" s="2">
        <v>1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970.50914999999998</v>
      </c>
      <c r="Q165" s="2" t="s">
        <v>22</v>
      </c>
      <c r="R165" s="2">
        <v>2</v>
      </c>
      <c r="S165" s="2">
        <v>485.75826999999998</v>
      </c>
      <c r="T165" s="2">
        <v>36.298299999999998</v>
      </c>
      <c r="U165" s="2">
        <v>2.6459999999999999E-3</v>
      </c>
      <c r="V165" s="2">
        <v>2.48E-3</v>
      </c>
      <c r="W165" s="2">
        <v>3.67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7.6109300000000001E-3</v>
      </c>
      <c r="H166" s="2">
        <v>1.16902E-3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1096.5381600000001</v>
      </c>
      <c r="Q166" s="2" t="s">
        <v>22</v>
      </c>
      <c r="R166" s="2">
        <v>2</v>
      </c>
      <c r="S166" s="2">
        <v>548.77355999999997</v>
      </c>
      <c r="T166" s="2">
        <v>18.363399999999999</v>
      </c>
      <c r="U166" s="2">
        <v>2.6459999999999999E-3</v>
      </c>
      <c r="V166" s="2">
        <v>7.1630000000000001E-3</v>
      </c>
      <c r="W166" s="2">
        <v>2.2799999999999998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1.41304E-2</v>
      </c>
      <c r="H167" s="2">
        <v>1.16902E-3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1054.4799800000001</v>
      </c>
      <c r="Q167" s="2" t="s">
        <v>22</v>
      </c>
      <c r="R167" s="2">
        <v>2</v>
      </c>
      <c r="S167" s="2">
        <v>527.74437999999998</v>
      </c>
      <c r="T167" s="2">
        <v>21.286000000000001</v>
      </c>
      <c r="U167" s="2">
        <v>2.6459999999999999E-3</v>
      </c>
      <c r="V167" s="2">
        <v>1.324E-2</v>
      </c>
      <c r="W167" s="2">
        <v>2.62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8</v>
      </c>
      <c r="E168" s="2" t="s">
        <v>838</v>
      </c>
      <c r="F168" s="2" t="s">
        <v>839</v>
      </c>
      <c r="G168" s="2">
        <v>1.5539900000000001E-2</v>
      </c>
      <c r="H168" s="2">
        <v>1.16902E-3</v>
      </c>
      <c r="I168" s="2">
        <v>1</v>
      </c>
      <c r="J168" s="2">
        <v>4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1054.5349900000001</v>
      </c>
      <c r="Q168" s="2" t="s">
        <v>22</v>
      </c>
      <c r="R168" s="2">
        <v>2</v>
      </c>
      <c r="S168" s="2">
        <v>527.77179000000001</v>
      </c>
      <c r="T168" s="2">
        <v>26.936800000000002</v>
      </c>
      <c r="U168" s="2">
        <v>2.6459999999999999E-3</v>
      </c>
      <c r="V168" s="2">
        <v>1.457E-2</v>
      </c>
      <c r="W168" s="2">
        <v>1.99</v>
      </c>
    </row>
    <row r="169" spans="1:23">
      <c r="A169" s="2" t="b">
        <v>0</v>
      </c>
      <c r="B169" s="2" t="s">
        <v>22</v>
      </c>
      <c r="C169" s="2" t="s">
        <v>843</v>
      </c>
      <c r="D169" s="2">
        <f t="shared" si="2"/>
        <v>8</v>
      </c>
      <c r="E169" s="2" t="s">
        <v>844</v>
      </c>
      <c r="F169" s="2" t="s">
        <v>25</v>
      </c>
      <c r="G169" s="2">
        <v>1.6449499999999999E-2</v>
      </c>
      <c r="H169" s="2">
        <v>1.16902E-3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886.53563999999994</v>
      </c>
      <c r="Q169" s="2" t="s">
        <v>22</v>
      </c>
      <c r="R169" s="2">
        <v>2</v>
      </c>
      <c r="S169" s="2">
        <v>443.77145000000002</v>
      </c>
      <c r="T169" s="2">
        <v>30.009499999999999</v>
      </c>
      <c r="U169" s="2">
        <v>2.6459999999999999E-3</v>
      </c>
      <c r="V169" s="2">
        <v>1.537E-2</v>
      </c>
      <c r="W169" s="2">
        <v>2.7</v>
      </c>
    </row>
    <row r="170" spans="1:23">
      <c r="A170" s="2" t="b">
        <v>0</v>
      </c>
      <c r="B170" s="2" t="s">
        <v>22</v>
      </c>
      <c r="C170" s="2" t="s">
        <v>848</v>
      </c>
      <c r="D170" s="2">
        <f t="shared" si="2"/>
        <v>8</v>
      </c>
      <c r="E170" s="2" t="s">
        <v>849</v>
      </c>
      <c r="F170" s="2" t="s">
        <v>25</v>
      </c>
      <c r="G170" s="2">
        <v>2.5523400000000002E-3</v>
      </c>
      <c r="H170" s="2">
        <v>1.16902E-3</v>
      </c>
      <c r="I170" s="2">
        <v>1</v>
      </c>
      <c r="J170" s="2">
        <v>1</v>
      </c>
      <c r="K170" s="2">
        <v>1</v>
      </c>
      <c r="L170" s="2" t="s">
        <v>225</v>
      </c>
      <c r="M170" s="2" t="s">
        <v>850</v>
      </c>
      <c r="N170" s="2" t="s">
        <v>227</v>
      </c>
      <c r="O170" s="2">
        <v>0</v>
      </c>
      <c r="P170" s="2">
        <v>867.45705999999996</v>
      </c>
      <c r="Q170" s="2" t="s">
        <v>22</v>
      </c>
      <c r="R170" s="2">
        <v>2</v>
      </c>
      <c r="S170" s="2">
        <v>434.23230000000001</v>
      </c>
      <c r="T170" s="2">
        <v>21.066299999999998</v>
      </c>
      <c r="U170" s="2">
        <v>2.6459999999999999E-3</v>
      </c>
      <c r="V170" s="2">
        <v>2.4099999999999998E-3</v>
      </c>
      <c r="W170" s="2">
        <v>2.83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8.0252099999999996E-3</v>
      </c>
      <c r="H171" s="2">
        <v>1.16902E-3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1012.54218</v>
      </c>
      <c r="Q171" s="2" t="s">
        <v>22</v>
      </c>
      <c r="R171" s="2">
        <v>2</v>
      </c>
      <c r="S171" s="2">
        <v>506.77422999999999</v>
      </c>
      <c r="T171" s="2">
        <v>20.7073</v>
      </c>
      <c r="U171" s="2">
        <v>2.6459999999999999E-3</v>
      </c>
      <c r="V171" s="2">
        <v>7.5310000000000004E-3</v>
      </c>
      <c r="W171" s="2">
        <v>2.21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8</v>
      </c>
      <c r="E172" s="2" t="s">
        <v>857</v>
      </c>
      <c r="F172" s="2" t="s">
        <v>25</v>
      </c>
      <c r="G172" s="2">
        <v>3.9265400000000001E-3</v>
      </c>
      <c r="H172" s="2">
        <v>1.16902E-3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993.53637000000003</v>
      </c>
      <c r="Q172" s="2" t="s">
        <v>22</v>
      </c>
      <c r="R172" s="2">
        <v>2</v>
      </c>
      <c r="S172" s="2">
        <v>497.27114999999998</v>
      </c>
      <c r="T172" s="2">
        <v>27.204699999999999</v>
      </c>
      <c r="U172" s="2">
        <v>2.6459999999999999E-3</v>
      </c>
      <c r="V172" s="2">
        <v>3.712E-3</v>
      </c>
      <c r="W172" s="2">
        <v>1.92</v>
      </c>
    </row>
    <row r="173" spans="1:23">
      <c r="A173" s="2" t="b">
        <v>0</v>
      </c>
      <c r="B173" s="2" t="s">
        <v>22</v>
      </c>
      <c r="C173" s="2" t="s">
        <v>861</v>
      </c>
      <c r="D173" s="2">
        <f t="shared" si="2"/>
        <v>8</v>
      </c>
      <c r="E173" s="2" t="s">
        <v>862</v>
      </c>
      <c r="F173" s="2" t="s">
        <v>25</v>
      </c>
      <c r="G173" s="2">
        <v>1.6605999999999999E-2</v>
      </c>
      <c r="H173" s="2">
        <v>1.16902E-3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993.56151999999997</v>
      </c>
      <c r="Q173" s="2" t="s">
        <v>22</v>
      </c>
      <c r="R173" s="2">
        <v>2</v>
      </c>
      <c r="S173" s="2">
        <v>497.28411999999997</v>
      </c>
      <c r="T173" s="2">
        <v>37.594299999999997</v>
      </c>
      <c r="U173" s="2">
        <v>2.6459999999999999E-3</v>
      </c>
      <c r="V173" s="2">
        <v>1.5509999999999999E-2</v>
      </c>
      <c r="W173" s="2">
        <v>1.83</v>
      </c>
    </row>
    <row r="174" spans="1:23">
      <c r="A174" s="2" t="b">
        <v>0</v>
      </c>
      <c r="B174" s="2" t="s">
        <v>22</v>
      </c>
      <c r="C174" s="2" t="s">
        <v>866</v>
      </c>
      <c r="D174" s="2">
        <f t="shared" si="2"/>
        <v>9</v>
      </c>
      <c r="E174" s="2" t="s">
        <v>867</v>
      </c>
      <c r="F174" s="2" t="s">
        <v>627</v>
      </c>
      <c r="G174" s="2">
        <v>1.39299E-2</v>
      </c>
      <c r="H174" s="2">
        <v>1.16902E-3</v>
      </c>
      <c r="I174" s="2">
        <v>1</v>
      </c>
      <c r="J174" s="2">
        <v>2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1033.57104</v>
      </c>
      <c r="Q174" s="2" t="s">
        <v>22</v>
      </c>
      <c r="R174" s="2">
        <v>2</v>
      </c>
      <c r="S174" s="2">
        <v>517.28917999999999</v>
      </c>
      <c r="T174" s="2">
        <v>35.134399999999999</v>
      </c>
      <c r="U174" s="2">
        <v>2.6459999999999999E-3</v>
      </c>
      <c r="V174" s="2">
        <v>1.303E-2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871</v>
      </c>
      <c r="D175" s="2">
        <f t="shared" si="2"/>
        <v>9</v>
      </c>
      <c r="E175" s="2" t="s">
        <v>872</v>
      </c>
      <c r="F175" s="2" t="s">
        <v>25</v>
      </c>
      <c r="G175" s="2">
        <v>1.2906300000000001E-2</v>
      </c>
      <c r="H175" s="2">
        <v>1.16902E-3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1016.50474</v>
      </c>
      <c r="Q175" s="2" t="s">
        <v>22</v>
      </c>
      <c r="R175" s="2">
        <v>2</v>
      </c>
      <c r="S175" s="2">
        <v>508.75528000000003</v>
      </c>
      <c r="T175" s="2">
        <v>27.038599999999999</v>
      </c>
      <c r="U175" s="2">
        <v>2.6459999999999999E-3</v>
      </c>
      <c r="V175" s="2">
        <v>1.2070000000000001E-2</v>
      </c>
      <c r="W175" s="2">
        <v>2.62</v>
      </c>
    </row>
    <row r="176" spans="1:23">
      <c r="A176" s="2" t="b">
        <v>0</v>
      </c>
      <c r="B176" s="2" t="s">
        <v>22</v>
      </c>
      <c r="C176" s="2" t="s">
        <v>876</v>
      </c>
      <c r="D176" s="2">
        <f t="shared" si="2"/>
        <v>9</v>
      </c>
      <c r="E176" s="2" t="s">
        <v>877</v>
      </c>
      <c r="F176" s="2" t="s">
        <v>25</v>
      </c>
      <c r="G176" s="2">
        <v>9.5890100000000002E-3</v>
      </c>
      <c r="H176" s="2">
        <v>1.16902E-3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934.51049</v>
      </c>
      <c r="Q176" s="2" t="s">
        <v>22</v>
      </c>
      <c r="R176" s="2">
        <v>2</v>
      </c>
      <c r="S176" s="2">
        <v>467.75853999999998</v>
      </c>
      <c r="T176" s="2">
        <v>30.52</v>
      </c>
      <c r="U176" s="2">
        <v>2.6459999999999999E-3</v>
      </c>
      <c r="V176" s="2">
        <v>8.9890000000000005E-3</v>
      </c>
      <c r="W176" s="2">
        <v>2.13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1.4402E-2</v>
      </c>
      <c r="H177" s="2">
        <v>1.16902E-3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933.51860999999997</v>
      </c>
      <c r="Q177" s="2" t="s">
        <v>22</v>
      </c>
      <c r="R177" s="2">
        <v>2</v>
      </c>
      <c r="S177" s="2">
        <v>467.26312000000001</v>
      </c>
      <c r="T177" s="2">
        <v>36.2059</v>
      </c>
      <c r="U177" s="2">
        <v>2.6459999999999999E-3</v>
      </c>
      <c r="V177" s="2">
        <v>1.3520000000000001E-2</v>
      </c>
      <c r="W177" s="2">
        <v>2.23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752</v>
      </c>
      <c r="G178" s="2">
        <v>1.0606300000000001E-2</v>
      </c>
      <c r="H178" s="2">
        <v>1.16902E-3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1054.50198</v>
      </c>
      <c r="Q178" s="2" t="s">
        <v>22</v>
      </c>
      <c r="R178" s="2">
        <v>2</v>
      </c>
      <c r="S178" s="2">
        <v>527.75469999999996</v>
      </c>
      <c r="T178" s="2">
        <v>25.712299999999999</v>
      </c>
      <c r="U178" s="2">
        <v>2.6459999999999999E-3</v>
      </c>
      <c r="V178" s="2">
        <v>9.9590000000000008E-3</v>
      </c>
      <c r="W178" s="2">
        <v>1.39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2.6660099999999999E-3</v>
      </c>
      <c r="H179" s="2">
        <v>1.16902E-3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1132.52693</v>
      </c>
      <c r="Q179" s="2" t="s">
        <v>22</v>
      </c>
      <c r="R179" s="2">
        <v>2</v>
      </c>
      <c r="S179" s="2">
        <v>566.76751999999999</v>
      </c>
      <c r="T179" s="2">
        <v>29.258800000000001</v>
      </c>
      <c r="U179" s="2">
        <v>2.6459999999999999E-3</v>
      </c>
      <c r="V179" s="2">
        <v>2.5170000000000001E-3</v>
      </c>
      <c r="W179" s="2">
        <v>2.14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4.1411499999999997E-3</v>
      </c>
      <c r="H180" s="2">
        <v>1.16902E-3</v>
      </c>
      <c r="I180" s="2">
        <v>1</v>
      </c>
      <c r="J180" s="2">
        <v>1</v>
      </c>
      <c r="K180" s="2">
        <v>1</v>
      </c>
      <c r="L180" s="2" t="s">
        <v>476</v>
      </c>
      <c r="M180" s="2" t="s">
        <v>898</v>
      </c>
      <c r="N180" s="2" t="s">
        <v>478</v>
      </c>
      <c r="O180" s="2">
        <v>0</v>
      </c>
      <c r="P180" s="2">
        <v>1079.5731499999999</v>
      </c>
      <c r="Q180" s="2" t="s">
        <v>22</v>
      </c>
      <c r="R180" s="2">
        <v>2</v>
      </c>
      <c r="S180" s="2">
        <v>540.29040999999995</v>
      </c>
      <c r="T180" s="2">
        <v>37.599800000000002</v>
      </c>
      <c r="U180" s="2">
        <v>2.6459999999999999E-3</v>
      </c>
      <c r="V180" s="2">
        <v>3.8990000000000001E-3</v>
      </c>
      <c r="W180" s="2">
        <v>2.75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9</v>
      </c>
      <c r="E181" s="2" t="s">
        <v>900</v>
      </c>
      <c r="F181" s="2" t="s">
        <v>25</v>
      </c>
      <c r="G181" s="2">
        <v>1.43336E-2</v>
      </c>
      <c r="H181" s="2">
        <v>1.16902E-3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1004.5258700000001</v>
      </c>
      <c r="Q181" s="2" t="s">
        <v>22</v>
      </c>
      <c r="R181" s="2">
        <v>2</v>
      </c>
      <c r="S181" s="2">
        <v>502.76607999999999</v>
      </c>
      <c r="T181" s="2">
        <v>40.407499999999999</v>
      </c>
      <c r="U181" s="2">
        <v>2.6459999999999999E-3</v>
      </c>
      <c r="V181" s="2">
        <v>1.3390000000000001E-2</v>
      </c>
      <c r="W181" s="2">
        <v>2.11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9.0951000000000001E-3</v>
      </c>
      <c r="H182" s="2">
        <v>1.16902E-3</v>
      </c>
      <c r="I182" s="2">
        <v>1</v>
      </c>
      <c r="J182" s="2">
        <v>1</v>
      </c>
      <c r="K182" s="2">
        <v>2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1054.5527500000001</v>
      </c>
      <c r="Q182" s="2" t="s">
        <v>22</v>
      </c>
      <c r="R182" s="2">
        <v>2</v>
      </c>
      <c r="S182" s="2">
        <v>527.78156000000001</v>
      </c>
      <c r="T182" s="2">
        <v>29.109400000000001</v>
      </c>
      <c r="U182" s="2">
        <v>2.6459999999999999E-3</v>
      </c>
      <c r="V182" s="2">
        <v>8.5229999999999993E-3</v>
      </c>
      <c r="W182" s="2">
        <v>2.79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10</v>
      </c>
      <c r="E183" s="2" t="s">
        <v>910</v>
      </c>
      <c r="F183" s="2" t="s">
        <v>25</v>
      </c>
      <c r="G183" s="2">
        <v>1.5103399999999999E-2</v>
      </c>
      <c r="H183" s="2">
        <v>1.16902E-3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1167.56404</v>
      </c>
      <c r="Q183" s="2" t="s">
        <v>22</v>
      </c>
      <c r="R183" s="2">
        <v>2</v>
      </c>
      <c r="S183" s="2">
        <v>584.28601000000003</v>
      </c>
      <c r="T183" s="2">
        <v>28.225000000000001</v>
      </c>
      <c r="U183" s="2">
        <v>2.6459999999999999E-3</v>
      </c>
      <c r="V183" s="2">
        <v>1.414E-2</v>
      </c>
      <c r="W183" s="2">
        <v>1.94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1.40632E-2</v>
      </c>
      <c r="H184" s="2">
        <v>1.16902E-3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1049.5659599999999</v>
      </c>
      <c r="Q184" s="2" t="s">
        <v>22</v>
      </c>
      <c r="R184" s="2">
        <v>2</v>
      </c>
      <c r="S184" s="2">
        <v>525.28754000000004</v>
      </c>
      <c r="T184" s="2">
        <v>37.799100000000003</v>
      </c>
      <c r="U184" s="2">
        <v>2.6459999999999999E-3</v>
      </c>
      <c r="V184" s="2">
        <v>1.316E-2</v>
      </c>
      <c r="W184" s="2">
        <v>2.0099999999999998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1.34086E-2</v>
      </c>
      <c r="H185" s="2">
        <v>1.16902E-3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983.54079000000002</v>
      </c>
      <c r="Q185" s="2" t="s">
        <v>22</v>
      </c>
      <c r="R185" s="2">
        <v>2</v>
      </c>
      <c r="S185" s="2">
        <v>492.27420000000001</v>
      </c>
      <c r="T185" s="2">
        <v>29.508500000000002</v>
      </c>
      <c r="U185" s="2">
        <v>2.6459999999999999E-3</v>
      </c>
      <c r="V185" s="2">
        <v>1.2579999999999999E-2</v>
      </c>
      <c r="W185" s="2">
        <v>2.54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9.8694500000000001E-3</v>
      </c>
      <c r="H186" s="2">
        <v>1.16902E-3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912.47852</v>
      </c>
      <c r="Q186" s="2" t="s">
        <v>22</v>
      </c>
      <c r="R186" s="2">
        <v>2</v>
      </c>
      <c r="S186" s="2">
        <v>456.74295000000001</v>
      </c>
      <c r="T186" s="2">
        <v>32.177399999999999</v>
      </c>
      <c r="U186" s="2">
        <v>2.6459999999999999E-3</v>
      </c>
      <c r="V186" s="2">
        <v>9.2599999999999991E-3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1.5762700000000001E-2</v>
      </c>
      <c r="H187" s="2">
        <v>1.16902E-3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1094.6092000000001</v>
      </c>
      <c r="Q187" s="2" t="s">
        <v>22</v>
      </c>
      <c r="R187" s="2">
        <v>2</v>
      </c>
      <c r="S187" s="2">
        <v>547.80993999999998</v>
      </c>
      <c r="T187" s="2">
        <v>30.271699999999999</v>
      </c>
      <c r="U187" s="2">
        <v>2.6459999999999999E-3</v>
      </c>
      <c r="V187" s="2">
        <v>1.473E-2</v>
      </c>
      <c r="W187" s="2">
        <v>2.44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5.1229600000000002E-3</v>
      </c>
      <c r="H188" s="2">
        <v>1.16902E-3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1004.55236</v>
      </c>
      <c r="Q188" s="2" t="s">
        <v>22</v>
      </c>
      <c r="R188" s="2">
        <v>2</v>
      </c>
      <c r="S188" s="2">
        <v>502.77969000000002</v>
      </c>
      <c r="T188" s="2">
        <v>38.088500000000003</v>
      </c>
      <c r="U188" s="2">
        <v>2.6459999999999999E-3</v>
      </c>
      <c r="V188" s="2">
        <v>4.8199999999999996E-3</v>
      </c>
      <c r="W188" s="2">
        <v>2.2799999999999998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1.4819000000000001E-2</v>
      </c>
      <c r="H189" s="2">
        <v>1.16902E-3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1091.58438</v>
      </c>
      <c r="Q189" s="2" t="s">
        <v>22</v>
      </c>
      <c r="R189" s="2">
        <v>2</v>
      </c>
      <c r="S189" s="2">
        <v>546.29638999999997</v>
      </c>
      <c r="T189" s="2">
        <v>34.518000000000001</v>
      </c>
      <c r="U189" s="2">
        <v>2.6459999999999999E-3</v>
      </c>
      <c r="V189" s="2">
        <v>1.389E-2</v>
      </c>
      <c r="W189" s="2">
        <v>2.15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3.5300499999999999E-3</v>
      </c>
      <c r="H190" s="2">
        <v>1.16902E-3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1022.5153</v>
      </c>
      <c r="Q190" s="2" t="s">
        <v>22</v>
      </c>
      <c r="R190" s="2">
        <v>2</v>
      </c>
      <c r="S190" s="2">
        <v>511.76247999999998</v>
      </c>
      <c r="T190" s="2">
        <v>38.577100000000002</v>
      </c>
      <c r="U190" s="2">
        <v>2.6459999999999999E-3</v>
      </c>
      <c r="V190" s="2">
        <v>3.3409999999999998E-3</v>
      </c>
      <c r="W190" s="2">
        <v>2.81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8</v>
      </c>
      <c r="E191" s="2" t="s">
        <v>950</v>
      </c>
      <c r="F191" s="2" t="s">
        <v>25</v>
      </c>
      <c r="G191" s="2">
        <v>1.6763900000000002E-2</v>
      </c>
      <c r="H191" s="2">
        <v>1.16902E-3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927.62373000000002</v>
      </c>
      <c r="Q191" s="2" t="s">
        <v>22</v>
      </c>
      <c r="R191" s="2">
        <v>2</v>
      </c>
      <c r="S191" s="2">
        <v>464.31576999999999</v>
      </c>
      <c r="T191" s="2">
        <v>47.4178</v>
      </c>
      <c r="U191" s="2">
        <v>2.6459999999999999E-3</v>
      </c>
      <c r="V191" s="2">
        <v>1.5709999999999998E-2</v>
      </c>
      <c r="W191" s="2">
        <v>2.2799999999999998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8</v>
      </c>
      <c r="E192" s="2" t="s">
        <v>955</v>
      </c>
      <c r="F192" s="2" t="s">
        <v>25</v>
      </c>
      <c r="G192" s="2">
        <v>4.3254000000000001E-3</v>
      </c>
      <c r="H192" s="2">
        <v>1.16902E-3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980.50473999999997</v>
      </c>
      <c r="Q192" s="2" t="s">
        <v>22</v>
      </c>
      <c r="R192" s="2">
        <v>2</v>
      </c>
      <c r="S192" s="2">
        <v>490.75574</v>
      </c>
      <c r="T192" s="2">
        <v>35.0732</v>
      </c>
      <c r="U192" s="2">
        <v>2.6459999999999999E-3</v>
      </c>
      <c r="V192" s="2">
        <v>4.0860000000000002E-3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1.6763900000000002E-2</v>
      </c>
      <c r="H193" s="2">
        <v>1.16902E-3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1020.6088099999999</v>
      </c>
      <c r="Q193" s="2" t="s">
        <v>22</v>
      </c>
      <c r="R193" s="2">
        <v>2</v>
      </c>
      <c r="S193" s="2">
        <v>510.80826000000002</v>
      </c>
      <c r="T193" s="2">
        <v>32.803100000000001</v>
      </c>
      <c r="U193" s="2">
        <v>2.6459999999999999E-3</v>
      </c>
      <c r="V193" s="2">
        <v>1.5650000000000001E-2</v>
      </c>
      <c r="W193" s="2">
        <v>1.94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5.64278E-3</v>
      </c>
      <c r="H194" s="2">
        <v>1.16902E-3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1119.6156800000001</v>
      </c>
      <c r="Q194" s="2" t="s">
        <v>22</v>
      </c>
      <c r="R194" s="2">
        <v>2</v>
      </c>
      <c r="S194" s="2">
        <v>560.31066999999996</v>
      </c>
      <c r="T194" s="2">
        <v>35.137999999999998</v>
      </c>
      <c r="U194" s="2">
        <v>2.6459999999999999E-3</v>
      </c>
      <c r="V194" s="2">
        <v>5.3200000000000001E-3</v>
      </c>
      <c r="W194" s="2">
        <v>2.56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8</v>
      </c>
      <c r="E195" s="2" t="s">
        <v>970</v>
      </c>
      <c r="F195" s="2" t="s">
        <v>25</v>
      </c>
      <c r="G195" s="2">
        <v>1.54664E-2</v>
      </c>
      <c r="H195" s="2">
        <v>1.16902E-3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912.56655000000001</v>
      </c>
      <c r="Q195" s="2" t="s">
        <v>22</v>
      </c>
      <c r="R195" s="2">
        <v>2</v>
      </c>
      <c r="S195" s="2">
        <v>456.78667999999999</v>
      </c>
      <c r="T195" s="2">
        <v>31.185500000000001</v>
      </c>
      <c r="U195" s="2">
        <v>2.6459999999999999E-3</v>
      </c>
      <c r="V195" s="2">
        <v>1.4460000000000001E-2</v>
      </c>
      <c r="W195" s="2">
        <v>2.15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6.1552899999999999E-3</v>
      </c>
      <c r="H196" s="2">
        <v>1.16902E-3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1031.5044</v>
      </c>
      <c r="Q196" s="2" t="s">
        <v>22</v>
      </c>
      <c r="R196" s="2">
        <v>2</v>
      </c>
      <c r="S196" s="2">
        <v>516.25622999999996</v>
      </c>
      <c r="T196" s="2">
        <v>25.541699999999999</v>
      </c>
      <c r="U196" s="2">
        <v>2.6459999999999999E-3</v>
      </c>
      <c r="V196" s="2">
        <v>5.7869999999999996E-3</v>
      </c>
      <c r="W196" s="2">
        <v>2.48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8</v>
      </c>
      <c r="E197" s="2" t="s">
        <v>980</v>
      </c>
      <c r="F197" s="2" t="s">
        <v>25</v>
      </c>
      <c r="G197" s="2">
        <v>4.2016800000000002E-3</v>
      </c>
      <c r="H197" s="2">
        <v>1.16902E-3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983.48663999999997</v>
      </c>
      <c r="Q197" s="2" t="s">
        <v>22</v>
      </c>
      <c r="R197" s="2">
        <v>2</v>
      </c>
      <c r="S197" s="2">
        <v>492.24677000000003</v>
      </c>
      <c r="T197" s="2">
        <v>28.504999999999999</v>
      </c>
      <c r="U197" s="2">
        <v>2.6459999999999999E-3</v>
      </c>
      <c r="V197" s="2">
        <v>3.9560000000000003E-3</v>
      </c>
      <c r="W197" s="2">
        <v>2.09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8</v>
      </c>
      <c r="E198" s="2" t="s">
        <v>985</v>
      </c>
      <c r="F198" s="2" t="s">
        <v>25</v>
      </c>
      <c r="G198" s="2">
        <v>4.8342400000000001E-3</v>
      </c>
      <c r="H198" s="2">
        <v>1.16902E-3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938.49417000000005</v>
      </c>
      <c r="Q198" s="2" t="s">
        <v>22</v>
      </c>
      <c r="R198" s="2">
        <v>2</v>
      </c>
      <c r="S198" s="2">
        <v>469.75060999999999</v>
      </c>
      <c r="T198" s="2">
        <v>24.798100000000002</v>
      </c>
      <c r="U198" s="2">
        <v>2.6459999999999999E-3</v>
      </c>
      <c r="V198" s="2">
        <v>4.5599999999999998E-3</v>
      </c>
      <c r="W198" s="2">
        <v>1.9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9</v>
      </c>
      <c r="E199" s="2" t="s">
        <v>990</v>
      </c>
      <c r="F199" s="2" t="s">
        <v>25</v>
      </c>
      <c r="G199" s="2">
        <v>3.68718E-3</v>
      </c>
      <c r="H199" s="2">
        <v>1.16902E-3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1136.5258699999999</v>
      </c>
      <c r="Q199" s="2" t="s">
        <v>22</v>
      </c>
      <c r="R199" s="2">
        <v>2</v>
      </c>
      <c r="S199" s="2">
        <v>568.76782000000003</v>
      </c>
      <c r="T199" s="2">
        <v>30.3062</v>
      </c>
      <c r="U199" s="2">
        <v>2.6459999999999999E-3</v>
      </c>
      <c r="V199" s="2">
        <v>3.4759999999999999E-3</v>
      </c>
      <c r="W199" s="2">
        <v>2.8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4.3463699999999996E-3</v>
      </c>
      <c r="H200" s="2">
        <v>1.16902E-3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961.49490000000003</v>
      </c>
      <c r="Q200" s="2" t="s">
        <v>22</v>
      </c>
      <c r="R200" s="2">
        <v>2</v>
      </c>
      <c r="S200" s="2">
        <v>481.25116000000003</v>
      </c>
      <c r="T200" s="2">
        <v>22.218399999999999</v>
      </c>
      <c r="U200" s="2">
        <v>2.6459999999999999E-3</v>
      </c>
      <c r="V200" s="2">
        <v>4.1079999999999997E-3</v>
      </c>
      <c r="W200" s="2">
        <v>2.27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9</v>
      </c>
      <c r="E201" s="2" t="s">
        <v>1000</v>
      </c>
      <c r="F201" s="2" t="s">
        <v>25</v>
      </c>
      <c r="G201" s="2">
        <v>2.0132800000000001E-3</v>
      </c>
      <c r="H201" s="2">
        <v>1.16902E-3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932.48361</v>
      </c>
      <c r="Q201" s="2" t="s">
        <v>22</v>
      </c>
      <c r="R201" s="2">
        <v>2</v>
      </c>
      <c r="S201" s="2">
        <v>466.74524000000002</v>
      </c>
      <c r="T201" s="2">
        <v>40.975499999999997</v>
      </c>
      <c r="U201" s="2">
        <v>2.6459999999999999E-3</v>
      </c>
      <c r="V201" s="2">
        <v>1.91E-3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9</v>
      </c>
      <c r="E202" s="2" t="s">
        <v>1005</v>
      </c>
      <c r="F202" s="2" t="s">
        <v>25</v>
      </c>
      <c r="G202" s="2">
        <v>1.1288400000000001E-2</v>
      </c>
      <c r="H202" s="2">
        <v>1.16902E-3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773.45158000000004</v>
      </c>
      <c r="Q202" s="2" t="s">
        <v>22</v>
      </c>
      <c r="R202" s="2">
        <v>2</v>
      </c>
      <c r="S202" s="2">
        <v>387.22971000000001</v>
      </c>
      <c r="T202" s="2">
        <v>16.779499999999999</v>
      </c>
      <c r="U202" s="2">
        <v>2.6459999999999999E-3</v>
      </c>
      <c r="V202" s="2">
        <v>1.056E-2</v>
      </c>
      <c r="W202" s="2">
        <v>2.0299999999999998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9</v>
      </c>
      <c r="E203" s="2" t="s">
        <v>1010</v>
      </c>
      <c r="F203" s="2" t="s">
        <v>25</v>
      </c>
      <c r="G203" s="2">
        <v>2.1649400000000002E-3</v>
      </c>
      <c r="H203" s="2">
        <v>1.16902E-3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982.52039000000002</v>
      </c>
      <c r="Q203" s="2" t="s">
        <v>22</v>
      </c>
      <c r="R203" s="2">
        <v>2</v>
      </c>
      <c r="S203" s="2">
        <v>491.76361000000003</v>
      </c>
      <c r="T203" s="2">
        <v>22.2437</v>
      </c>
      <c r="U203" s="2">
        <v>2.6459999999999999E-3</v>
      </c>
      <c r="V203" s="2">
        <v>2.0479999999999999E-3</v>
      </c>
      <c r="W203" s="2">
        <v>2.58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9</v>
      </c>
      <c r="E204" s="2" t="s">
        <v>1015</v>
      </c>
      <c r="F204" s="2" t="s">
        <v>25</v>
      </c>
      <c r="G204" s="2">
        <v>3.2199400000000001E-3</v>
      </c>
      <c r="H204" s="2">
        <v>1.16902E-3</v>
      </c>
      <c r="I204" s="2">
        <v>1</v>
      </c>
      <c r="J204" s="2">
        <v>1</v>
      </c>
      <c r="K204" s="2">
        <v>1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939.48942</v>
      </c>
      <c r="Q204" s="2" t="s">
        <v>22</v>
      </c>
      <c r="R204" s="2">
        <v>2</v>
      </c>
      <c r="S204" s="2">
        <v>470.24847</v>
      </c>
      <c r="T204" s="2">
        <v>23.148399999999999</v>
      </c>
      <c r="U204" s="2">
        <v>2.6459999999999999E-3</v>
      </c>
      <c r="V204" s="2">
        <v>3.0379999999999999E-3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1.6605999999999999E-2</v>
      </c>
      <c r="H205" s="2">
        <v>1.16902E-3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992.57750999999996</v>
      </c>
      <c r="Q205" s="2" t="s">
        <v>22</v>
      </c>
      <c r="R205" s="2">
        <v>2</v>
      </c>
      <c r="S205" s="2">
        <v>496.79169000000002</v>
      </c>
      <c r="T205" s="2">
        <v>33.072200000000002</v>
      </c>
      <c r="U205" s="2">
        <v>2.6459999999999999E-3</v>
      </c>
      <c r="V205" s="2">
        <v>1.5559999999999999E-2</v>
      </c>
      <c r="W205" s="2">
        <v>3.38</v>
      </c>
    </row>
    <row r="206" spans="1:23">
      <c r="A206" s="2" t="b">
        <v>0</v>
      </c>
      <c r="B206" s="2" t="s">
        <v>22</v>
      </c>
      <c r="C206" s="2" t="s">
        <v>1024</v>
      </c>
      <c r="D206" s="2">
        <f t="shared" si="3"/>
        <v>9</v>
      </c>
      <c r="E206" s="2" t="s">
        <v>1025</v>
      </c>
      <c r="F206" s="2" t="s">
        <v>25</v>
      </c>
      <c r="G206" s="2">
        <v>7.4296800000000001E-3</v>
      </c>
      <c r="H206" s="2">
        <v>1.16902E-3</v>
      </c>
      <c r="I206" s="2">
        <v>1</v>
      </c>
      <c r="J206" s="2">
        <v>1</v>
      </c>
      <c r="K206" s="2">
        <v>1</v>
      </c>
      <c r="L206" s="2" t="s">
        <v>1026</v>
      </c>
      <c r="M206" s="2" t="s">
        <v>1027</v>
      </c>
      <c r="N206" s="2" t="s">
        <v>1028</v>
      </c>
      <c r="O206" s="2">
        <v>0</v>
      </c>
      <c r="P206" s="2">
        <v>880.45231000000001</v>
      </c>
      <c r="Q206" s="2" t="s">
        <v>22</v>
      </c>
      <c r="R206" s="2">
        <v>2</v>
      </c>
      <c r="S206" s="2">
        <v>440.73018999999999</v>
      </c>
      <c r="T206" s="2">
        <v>17.911799999999999</v>
      </c>
      <c r="U206" s="2">
        <v>2.6459999999999999E-3</v>
      </c>
      <c r="V206" s="2">
        <v>6.9750000000000003E-3</v>
      </c>
      <c r="W206" s="2">
        <v>3.2</v>
      </c>
    </row>
    <row r="207" spans="1:23">
      <c r="A207" s="2" t="b">
        <v>0</v>
      </c>
      <c r="B207" s="2" t="s">
        <v>22</v>
      </c>
      <c r="C207" s="2" t="s">
        <v>1029</v>
      </c>
      <c r="D207" s="2">
        <f t="shared" si="3"/>
        <v>9</v>
      </c>
      <c r="E207" s="2" t="s">
        <v>1030</v>
      </c>
      <c r="F207" s="2" t="s">
        <v>25</v>
      </c>
      <c r="G207" s="2">
        <v>4.2425199999999996E-3</v>
      </c>
      <c r="H207" s="2">
        <v>1.16902E-3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1030.5527500000001</v>
      </c>
      <c r="Q207" s="2" t="s">
        <v>22</v>
      </c>
      <c r="R207" s="2">
        <v>2</v>
      </c>
      <c r="S207" s="2">
        <v>515.78021000000001</v>
      </c>
      <c r="T207" s="2">
        <v>26.5976</v>
      </c>
      <c r="U207" s="2">
        <v>2.6459999999999999E-3</v>
      </c>
      <c r="V207" s="2">
        <v>4.0080000000000003E-3</v>
      </c>
      <c r="W207" s="2">
        <v>2</v>
      </c>
    </row>
    <row r="208" spans="1:23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25</v>
      </c>
      <c r="G208" s="2">
        <v>1.42656E-2</v>
      </c>
      <c r="H208" s="2">
        <v>1.16902E-3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943.55710999999997</v>
      </c>
      <c r="Q208" s="2" t="s">
        <v>22</v>
      </c>
      <c r="R208" s="2">
        <v>2</v>
      </c>
      <c r="S208" s="2">
        <v>472.28197999999998</v>
      </c>
      <c r="T208" s="2">
        <v>34.253300000000003</v>
      </c>
      <c r="U208" s="2">
        <v>2.6459999999999999E-3</v>
      </c>
      <c r="V208" s="2">
        <v>1.333E-2</v>
      </c>
      <c r="W208" s="2">
        <v>2.92</v>
      </c>
    </row>
    <row r="209" spans="1:23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9.7282400000000008E-3</v>
      </c>
      <c r="H209" s="2">
        <v>1.16902E-3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1034.5153</v>
      </c>
      <c r="Q209" s="2" t="s">
        <v>22</v>
      </c>
      <c r="R209" s="2">
        <v>2</v>
      </c>
      <c r="S209" s="2">
        <v>517.76178000000004</v>
      </c>
      <c r="T209" s="2">
        <v>43.4422</v>
      </c>
      <c r="U209" s="2">
        <v>2.6459999999999999E-3</v>
      </c>
      <c r="V209" s="2">
        <v>9.1380000000000003E-3</v>
      </c>
      <c r="W209" s="2">
        <v>2.64</v>
      </c>
    </row>
    <row r="210" spans="1:23">
      <c r="A210" s="2" t="b">
        <v>0</v>
      </c>
      <c r="B210" s="2" t="s">
        <v>22</v>
      </c>
      <c r="C210" s="2" t="s">
        <v>1044</v>
      </c>
      <c r="D210" s="2">
        <f t="shared" si="3"/>
        <v>9</v>
      </c>
      <c r="E210" s="2" t="s">
        <v>1045</v>
      </c>
      <c r="F210" s="2" t="s">
        <v>25</v>
      </c>
      <c r="G210" s="2">
        <v>3.1277800000000001E-3</v>
      </c>
      <c r="H210" s="2">
        <v>1.16902E-3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1151.51161</v>
      </c>
      <c r="Q210" s="2" t="s">
        <v>22</v>
      </c>
      <c r="R210" s="2">
        <v>2</v>
      </c>
      <c r="S210" s="2">
        <v>576.26067999999998</v>
      </c>
      <c r="T210" s="2">
        <v>28.546600000000002</v>
      </c>
      <c r="U210" s="2">
        <v>2.6459999999999999E-3</v>
      </c>
      <c r="V210" s="2">
        <v>2.957E-3</v>
      </c>
      <c r="W210" s="2">
        <v>3.02</v>
      </c>
    </row>
    <row r="211" spans="1:23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5.92203E-3</v>
      </c>
      <c r="H211" s="2">
        <v>1.16902E-3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1025.48981</v>
      </c>
      <c r="Q211" s="2" t="s">
        <v>22</v>
      </c>
      <c r="R211" s="2">
        <v>2</v>
      </c>
      <c r="S211" s="2">
        <v>513.24950999999999</v>
      </c>
      <c r="T211" s="2">
        <v>18.837800000000001</v>
      </c>
      <c r="U211" s="2">
        <v>2.6459999999999999E-3</v>
      </c>
      <c r="V211" s="2">
        <v>5.5840000000000004E-3</v>
      </c>
      <c r="W211" s="2">
        <v>1.67</v>
      </c>
    </row>
    <row r="212" spans="1:23">
      <c r="A212" s="2" t="b">
        <v>0</v>
      </c>
      <c r="B212" s="2" t="s">
        <v>22</v>
      </c>
      <c r="C212" s="2" t="s">
        <v>1054</v>
      </c>
      <c r="D212" s="2">
        <f t="shared" si="3"/>
        <v>9</v>
      </c>
      <c r="E212" s="2" t="s">
        <v>1055</v>
      </c>
      <c r="F212" s="2" t="s">
        <v>25</v>
      </c>
      <c r="G212" s="2">
        <v>5.9506999999999997E-3</v>
      </c>
      <c r="H212" s="2">
        <v>1.16902E-3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1012.49457</v>
      </c>
      <c r="Q212" s="2" t="s">
        <v>22</v>
      </c>
      <c r="R212" s="2">
        <v>2</v>
      </c>
      <c r="S212" s="2">
        <v>506.75049000000001</v>
      </c>
      <c r="T212" s="2">
        <v>20.524000000000001</v>
      </c>
      <c r="U212" s="2">
        <v>2.6459999999999999E-3</v>
      </c>
      <c r="V212" s="2">
        <v>5.6059999999999999E-3</v>
      </c>
      <c r="W212" s="2">
        <v>2.44</v>
      </c>
    </row>
    <row r="213" spans="1:23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1.56881E-2</v>
      </c>
      <c r="H213" s="2">
        <v>1.16902E-3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1025.55135</v>
      </c>
      <c r="Q213" s="2" t="s">
        <v>22</v>
      </c>
      <c r="R213" s="2">
        <v>2</v>
      </c>
      <c r="S213" s="2">
        <v>513.27923999999996</v>
      </c>
      <c r="T213" s="2">
        <v>35.7316</v>
      </c>
      <c r="U213" s="2">
        <v>2.6459999999999999E-3</v>
      </c>
      <c r="V213" s="2">
        <v>1.4659999999999999E-2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1064</v>
      </c>
      <c r="D214" s="2">
        <f t="shared" si="3"/>
        <v>10</v>
      </c>
      <c r="E214" s="2" t="s">
        <v>1065</v>
      </c>
      <c r="F214" s="2" t="s">
        <v>25</v>
      </c>
      <c r="G214" s="2">
        <v>1.25416E-2</v>
      </c>
      <c r="H214" s="2">
        <v>1.16902E-3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1040.5622499999999</v>
      </c>
      <c r="Q214" s="2" t="s">
        <v>22</v>
      </c>
      <c r="R214" s="2">
        <v>2</v>
      </c>
      <c r="S214" s="2">
        <v>520.78461000000004</v>
      </c>
      <c r="T214" s="2">
        <v>32.790300000000002</v>
      </c>
      <c r="U214" s="2">
        <v>2.6459999999999999E-3</v>
      </c>
      <c r="V214" s="2">
        <v>1.175E-2</v>
      </c>
      <c r="W214" s="2">
        <v>2.9</v>
      </c>
    </row>
    <row r="215" spans="1:23">
      <c r="A215" s="2" t="b">
        <v>0</v>
      </c>
      <c r="B215" s="2" t="s">
        <v>22</v>
      </c>
      <c r="C215" s="2" t="s">
        <v>1069</v>
      </c>
      <c r="D215" s="2">
        <f t="shared" si="3"/>
        <v>9</v>
      </c>
      <c r="E215" s="2" t="s">
        <v>1070</v>
      </c>
      <c r="F215" s="2" t="s">
        <v>25</v>
      </c>
      <c r="G215" s="2">
        <v>1.39299E-2</v>
      </c>
      <c r="H215" s="2">
        <v>1.16902E-3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1083.5139200000001</v>
      </c>
      <c r="Q215" s="2" t="s">
        <v>22</v>
      </c>
      <c r="R215" s="2">
        <v>2</v>
      </c>
      <c r="S215" s="2">
        <v>542.26049999999998</v>
      </c>
      <c r="T215" s="2">
        <v>24.404499999999999</v>
      </c>
      <c r="U215" s="2">
        <v>2.6459999999999999E-3</v>
      </c>
      <c r="V215" s="2">
        <v>1.304E-2</v>
      </c>
      <c r="W215" s="2">
        <v>2.2200000000000002</v>
      </c>
    </row>
    <row r="216" spans="1:23">
      <c r="A216" s="2" t="b">
        <v>0</v>
      </c>
      <c r="B216" s="2" t="s">
        <v>22</v>
      </c>
      <c r="C216" s="2" t="s">
        <v>1074</v>
      </c>
      <c r="D216" s="2">
        <f t="shared" si="3"/>
        <v>9</v>
      </c>
      <c r="E216" s="2" t="s">
        <v>1075</v>
      </c>
      <c r="F216" s="2" t="s">
        <v>25</v>
      </c>
      <c r="G216" s="2">
        <v>1.70766E-3</v>
      </c>
      <c r="H216" s="2">
        <v>1.16902E-3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1063.5894699999999</v>
      </c>
      <c r="Q216" s="2" t="s">
        <v>22</v>
      </c>
      <c r="R216" s="2">
        <v>2</v>
      </c>
      <c r="S216" s="2">
        <v>532.29987000000006</v>
      </c>
      <c r="T216" s="2">
        <v>35.048000000000002</v>
      </c>
      <c r="U216" s="2">
        <v>2.6459999999999999E-3</v>
      </c>
      <c r="V216" s="2">
        <v>1.6180000000000001E-3</v>
      </c>
      <c r="W216" s="2">
        <v>2.92</v>
      </c>
    </row>
    <row r="217" spans="1:23">
      <c r="A217" s="2" t="b">
        <v>0</v>
      </c>
      <c r="B217" s="2" t="s">
        <v>22</v>
      </c>
      <c r="C217" s="2" t="s">
        <v>1079</v>
      </c>
      <c r="D217" s="2">
        <f t="shared" si="3"/>
        <v>9</v>
      </c>
      <c r="E217" s="2" t="s">
        <v>1080</v>
      </c>
      <c r="F217" s="2" t="s">
        <v>25</v>
      </c>
      <c r="G217" s="2">
        <v>1.1785500000000001E-2</v>
      </c>
      <c r="H217" s="2">
        <v>1.16902E-3</v>
      </c>
      <c r="I217" s="2">
        <v>1</v>
      </c>
      <c r="J217" s="2">
        <v>1</v>
      </c>
      <c r="K217" s="2">
        <v>1</v>
      </c>
      <c r="L217" s="2" t="s">
        <v>911</v>
      </c>
      <c r="M217" s="2" t="s">
        <v>1081</v>
      </c>
      <c r="N217" s="2" t="s">
        <v>913</v>
      </c>
      <c r="O217" s="2">
        <v>0</v>
      </c>
      <c r="P217" s="2">
        <v>900.55128999999999</v>
      </c>
      <c r="Q217" s="2" t="s">
        <v>22</v>
      </c>
      <c r="R217" s="2">
        <v>2</v>
      </c>
      <c r="S217" s="2">
        <v>450.77902</v>
      </c>
      <c r="T217" s="2">
        <v>26.714600000000001</v>
      </c>
      <c r="U217" s="2">
        <v>2.6459999999999999E-3</v>
      </c>
      <c r="V217" s="2">
        <v>1.1050000000000001E-2</v>
      </c>
      <c r="W217" s="2">
        <v>2.73</v>
      </c>
    </row>
    <row r="218" spans="1:23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1.1021100000000001E-2</v>
      </c>
      <c r="H218" s="2">
        <v>1.16902E-3</v>
      </c>
      <c r="I218" s="2">
        <v>1</v>
      </c>
      <c r="J218" s="2">
        <v>2</v>
      </c>
      <c r="K218" s="2">
        <v>2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1071.67722</v>
      </c>
      <c r="Q218" s="2" t="s">
        <v>22</v>
      </c>
      <c r="R218" s="2">
        <v>2</v>
      </c>
      <c r="S218" s="2">
        <v>536.34295999999995</v>
      </c>
      <c r="T218" s="2">
        <v>20.629100000000001</v>
      </c>
      <c r="U218" s="2">
        <v>2.6459999999999999E-3</v>
      </c>
      <c r="V218" s="2">
        <v>1.034E-2</v>
      </c>
      <c r="W218" s="2">
        <v>2.67</v>
      </c>
    </row>
    <row r="219" spans="1:23">
      <c r="A219" s="2" t="b">
        <v>0</v>
      </c>
      <c r="B219" s="2" t="s">
        <v>22</v>
      </c>
      <c r="C219" s="2" t="s">
        <v>1087</v>
      </c>
      <c r="D219" s="2">
        <f t="shared" si="3"/>
        <v>8</v>
      </c>
      <c r="E219" s="2" t="s">
        <v>1088</v>
      </c>
      <c r="F219" s="2" t="s">
        <v>25</v>
      </c>
      <c r="G219" s="2">
        <v>1.65276E-2</v>
      </c>
      <c r="H219" s="2">
        <v>1.16902E-3</v>
      </c>
      <c r="I219" s="2">
        <v>1</v>
      </c>
      <c r="J219" s="2">
        <v>2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938.51931999999999</v>
      </c>
      <c r="Q219" s="2" t="s">
        <v>22</v>
      </c>
      <c r="R219" s="2">
        <v>2</v>
      </c>
      <c r="S219" s="2">
        <v>469.76315</v>
      </c>
      <c r="T219" s="2">
        <v>25.979099999999999</v>
      </c>
      <c r="U219" s="2">
        <v>2.6459999999999999E-3</v>
      </c>
      <c r="V219" s="2">
        <v>1.545E-2</v>
      </c>
      <c r="W219" s="2">
        <v>2.58</v>
      </c>
    </row>
    <row r="220" spans="1:23">
      <c r="A220" s="2" t="b">
        <v>0</v>
      </c>
      <c r="B220" s="2" t="s">
        <v>22</v>
      </c>
      <c r="C220" s="2" t="s">
        <v>1092</v>
      </c>
      <c r="D220" s="2">
        <f t="shared" si="3"/>
        <v>9</v>
      </c>
      <c r="E220" s="2" t="s">
        <v>1093</v>
      </c>
      <c r="F220" s="2" t="s">
        <v>25</v>
      </c>
      <c r="G220" s="2">
        <v>1.3030099999999999E-2</v>
      </c>
      <c r="H220" s="2">
        <v>1.16902E-3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1059.56807</v>
      </c>
      <c r="Q220" s="2" t="s">
        <v>22</v>
      </c>
      <c r="R220" s="2">
        <v>2</v>
      </c>
      <c r="S220" s="2">
        <v>530.28772000000004</v>
      </c>
      <c r="T220" s="2">
        <v>31.044699999999999</v>
      </c>
      <c r="U220" s="2">
        <v>2.6459999999999999E-3</v>
      </c>
      <c r="V220" s="2">
        <v>1.222E-2</v>
      </c>
      <c r="W220" s="2">
        <v>2.78</v>
      </c>
    </row>
    <row r="221" spans="1:23">
      <c r="A221" s="2" t="b">
        <v>0</v>
      </c>
      <c r="B221" s="2" t="s">
        <v>22</v>
      </c>
      <c r="C221" s="2" t="s">
        <v>1097</v>
      </c>
      <c r="D221" s="2">
        <f t="shared" si="3"/>
        <v>9</v>
      </c>
      <c r="E221" s="2" t="s">
        <v>1098</v>
      </c>
      <c r="F221" s="2" t="s">
        <v>25</v>
      </c>
      <c r="G221" s="2">
        <v>1.28448E-2</v>
      </c>
      <c r="H221" s="2">
        <v>1.16902E-3</v>
      </c>
      <c r="I221" s="2">
        <v>1</v>
      </c>
      <c r="J221" s="2">
        <v>1</v>
      </c>
      <c r="K221" s="2">
        <v>1</v>
      </c>
      <c r="L221" s="2" t="s">
        <v>1099</v>
      </c>
      <c r="M221" s="2" t="s">
        <v>1100</v>
      </c>
      <c r="N221" s="2" t="s">
        <v>1101</v>
      </c>
      <c r="O221" s="2">
        <v>0</v>
      </c>
      <c r="P221" s="2">
        <v>899.53089</v>
      </c>
      <c r="Q221" s="2" t="s">
        <v>22</v>
      </c>
      <c r="R221" s="2">
        <v>2</v>
      </c>
      <c r="S221" s="2">
        <v>450.26929000000001</v>
      </c>
      <c r="T221" s="2">
        <v>39.239100000000001</v>
      </c>
      <c r="U221" s="2">
        <v>2.6459999999999999E-3</v>
      </c>
      <c r="V221" s="2">
        <v>1.2030000000000001E-2</v>
      </c>
      <c r="W221" s="2">
        <v>2.3199999999999998</v>
      </c>
    </row>
    <row r="222" spans="1:23">
      <c r="A222" s="2" t="b">
        <v>0</v>
      </c>
      <c r="B222" s="2" t="s">
        <v>22</v>
      </c>
      <c r="C222" s="2" t="s">
        <v>1102</v>
      </c>
      <c r="D222" s="2">
        <f t="shared" si="3"/>
        <v>9</v>
      </c>
      <c r="E222" s="2" t="s">
        <v>1103</v>
      </c>
      <c r="F222" s="2" t="s">
        <v>25</v>
      </c>
      <c r="G222" s="2">
        <v>3.4791700000000002E-3</v>
      </c>
      <c r="H222" s="2">
        <v>1.16902E-3</v>
      </c>
      <c r="I222" s="2">
        <v>1</v>
      </c>
      <c r="J222" s="2">
        <v>1</v>
      </c>
      <c r="K222" s="2">
        <v>1</v>
      </c>
      <c r="L222" s="2" t="s">
        <v>1104</v>
      </c>
      <c r="M222" s="2" t="s">
        <v>1105</v>
      </c>
      <c r="N222" s="2" t="s">
        <v>1106</v>
      </c>
      <c r="O222" s="2">
        <v>0</v>
      </c>
      <c r="P222" s="2">
        <v>815.49852999999996</v>
      </c>
      <c r="Q222" s="2" t="s">
        <v>22</v>
      </c>
      <c r="R222" s="2">
        <v>2</v>
      </c>
      <c r="S222" s="2">
        <v>408.25259</v>
      </c>
      <c r="T222" s="2">
        <v>29.445599999999999</v>
      </c>
      <c r="U222" s="2">
        <v>2.6459999999999999E-3</v>
      </c>
      <c r="V222" s="2">
        <v>3.2910000000000001E-3</v>
      </c>
      <c r="W222" s="2">
        <v>2.1</v>
      </c>
    </row>
    <row r="223" spans="1:23">
      <c r="A223" s="2" t="b">
        <v>0</v>
      </c>
      <c r="B223" s="2" t="s">
        <v>22</v>
      </c>
      <c r="C223" s="2" t="s">
        <v>1107</v>
      </c>
      <c r="D223" s="2">
        <f t="shared" si="3"/>
        <v>15</v>
      </c>
      <c r="E223" s="2" t="s">
        <v>1108</v>
      </c>
      <c r="F223" s="2" t="s">
        <v>25</v>
      </c>
      <c r="G223" s="2">
        <v>1.2363000000000001E-2</v>
      </c>
      <c r="H223" s="2">
        <v>1.16902E-3</v>
      </c>
      <c r="I223" s="2">
        <v>1</v>
      </c>
      <c r="J223" s="2">
        <v>1</v>
      </c>
      <c r="K223" s="2">
        <v>1</v>
      </c>
      <c r="L223" s="2" t="s">
        <v>1109</v>
      </c>
      <c r="M223" s="2" t="s">
        <v>1110</v>
      </c>
      <c r="N223" s="2" t="s">
        <v>1111</v>
      </c>
      <c r="O223" s="2">
        <v>0</v>
      </c>
      <c r="P223" s="2">
        <v>1345.54035</v>
      </c>
      <c r="Q223" s="2" t="s">
        <v>22</v>
      </c>
      <c r="R223" s="2">
        <v>2</v>
      </c>
      <c r="S223" s="2">
        <v>673.27422999999999</v>
      </c>
      <c r="T223" s="2">
        <v>26.474499999999999</v>
      </c>
      <c r="U223" s="2">
        <v>2.6459999999999999E-3</v>
      </c>
      <c r="V223" s="2">
        <v>1.1610000000000001E-2</v>
      </c>
      <c r="W223" s="2">
        <v>1.57</v>
      </c>
    </row>
    <row r="224" spans="1:23">
      <c r="A224" s="2" t="b">
        <v>0</v>
      </c>
      <c r="B224" s="2" t="s">
        <v>22</v>
      </c>
      <c r="C224" s="2" t="s">
        <v>1112</v>
      </c>
      <c r="D224" s="2">
        <f t="shared" si="3"/>
        <v>8</v>
      </c>
      <c r="E224" s="2" t="s">
        <v>1113</v>
      </c>
      <c r="F224" s="2" t="s">
        <v>25</v>
      </c>
      <c r="G224" s="2">
        <v>8.87896E-3</v>
      </c>
      <c r="H224" s="2">
        <v>1.16902E-3</v>
      </c>
      <c r="I224" s="2">
        <v>1</v>
      </c>
      <c r="J224" s="2">
        <v>1</v>
      </c>
      <c r="K224" s="2">
        <v>1</v>
      </c>
      <c r="L224" s="2" t="s">
        <v>1114</v>
      </c>
      <c r="M224" s="2" t="s">
        <v>1115</v>
      </c>
      <c r="N224" s="2" t="s">
        <v>1116</v>
      </c>
      <c r="O224" s="2">
        <v>0</v>
      </c>
      <c r="P224" s="2">
        <v>878.47303999999997</v>
      </c>
      <c r="Q224" s="2" t="s">
        <v>22</v>
      </c>
      <c r="R224" s="2">
        <v>2</v>
      </c>
      <c r="S224" s="2">
        <v>439.74068999999997</v>
      </c>
      <c r="T224" s="2">
        <v>30.581299999999999</v>
      </c>
      <c r="U224" s="2">
        <v>2.6459999999999999E-3</v>
      </c>
      <c r="V224" s="2">
        <v>8.3269999999999993E-3</v>
      </c>
      <c r="W224" s="2">
        <v>2.21</v>
      </c>
    </row>
    <row r="225" spans="1:23">
      <c r="A225" s="2" t="b">
        <v>0</v>
      </c>
      <c r="B225" s="2" t="s">
        <v>22</v>
      </c>
      <c r="C225" s="2" t="s">
        <v>1117</v>
      </c>
      <c r="D225" s="2">
        <f t="shared" si="3"/>
        <v>9</v>
      </c>
      <c r="E225" s="2" t="s">
        <v>1118</v>
      </c>
      <c r="F225" s="2" t="s">
        <v>25</v>
      </c>
      <c r="G225" s="2">
        <v>1.2662E-2</v>
      </c>
      <c r="H225" s="2">
        <v>1.16902E-3</v>
      </c>
      <c r="I225" s="2">
        <v>1</v>
      </c>
      <c r="J225" s="2">
        <v>2</v>
      </c>
      <c r="K225" s="2">
        <v>1</v>
      </c>
      <c r="L225" s="2" t="s">
        <v>1119</v>
      </c>
      <c r="M225" s="2" t="s">
        <v>1120</v>
      </c>
      <c r="N225" s="2" t="s">
        <v>1121</v>
      </c>
      <c r="O225" s="2">
        <v>0</v>
      </c>
      <c r="P225" s="2">
        <v>981.51121999999998</v>
      </c>
      <c r="Q225" s="2" t="s">
        <v>22</v>
      </c>
      <c r="R225" s="2">
        <v>2</v>
      </c>
      <c r="S225" s="2">
        <v>491.25887999999998</v>
      </c>
      <c r="T225" s="2">
        <v>20.158000000000001</v>
      </c>
      <c r="U225" s="2">
        <v>2.6459999999999999E-3</v>
      </c>
      <c r="V225" s="2">
        <v>1.188E-2</v>
      </c>
      <c r="W225" s="2">
        <v>1.35</v>
      </c>
    </row>
    <row r="226" spans="1:23">
      <c r="A226" s="2" t="b">
        <v>0</v>
      </c>
      <c r="B226" s="2" t="s">
        <v>22</v>
      </c>
      <c r="C226" s="2" t="s">
        <v>1122</v>
      </c>
      <c r="D226" s="2">
        <f t="shared" si="3"/>
        <v>10</v>
      </c>
      <c r="E226" s="2" t="s">
        <v>1123</v>
      </c>
      <c r="F226" s="2" t="s">
        <v>1124</v>
      </c>
      <c r="G226" s="2">
        <v>4.9048599999999996E-3</v>
      </c>
      <c r="H226" s="2">
        <v>1.16902E-3</v>
      </c>
      <c r="I226" s="2">
        <v>1</v>
      </c>
      <c r="J226" s="2">
        <v>3</v>
      </c>
      <c r="K226" s="2">
        <v>1</v>
      </c>
      <c r="L226" s="2" t="s">
        <v>66</v>
      </c>
      <c r="M226" s="2" t="s">
        <v>1125</v>
      </c>
      <c r="N226" s="2" t="s">
        <v>68</v>
      </c>
      <c r="O226" s="2">
        <v>0</v>
      </c>
      <c r="P226" s="2">
        <v>958.39346999999998</v>
      </c>
      <c r="Q226" s="2" t="s">
        <v>22</v>
      </c>
      <c r="R226" s="2">
        <v>2</v>
      </c>
      <c r="S226" s="2">
        <v>479.70111000000003</v>
      </c>
      <c r="T226" s="2">
        <v>22.209399999999999</v>
      </c>
      <c r="U226" s="2">
        <v>2.6459999999999999E-3</v>
      </c>
      <c r="V226" s="2">
        <v>4.6189999999999998E-3</v>
      </c>
      <c r="W226" s="2">
        <v>3.37</v>
      </c>
    </row>
    <row r="227" spans="1:23">
      <c r="A227" s="2" t="b">
        <v>0</v>
      </c>
      <c r="B227" s="2" t="s">
        <v>22</v>
      </c>
      <c r="C227" s="2" t="s">
        <v>1126</v>
      </c>
      <c r="D227" s="2">
        <f t="shared" si="3"/>
        <v>9</v>
      </c>
      <c r="E227" s="2" t="s">
        <v>1127</v>
      </c>
      <c r="F227" s="2" t="s">
        <v>25</v>
      </c>
      <c r="G227" s="2">
        <v>9.9647099999999999E-3</v>
      </c>
      <c r="H227" s="2">
        <v>1.16902E-3</v>
      </c>
      <c r="I227" s="2">
        <v>1</v>
      </c>
      <c r="J227" s="2">
        <v>2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1076.60987</v>
      </c>
      <c r="Q227" s="2" t="s">
        <v>22</v>
      </c>
      <c r="R227" s="2">
        <v>2</v>
      </c>
      <c r="S227" s="2">
        <v>538.80907999999999</v>
      </c>
      <c r="T227" s="2">
        <v>38.959899999999998</v>
      </c>
      <c r="U227" s="2">
        <v>2.6459999999999999E-3</v>
      </c>
      <c r="V227" s="2">
        <v>9.3539999999999995E-3</v>
      </c>
      <c r="W227" s="2">
        <v>2.84</v>
      </c>
    </row>
    <row r="228" spans="1:23">
      <c r="A228" s="2" t="b">
        <v>0</v>
      </c>
      <c r="B228" s="2" t="s">
        <v>22</v>
      </c>
      <c r="C228" s="2" t="s">
        <v>1131</v>
      </c>
      <c r="D228" s="2">
        <f t="shared" si="3"/>
        <v>9</v>
      </c>
      <c r="E228" s="2" t="s">
        <v>1132</v>
      </c>
      <c r="F228" s="2" t="s">
        <v>25</v>
      </c>
      <c r="G228" s="2">
        <v>1.07795E-3</v>
      </c>
      <c r="H228" s="2">
        <v>1.16902E-3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1039.55711</v>
      </c>
      <c r="Q228" s="2" t="s">
        <v>22</v>
      </c>
      <c r="R228" s="2">
        <v>2</v>
      </c>
      <c r="S228" s="2">
        <v>520.28308000000004</v>
      </c>
      <c r="T228" s="2">
        <v>37.049399999999999</v>
      </c>
      <c r="U228" s="2">
        <v>2.6459999999999999E-3</v>
      </c>
      <c r="V228" s="2">
        <v>1.0269999999999999E-3</v>
      </c>
      <c r="W228" s="2">
        <v>2.66</v>
      </c>
    </row>
    <row r="229" spans="1:23">
      <c r="A229" s="2" t="b">
        <v>0</v>
      </c>
      <c r="B229" s="2" t="s">
        <v>22</v>
      </c>
      <c r="C229" s="2" t="s">
        <v>1136</v>
      </c>
      <c r="D229" s="2">
        <f t="shared" si="3"/>
        <v>9</v>
      </c>
      <c r="E229" s="2" t="s">
        <v>1137</v>
      </c>
      <c r="F229" s="2" t="s">
        <v>25</v>
      </c>
      <c r="G229" s="2">
        <v>1.3155099999999999E-2</v>
      </c>
      <c r="H229" s="2">
        <v>1.16902E-3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1112.5622499999999</v>
      </c>
      <c r="Q229" s="2" t="s">
        <v>22</v>
      </c>
      <c r="R229" s="2">
        <v>2</v>
      </c>
      <c r="S229" s="2">
        <v>556.78576999999996</v>
      </c>
      <c r="T229" s="2">
        <v>31.194600000000001</v>
      </c>
      <c r="U229" s="2">
        <v>2.6459999999999999E-3</v>
      </c>
      <c r="V229" s="2">
        <v>1.235E-2</v>
      </c>
      <c r="W229" s="2">
        <v>2.84</v>
      </c>
    </row>
    <row r="230" spans="1:23">
      <c r="A230" s="2" t="b">
        <v>0</v>
      </c>
      <c r="B230" s="2" t="s">
        <v>22</v>
      </c>
      <c r="C230" s="2" t="s">
        <v>1141</v>
      </c>
      <c r="D230" s="2">
        <f t="shared" si="3"/>
        <v>8</v>
      </c>
      <c r="E230" s="2" t="s">
        <v>1142</v>
      </c>
      <c r="F230" s="2" t="s">
        <v>25</v>
      </c>
      <c r="G230" s="2">
        <v>1.58377E-2</v>
      </c>
      <c r="H230" s="2">
        <v>1.16902E-3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1028.4683500000001</v>
      </c>
      <c r="Q230" s="2" t="s">
        <v>22</v>
      </c>
      <c r="R230" s="2">
        <v>2</v>
      </c>
      <c r="S230" s="2">
        <v>514.73779000000002</v>
      </c>
      <c r="T230" s="2">
        <v>32.464799999999997</v>
      </c>
      <c r="U230" s="2">
        <v>2.6459999999999999E-3</v>
      </c>
      <c r="V230" s="2">
        <v>1.482E-2</v>
      </c>
      <c r="W230" s="2">
        <v>2.16</v>
      </c>
    </row>
    <row r="231" spans="1:23">
      <c r="A231" s="2" t="b">
        <v>0</v>
      </c>
      <c r="B231" s="2" t="s">
        <v>22</v>
      </c>
      <c r="C231" s="2" t="s">
        <v>1146</v>
      </c>
      <c r="D231" s="2">
        <f t="shared" si="3"/>
        <v>10</v>
      </c>
      <c r="E231" s="2" t="s">
        <v>1147</v>
      </c>
      <c r="F231" s="2" t="s">
        <v>25</v>
      </c>
      <c r="G231" s="2">
        <v>1.11272E-2</v>
      </c>
      <c r="H231" s="2">
        <v>1.16902E-3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994.49522999999999</v>
      </c>
      <c r="Q231" s="2" t="s">
        <v>22</v>
      </c>
      <c r="R231" s="2">
        <v>2</v>
      </c>
      <c r="S231" s="2">
        <v>497.75116000000003</v>
      </c>
      <c r="T231" s="2">
        <v>30.702100000000002</v>
      </c>
      <c r="U231" s="2">
        <v>2.6459999999999999E-3</v>
      </c>
      <c r="V231" s="2">
        <v>1.0410000000000001E-2</v>
      </c>
      <c r="W231" s="2">
        <v>2.09</v>
      </c>
    </row>
    <row r="232" spans="1:23">
      <c r="A232" s="2" t="b">
        <v>0</v>
      </c>
      <c r="B232" s="2" t="s">
        <v>22</v>
      </c>
      <c r="C232" s="2" t="s">
        <v>1151</v>
      </c>
      <c r="D232" s="2">
        <f t="shared" si="3"/>
        <v>9</v>
      </c>
      <c r="E232" s="2" t="s">
        <v>1152</v>
      </c>
      <c r="F232" s="2" t="s">
        <v>25</v>
      </c>
      <c r="G232" s="2">
        <v>2.4435099999999999E-3</v>
      </c>
      <c r="H232" s="2">
        <v>1.16902E-3</v>
      </c>
      <c r="I232" s="2">
        <v>1</v>
      </c>
      <c r="J232" s="2">
        <v>1</v>
      </c>
      <c r="K232" s="2">
        <v>1</v>
      </c>
      <c r="L232" s="2" t="s">
        <v>668</v>
      </c>
      <c r="M232" s="2" t="s">
        <v>1153</v>
      </c>
      <c r="N232" s="2" t="s">
        <v>670</v>
      </c>
      <c r="O232" s="2">
        <v>0</v>
      </c>
      <c r="P232" s="2">
        <v>1148.5371</v>
      </c>
      <c r="Q232" s="2" t="s">
        <v>22</v>
      </c>
      <c r="R232" s="2">
        <v>2</v>
      </c>
      <c r="S232" s="2">
        <v>574.77270999999996</v>
      </c>
      <c r="T232" s="2">
        <v>30.816400000000002</v>
      </c>
      <c r="U232" s="2">
        <v>2.6459999999999999E-3</v>
      </c>
      <c r="V232" s="2">
        <v>2.3149999999999998E-3</v>
      </c>
      <c r="W232" s="2">
        <v>2.57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4.3463699999999996E-3</v>
      </c>
      <c r="H233" s="2">
        <v>1.16902E-3</v>
      </c>
      <c r="I233" s="2">
        <v>1</v>
      </c>
      <c r="J233" s="2">
        <v>2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1023.5469399999999</v>
      </c>
      <c r="Q233" s="2" t="s">
        <v>22</v>
      </c>
      <c r="R233" s="2">
        <v>2</v>
      </c>
      <c r="S233" s="2">
        <v>512.27739999999994</v>
      </c>
      <c r="T233" s="2">
        <v>36.3307</v>
      </c>
      <c r="U233" s="2">
        <v>2.6459999999999999E-3</v>
      </c>
      <c r="V233" s="2">
        <v>4.104E-3</v>
      </c>
      <c r="W233" s="2">
        <v>2.54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9.9647099999999999E-3</v>
      </c>
      <c r="H234" s="2">
        <v>1.16902E-3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1017.48875</v>
      </c>
      <c r="Q234" s="2" t="s">
        <v>22</v>
      </c>
      <c r="R234" s="2">
        <v>2</v>
      </c>
      <c r="S234" s="2">
        <v>509.24761999999998</v>
      </c>
      <c r="T234" s="2">
        <v>26.454599999999999</v>
      </c>
      <c r="U234" s="2">
        <v>2.6459999999999999E-3</v>
      </c>
      <c r="V234" s="2">
        <v>9.3509999999999999E-3</v>
      </c>
      <c r="W234" s="2">
        <v>2.2599999999999998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1.98424E-3</v>
      </c>
      <c r="H235" s="2">
        <v>1.16902E-3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1074.52145</v>
      </c>
      <c r="Q235" s="2" t="s">
        <v>22</v>
      </c>
      <c r="R235" s="2">
        <v>2</v>
      </c>
      <c r="S235" s="2">
        <v>537.76575000000003</v>
      </c>
      <c r="T235" s="2">
        <v>33.1554</v>
      </c>
      <c r="U235" s="2">
        <v>2.6459999999999999E-3</v>
      </c>
      <c r="V235" s="2">
        <v>1.884E-3</v>
      </c>
      <c r="W235" s="2">
        <v>2.5499999999999998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8</v>
      </c>
      <c r="E236" s="2" t="s">
        <v>1170</v>
      </c>
      <c r="F236" s="2" t="s">
        <v>25</v>
      </c>
      <c r="G236" s="2">
        <v>2.6660099999999999E-3</v>
      </c>
      <c r="H236" s="2">
        <v>1.16902E-3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820.43118000000004</v>
      </c>
      <c r="Q236" s="2" t="s">
        <v>22</v>
      </c>
      <c r="R236" s="2">
        <v>2</v>
      </c>
      <c r="S236" s="2">
        <v>410.71964000000003</v>
      </c>
      <c r="T236" s="2">
        <v>30.4604</v>
      </c>
      <c r="U236" s="2">
        <v>2.6459999999999999E-3</v>
      </c>
      <c r="V236" s="2">
        <v>2.5230000000000001E-3</v>
      </c>
      <c r="W236" s="2">
        <v>2.06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10</v>
      </c>
      <c r="E237" s="2" t="s">
        <v>1175</v>
      </c>
      <c r="F237" s="2" t="s">
        <v>25</v>
      </c>
      <c r="G237" s="2">
        <v>6.8119000000000001E-3</v>
      </c>
      <c r="H237" s="2">
        <v>1.16902E-3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1103.48262</v>
      </c>
      <c r="Q237" s="2" t="s">
        <v>22</v>
      </c>
      <c r="R237" s="2">
        <v>2</v>
      </c>
      <c r="S237" s="2">
        <v>552.24554000000001</v>
      </c>
      <c r="T237" s="2">
        <v>35.494</v>
      </c>
      <c r="U237" s="2">
        <v>2.6459999999999999E-3</v>
      </c>
      <c r="V237" s="2">
        <v>6.417E-3</v>
      </c>
      <c r="W237" s="2">
        <v>2.8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8</v>
      </c>
      <c r="E238" s="2" t="s">
        <v>1180</v>
      </c>
      <c r="F238" s="2" t="s">
        <v>25</v>
      </c>
      <c r="G238" s="2">
        <v>3.0235800000000001E-3</v>
      </c>
      <c r="H238" s="2">
        <v>1.16902E-3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957.50400999999999</v>
      </c>
      <c r="Q238" s="2" t="s">
        <v>22</v>
      </c>
      <c r="R238" s="2">
        <v>2</v>
      </c>
      <c r="S238" s="2">
        <v>479.25537000000003</v>
      </c>
      <c r="T238" s="2">
        <v>31.2669</v>
      </c>
      <c r="U238" s="2">
        <v>2.6459999999999999E-3</v>
      </c>
      <c r="V238" s="2">
        <v>2.8519999999999999E-3</v>
      </c>
      <c r="W238" s="2">
        <v>2.31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9</v>
      </c>
      <c r="E239" s="2" t="s">
        <v>1185</v>
      </c>
      <c r="F239" s="2" t="s">
        <v>25</v>
      </c>
      <c r="G239" s="2">
        <v>2.8807099999999999E-3</v>
      </c>
      <c r="H239" s="2">
        <v>1.16902E-3</v>
      </c>
      <c r="I239" s="2">
        <v>1</v>
      </c>
      <c r="J239" s="2">
        <v>1</v>
      </c>
      <c r="K239" s="2">
        <v>1</v>
      </c>
      <c r="L239" s="2" t="s">
        <v>1186</v>
      </c>
      <c r="M239" s="2" t="s">
        <v>1187</v>
      </c>
      <c r="N239" s="2" t="s">
        <v>1188</v>
      </c>
      <c r="O239" s="2">
        <v>0</v>
      </c>
      <c r="P239" s="2">
        <v>965.46869000000004</v>
      </c>
      <c r="Q239" s="2" t="s">
        <v>22</v>
      </c>
      <c r="R239" s="2">
        <v>2</v>
      </c>
      <c r="S239" s="2">
        <v>483.23770000000002</v>
      </c>
      <c r="T239" s="2">
        <v>25.092500000000001</v>
      </c>
      <c r="U239" s="2">
        <v>2.6459999999999999E-3</v>
      </c>
      <c r="V239" s="2">
        <v>2.728E-3</v>
      </c>
      <c r="W239" s="2">
        <v>2.82</v>
      </c>
    </row>
    <row r="240" spans="1:23">
      <c r="A240" s="2" t="b">
        <v>0</v>
      </c>
      <c r="B240" s="2" t="s">
        <v>22</v>
      </c>
      <c r="C240" s="2" t="s">
        <v>1189</v>
      </c>
      <c r="D240" s="2">
        <f t="shared" si="3"/>
        <v>9</v>
      </c>
      <c r="E240" s="2" t="s">
        <v>1190</v>
      </c>
      <c r="F240" s="2" t="s">
        <v>25</v>
      </c>
      <c r="G240" s="2">
        <v>5.5885199999999996E-3</v>
      </c>
      <c r="H240" s="2">
        <v>1.16902E-3</v>
      </c>
      <c r="I240" s="2">
        <v>1</v>
      </c>
      <c r="J240" s="2">
        <v>1</v>
      </c>
      <c r="K240" s="2">
        <v>1</v>
      </c>
      <c r="L240" s="2" t="s">
        <v>1191</v>
      </c>
      <c r="M240" s="2" t="s">
        <v>1192</v>
      </c>
      <c r="N240" s="2" t="s">
        <v>1193</v>
      </c>
      <c r="O240" s="2">
        <v>0</v>
      </c>
      <c r="P240" s="2">
        <v>1149.53235</v>
      </c>
      <c r="Q240" s="2" t="s">
        <v>22</v>
      </c>
      <c r="R240" s="2">
        <v>2</v>
      </c>
      <c r="S240" s="2">
        <v>575.27057000000002</v>
      </c>
      <c r="T240" s="2">
        <v>38.963500000000003</v>
      </c>
      <c r="U240" s="2">
        <v>2.6459999999999999E-3</v>
      </c>
      <c r="V240" s="2">
        <v>5.2630000000000003E-3</v>
      </c>
      <c r="W240" s="2">
        <v>1.44</v>
      </c>
    </row>
    <row r="241" spans="1:23">
      <c r="A241" s="2" t="b">
        <v>0</v>
      </c>
      <c r="B241" s="2" t="s">
        <v>22</v>
      </c>
      <c r="C241" s="2" t="s">
        <v>1194</v>
      </c>
      <c r="D241" s="2">
        <f t="shared" si="3"/>
        <v>9</v>
      </c>
      <c r="E241" s="2" t="s">
        <v>1195</v>
      </c>
      <c r="F241" s="2" t="s">
        <v>25</v>
      </c>
      <c r="G241" s="2">
        <v>7.5743299999999998E-3</v>
      </c>
      <c r="H241" s="2">
        <v>1.16902E-3</v>
      </c>
      <c r="I241" s="2">
        <v>1</v>
      </c>
      <c r="J241" s="2">
        <v>1</v>
      </c>
      <c r="K241" s="2">
        <v>1</v>
      </c>
      <c r="L241" s="2" t="s">
        <v>1196</v>
      </c>
      <c r="M241" s="2" t="s">
        <v>1197</v>
      </c>
      <c r="N241" s="2" t="s">
        <v>1198</v>
      </c>
      <c r="O241" s="2">
        <v>0</v>
      </c>
      <c r="P241" s="2">
        <v>1008.53604</v>
      </c>
      <c r="Q241" s="2" t="s">
        <v>22</v>
      </c>
      <c r="R241" s="2">
        <v>2</v>
      </c>
      <c r="S241" s="2">
        <v>504.77109000000002</v>
      </c>
      <c r="T241" s="2">
        <v>31.872900000000001</v>
      </c>
      <c r="U241" s="2">
        <v>2.6459999999999999E-3</v>
      </c>
      <c r="V241" s="2">
        <v>7.1269999999999997E-3</v>
      </c>
      <c r="W241" s="2">
        <v>2.16</v>
      </c>
    </row>
    <row r="242" spans="1:23">
      <c r="A242" s="2" t="b">
        <v>0</v>
      </c>
      <c r="B242" s="2" t="s">
        <v>22</v>
      </c>
      <c r="C242" s="2" t="s">
        <v>1199</v>
      </c>
      <c r="D242" s="2">
        <f t="shared" si="3"/>
        <v>9</v>
      </c>
      <c r="E242" s="2" t="s">
        <v>1200</v>
      </c>
      <c r="F242" s="2" t="s">
        <v>25</v>
      </c>
      <c r="G242" s="2">
        <v>6.7791099999999997E-3</v>
      </c>
      <c r="H242" s="2">
        <v>1.16902E-3</v>
      </c>
      <c r="I242" s="2">
        <v>1</v>
      </c>
      <c r="J242" s="2">
        <v>4</v>
      </c>
      <c r="K242" s="2">
        <v>1</v>
      </c>
      <c r="L242" s="2" t="s">
        <v>1201</v>
      </c>
      <c r="M242" s="2" t="s">
        <v>1202</v>
      </c>
      <c r="N242" s="2" t="s">
        <v>1203</v>
      </c>
      <c r="O242" s="2">
        <v>0</v>
      </c>
      <c r="P242" s="2">
        <v>965.5163</v>
      </c>
      <c r="Q242" s="2" t="s">
        <v>22</v>
      </c>
      <c r="R242" s="2">
        <v>2</v>
      </c>
      <c r="S242" s="2">
        <v>483.26166000000001</v>
      </c>
      <c r="T242" s="2">
        <v>20.770600000000002</v>
      </c>
      <c r="U242" s="2">
        <v>2.6459999999999999E-3</v>
      </c>
      <c r="V242" s="2">
        <v>6.391E-3</v>
      </c>
      <c r="W242" s="2">
        <v>2.1</v>
      </c>
    </row>
    <row r="243" spans="1:23">
      <c r="A243" s="2" t="b">
        <v>0</v>
      </c>
      <c r="B243" s="2" t="s">
        <v>22</v>
      </c>
      <c r="C243" s="2" t="s">
        <v>1204</v>
      </c>
      <c r="D243" s="2">
        <f t="shared" si="3"/>
        <v>9</v>
      </c>
      <c r="E243" s="2" t="s">
        <v>1205</v>
      </c>
      <c r="F243" s="2" t="s">
        <v>373</v>
      </c>
      <c r="G243" s="2">
        <v>4.1612300000000001E-3</v>
      </c>
      <c r="H243" s="2">
        <v>1.16902E-3</v>
      </c>
      <c r="I243" s="2">
        <v>1</v>
      </c>
      <c r="J243" s="2">
        <v>1</v>
      </c>
      <c r="K243" s="2">
        <v>1</v>
      </c>
      <c r="L243" s="2" t="s">
        <v>991</v>
      </c>
      <c r="M243" s="2" t="s">
        <v>1206</v>
      </c>
      <c r="N243" s="2" t="s">
        <v>993</v>
      </c>
      <c r="O243" s="2">
        <v>0</v>
      </c>
      <c r="P243" s="2">
        <v>1081.46189</v>
      </c>
      <c r="Q243" s="2" t="s">
        <v>22</v>
      </c>
      <c r="R243" s="2">
        <v>2</v>
      </c>
      <c r="S243" s="2">
        <v>541.23473999999999</v>
      </c>
      <c r="T243" s="2">
        <v>20.019400000000001</v>
      </c>
      <c r="U243" s="2">
        <v>2.6459999999999999E-3</v>
      </c>
      <c r="V243" s="2">
        <v>3.9199999999999999E-3</v>
      </c>
      <c r="W243" s="2">
        <v>1.93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1.5912900000000001E-2</v>
      </c>
      <c r="H244" s="2">
        <v>1.16902E-3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1100.5622499999999</v>
      </c>
      <c r="Q244" s="2" t="s">
        <v>22</v>
      </c>
      <c r="R244" s="2">
        <v>2</v>
      </c>
      <c r="S244" s="2">
        <v>550.78503000000001</v>
      </c>
      <c r="T244" s="2">
        <v>51.350499999999997</v>
      </c>
      <c r="U244" s="2">
        <v>2.6459999999999999E-3</v>
      </c>
      <c r="V244" s="2">
        <v>1.49E-2</v>
      </c>
      <c r="W244" s="2">
        <v>2.31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10</v>
      </c>
      <c r="E245" s="2" t="s">
        <v>1213</v>
      </c>
      <c r="F245" s="2" t="s">
        <v>25</v>
      </c>
      <c r="G245" s="2">
        <v>5.5081000000000001E-3</v>
      </c>
      <c r="H245" s="2">
        <v>1.16902E-3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956.45059000000003</v>
      </c>
      <c r="Q245" s="2" t="s">
        <v>22</v>
      </c>
      <c r="R245" s="2">
        <v>2</v>
      </c>
      <c r="S245" s="2">
        <v>478.72872999999998</v>
      </c>
      <c r="T245" s="2">
        <v>25.162700000000001</v>
      </c>
      <c r="U245" s="2">
        <v>2.6459999999999999E-3</v>
      </c>
      <c r="V245" s="2">
        <v>5.176E-3</v>
      </c>
      <c r="W245" s="2">
        <v>2.91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25</v>
      </c>
      <c r="G246" s="2">
        <v>3.98395E-3</v>
      </c>
      <c r="H246" s="2">
        <v>1.16902E-3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1108.6109300000001</v>
      </c>
      <c r="Q246" s="2" t="s">
        <v>22</v>
      </c>
      <c r="R246" s="2">
        <v>2</v>
      </c>
      <c r="S246" s="2">
        <v>554.80939000000001</v>
      </c>
      <c r="T246" s="2">
        <v>26.087900000000001</v>
      </c>
      <c r="U246" s="2">
        <v>2.6459999999999999E-3</v>
      </c>
      <c r="V246" s="2">
        <v>3.7659999999999998E-3</v>
      </c>
      <c r="W246" s="2">
        <v>2.5099999999999998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8</v>
      </c>
      <c r="E247" s="2" t="s">
        <v>1223</v>
      </c>
      <c r="F247" s="2" t="s">
        <v>25</v>
      </c>
      <c r="G247" s="2">
        <v>1.61408E-2</v>
      </c>
      <c r="H247" s="2">
        <v>1.16902E-3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858.43559000000005</v>
      </c>
      <c r="Q247" s="2" t="s">
        <v>22</v>
      </c>
      <c r="R247" s="2">
        <v>2</v>
      </c>
      <c r="S247" s="2">
        <v>429.72075999999998</v>
      </c>
      <c r="T247" s="2">
        <v>31.747399999999999</v>
      </c>
      <c r="U247" s="2">
        <v>2.6459999999999999E-3</v>
      </c>
      <c r="V247" s="2">
        <v>1.5089999999999999E-2</v>
      </c>
      <c r="W247" s="2">
        <v>2.06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11</v>
      </c>
      <c r="E248" s="2" t="s">
        <v>1228</v>
      </c>
      <c r="F248" s="2" t="s">
        <v>25</v>
      </c>
      <c r="G248" s="2">
        <v>1.1074000000000001E-2</v>
      </c>
      <c r="H248" s="2">
        <v>1.16902E-3</v>
      </c>
      <c r="I248" s="2">
        <v>1</v>
      </c>
      <c r="J248" s="2">
        <v>1</v>
      </c>
      <c r="K248" s="2">
        <v>1</v>
      </c>
      <c r="L248" s="2" t="s">
        <v>604</v>
      </c>
      <c r="M248" s="2" t="s">
        <v>1229</v>
      </c>
      <c r="N248" s="2" t="s">
        <v>606</v>
      </c>
      <c r="O248" s="2">
        <v>0</v>
      </c>
      <c r="P248" s="2">
        <v>1285.56952</v>
      </c>
      <c r="Q248" s="2" t="s">
        <v>22</v>
      </c>
      <c r="R248" s="2">
        <v>2</v>
      </c>
      <c r="S248" s="2">
        <v>643.28894000000003</v>
      </c>
      <c r="T248" s="2">
        <v>29.795300000000001</v>
      </c>
      <c r="U248" s="2">
        <v>2.6459999999999999E-3</v>
      </c>
      <c r="V248" s="2">
        <v>1.04E-2</v>
      </c>
      <c r="W248" s="2">
        <v>2.2999999999999998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10</v>
      </c>
      <c r="E249" s="2" t="s">
        <v>1231</v>
      </c>
      <c r="F249" s="2" t="s">
        <v>25</v>
      </c>
      <c r="G249" s="2">
        <v>5.1977799999999999E-3</v>
      </c>
      <c r="H249" s="2">
        <v>1.16902E-3</v>
      </c>
      <c r="I249" s="2">
        <v>1</v>
      </c>
      <c r="J249" s="2">
        <v>1</v>
      </c>
      <c r="K249" s="2">
        <v>1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1153.5636500000001</v>
      </c>
      <c r="Q249" s="2" t="s">
        <v>22</v>
      </c>
      <c r="R249" s="2">
        <v>2</v>
      </c>
      <c r="S249" s="2">
        <v>577.28650000000005</v>
      </c>
      <c r="T249" s="2">
        <v>31.9236</v>
      </c>
      <c r="U249" s="2">
        <v>2.6459999999999999E-3</v>
      </c>
      <c r="V249" s="2">
        <v>4.9069999999999999E-3</v>
      </c>
      <c r="W249" s="2">
        <v>2.91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1.99387E-3</v>
      </c>
      <c r="H250" s="2">
        <v>1.16902E-3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920.48698000000002</v>
      </c>
      <c r="Q250" s="2" t="s">
        <v>22</v>
      </c>
      <c r="R250" s="2">
        <v>2</v>
      </c>
      <c r="S250" s="2">
        <v>460.74716000000001</v>
      </c>
      <c r="T250" s="2">
        <v>27.463999999999999</v>
      </c>
      <c r="U250" s="2">
        <v>2.6459999999999999E-3</v>
      </c>
      <c r="V250" s="2">
        <v>1.8929999999999999E-3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9</v>
      </c>
      <c r="E251" s="2" t="s">
        <v>1241</v>
      </c>
      <c r="F251" s="2" t="s">
        <v>25</v>
      </c>
      <c r="G251" s="2">
        <v>1.3601800000000001E-2</v>
      </c>
      <c r="H251" s="2">
        <v>1.16902E-3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972.57241999999997</v>
      </c>
      <c r="Q251" s="2" t="s">
        <v>22</v>
      </c>
      <c r="R251" s="2">
        <v>2</v>
      </c>
      <c r="S251" s="2">
        <v>486.78949</v>
      </c>
      <c r="T251" s="2">
        <v>32.132199999999997</v>
      </c>
      <c r="U251" s="2">
        <v>2.6459999999999999E-3</v>
      </c>
      <c r="V251" s="2">
        <v>1.272E-2</v>
      </c>
      <c r="W251" s="2">
        <v>2</v>
      </c>
    </row>
    <row r="252" spans="1:23">
      <c r="A252" s="2" t="b">
        <v>0</v>
      </c>
      <c r="B252" s="2" t="s">
        <v>22</v>
      </c>
      <c r="C252" s="2" t="s">
        <v>1245</v>
      </c>
      <c r="D252" s="2">
        <f t="shared" si="3"/>
        <v>9</v>
      </c>
      <c r="E252" s="2" t="s">
        <v>1246</v>
      </c>
      <c r="F252" s="2" t="s">
        <v>25</v>
      </c>
      <c r="G252" s="2">
        <v>1.0555500000000001E-2</v>
      </c>
      <c r="H252" s="2">
        <v>1.16902E-3</v>
      </c>
      <c r="I252" s="2">
        <v>1</v>
      </c>
      <c r="J252" s="2">
        <v>3</v>
      </c>
      <c r="K252" s="2">
        <v>2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868.41592000000003</v>
      </c>
      <c r="Q252" s="2" t="s">
        <v>22</v>
      </c>
      <c r="R252" s="2">
        <v>2</v>
      </c>
      <c r="S252" s="2">
        <v>434.71127000000001</v>
      </c>
      <c r="T252" s="2">
        <v>15.613799999999999</v>
      </c>
      <c r="U252" s="2">
        <v>2.6459999999999999E-3</v>
      </c>
      <c r="V252" s="2">
        <v>9.9039999999999996E-3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1250</v>
      </c>
      <c r="D253" s="2">
        <f t="shared" si="3"/>
        <v>8</v>
      </c>
      <c r="E253" s="2" t="s">
        <v>1251</v>
      </c>
      <c r="F253" s="2" t="s">
        <v>25</v>
      </c>
      <c r="G253" s="2">
        <v>8.3404399999999993E-3</v>
      </c>
      <c r="H253" s="2">
        <v>1.16902E-3</v>
      </c>
      <c r="I253" s="2">
        <v>1</v>
      </c>
      <c r="J253" s="2">
        <v>1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979.45917999999995</v>
      </c>
      <c r="Q253" s="2" t="s">
        <v>22</v>
      </c>
      <c r="R253" s="2">
        <v>2</v>
      </c>
      <c r="S253" s="2">
        <v>490.23358000000002</v>
      </c>
      <c r="T253" s="2">
        <v>17.333200000000001</v>
      </c>
      <c r="U253" s="2">
        <v>2.6459999999999999E-3</v>
      </c>
      <c r="V253" s="2">
        <v>7.8460000000000005E-3</v>
      </c>
      <c r="W253" s="2">
        <v>1.95</v>
      </c>
    </row>
    <row r="254" spans="1:23">
      <c r="A254" s="2" t="b">
        <v>0</v>
      </c>
      <c r="B254" s="2" t="s">
        <v>22</v>
      </c>
      <c r="C254" s="2" t="s">
        <v>1255</v>
      </c>
      <c r="D254" s="2">
        <f t="shared" si="3"/>
        <v>12</v>
      </c>
      <c r="E254" s="2" t="s">
        <v>1256</v>
      </c>
      <c r="F254" s="2" t="s">
        <v>25</v>
      </c>
      <c r="G254" s="2">
        <v>4.2684199999999998E-4</v>
      </c>
      <c r="H254" s="2">
        <v>1.16902E-3</v>
      </c>
      <c r="I254" s="2">
        <v>1</v>
      </c>
      <c r="J254" s="2">
        <v>1</v>
      </c>
      <c r="K254" s="2">
        <v>1</v>
      </c>
      <c r="L254" s="2" t="s">
        <v>200</v>
      </c>
      <c r="M254" s="2" t="s">
        <v>1257</v>
      </c>
      <c r="N254" s="2" t="s">
        <v>202</v>
      </c>
      <c r="O254" s="2">
        <v>0</v>
      </c>
      <c r="P254" s="2">
        <v>1319.5498500000001</v>
      </c>
      <c r="Q254" s="2" t="s">
        <v>22</v>
      </c>
      <c r="R254" s="2">
        <v>2</v>
      </c>
      <c r="S254" s="2">
        <v>660.27868999999998</v>
      </c>
      <c r="T254" s="2">
        <v>26.040500000000002</v>
      </c>
      <c r="U254" s="2">
        <v>2.645503E-3</v>
      </c>
      <c r="V254" s="2">
        <v>4.0813079999999999E-4</v>
      </c>
      <c r="W254" s="2">
        <v>3.63</v>
      </c>
    </row>
    <row r="255" spans="1:23">
      <c r="A255" s="2" t="b">
        <v>0</v>
      </c>
      <c r="B255" s="2" t="s">
        <v>22</v>
      </c>
      <c r="C255" s="2" t="s">
        <v>1258</v>
      </c>
      <c r="D255" s="2">
        <f t="shared" si="3"/>
        <v>9</v>
      </c>
      <c r="E255" s="2" t="s">
        <v>1259</v>
      </c>
      <c r="F255" s="2" t="s">
        <v>1260</v>
      </c>
      <c r="G255" s="2">
        <v>1.2601599999999999E-2</v>
      </c>
      <c r="H255" s="2">
        <v>1.16902E-3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1096.5204000000001</v>
      </c>
      <c r="Q255" s="2" t="s">
        <v>22</v>
      </c>
      <c r="R255" s="2">
        <v>2</v>
      </c>
      <c r="S255" s="2">
        <v>548.76446999999996</v>
      </c>
      <c r="T255" s="2">
        <v>24.7486</v>
      </c>
      <c r="U255" s="2">
        <v>2.6459999999999999E-3</v>
      </c>
      <c r="V255" s="2">
        <v>1.1780000000000001E-2</v>
      </c>
      <c r="W255" s="2">
        <v>2.16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10</v>
      </c>
      <c r="E256" s="2" t="s">
        <v>1265</v>
      </c>
      <c r="F256" s="2" t="s">
        <v>25</v>
      </c>
      <c r="G256" s="2">
        <v>6.8119000000000001E-3</v>
      </c>
      <c r="H256" s="2">
        <v>1.16902E-3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1143.5905299999999</v>
      </c>
      <c r="Q256" s="2" t="s">
        <v>22</v>
      </c>
      <c r="R256" s="2">
        <v>2</v>
      </c>
      <c r="S256" s="2">
        <v>572.29871000000003</v>
      </c>
      <c r="T256" s="2">
        <v>26.4726</v>
      </c>
      <c r="U256" s="2">
        <v>2.6459999999999999E-3</v>
      </c>
      <c r="V256" s="2">
        <v>6.4190000000000002E-3</v>
      </c>
      <c r="W256" s="2">
        <v>1.86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15</v>
      </c>
      <c r="E257" s="2" t="s">
        <v>1270</v>
      </c>
      <c r="F257" s="2" t="s">
        <v>25</v>
      </c>
      <c r="G257" s="2">
        <v>3.3960000000000001E-3</v>
      </c>
      <c r="H257" s="2">
        <v>1.16902E-3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1447.71758</v>
      </c>
      <c r="Q257" s="2" t="s">
        <v>22</v>
      </c>
      <c r="R257" s="2">
        <v>2</v>
      </c>
      <c r="S257" s="2">
        <v>724.36168999999995</v>
      </c>
      <c r="T257" s="2">
        <v>29.434699999999999</v>
      </c>
      <c r="U257" s="2">
        <v>2.6459999999999999E-3</v>
      </c>
      <c r="V257" s="2">
        <v>3.209E-3</v>
      </c>
      <c r="W257" s="2">
        <v>3.82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1.5539900000000001E-2</v>
      </c>
      <c r="H258" s="2">
        <v>1.16902E-3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1049.5738200000001</v>
      </c>
      <c r="Q258" s="2" t="s">
        <v>22</v>
      </c>
      <c r="R258" s="2">
        <v>2</v>
      </c>
      <c r="S258" s="2">
        <v>525.29132000000004</v>
      </c>
      <c r="T258" s="2">
        <v>35.244999999999997</v>
      </c>
      <c r="U258" s="2">
        <v>2.6459999999999999E-3</v>
      </c>
      <c r="V258" s="2">
        <v>1.457E-2</v>
      </c>
      <c r="W258" s="2">
        <v>2.85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10</v>
      </c>
      <c r="E259" s="2" t="s">
        <v>1280</v>
      </c>
      <c r="F259" s="2" t="s">
        <v>25</v>
      </c>
      <c r="G259" s="2">
        <v>7.7965500000000002E-3</v>
      </c>
      <c r="H259" s="2">
        <v>1.16902E-3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1127.5731499999999</v>
      </c>
      <c r="Q259" s="2" t="s">
        <v>22</v>
      </c>
      <c r="R259" s="2">
        <v>2</v>
      </c>
      <c r="S259" s="2">
        <v>564.29058999999995</v>
      </c>
      <c r="T259" s="2">
        <v>36.167900000000003</v>
      </c>
      <c r="U259" s="2">
        <v>2.6459999999999999E-3</v>
      </c>
      <c r="V259" s="2">
        <v>7.3169999999999997E-3</v>
      </c>
      <c r="W259" s="2">
        <v>2.76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404</v>
      </c>
      <c r="G260" s="2">
        <v>8.9217800000000007E-3</v>
      </c>
      <c r="H260" s="2">
        <v>1.16902E-3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1047.5251499999999</v>
      </c>
      <c r="Q260" s="2" t="s">
        <v>22</v>
      </c>
      <c r="R260" s="2">
        <v>2</v>
      </c>
      <c r="S260" s="2">
        <v>524.26642000000004</v>
      </c>
      <c r="T260" s="2">
        <v>24.517199999999999</v>
      </c>
      <c r="U260" s="2">
        <v>2.6459999999999999E-3</v>
      </c>
      <c r="V260" s="2">
        <v>8.3639999999999999E-3</v>
      </c>
      <c r="W260" s="2">
        <v>1.97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2.2504500000000002E-3</v>
      </c>
      <c r="H261" s="2">
        <v>1.16902E-3</v>
      </c>
      <c r="I261" s="2">
        <v>1</v>
      </c>
      <c r="J261" s="2">
        <v>1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1017.51459</v>
      </c>
      <c r="Q261" s="2" t="s">
        <v>22</v>
      </c>
      <c r="R261" s="2">
        <v>2</v>
      </c>
      <c r="S261" s="2">
        <v>509.26105000000001</v>
      </c>
      <c r="T261" s="2">
        <v>19.281199999999998</v>
      </c>
      <c r="U261" s="2">
        <v>2.6459999999999999E-3</v>
      </c>
      <c r="V261" s="2">
        <v>2.1350000000000002E-3</v>
      </c>
      <c r="W261" s="2">
        <v>2.66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1.30925E-2</v>
      </c>
      <c r="H262" s="2">
        <v>1.16902E-3</v>
      </c>
      <c r="I262" s="2">
        <v>1</v>
      </c>
      <c r="J262" s="2">
        <v>2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892.41592000000003</v>
      </c>
      <c r="Q262" s="2" t="s">
        <v>22</v>
      </c>
      <c r="R262" s="2">
        <v>2</v>
      </c>
      <c r="S262" s="2">
        <v>446.71194000000003</v>
      </c>
      <c r="T262" s="2">
        <v>21.087599999999998</v>
      </c>
      <c r="U262" s="2">
        <v>2.6459999999999999E-3</v>
      </c>
      <c r="V262" s="2">
        <v>1.2279999999999999E-2</v>
      </c>
      <c r="W262" s="2">
        <v>2.15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1.1933499999999999E-3</v>
      </c>
      <c r="H263" s="2">
        <v>1.16902E-3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1066.53883</v>
      </c>
      <c r="Q263" s="2" t="s">
        <v>22</v>
      </c>
      <c r="R263" s="2">
        <v>2</v>
      </c>
      <c r="S263" s="2">
        <v>533.77337999999997</v>
      </c>
      <c r="T263" s="2">
        <v>10.934900000000001</v>
      </c>
      <c r="U263" s="2">
        <v>2.6459999999999999E-3</v>
      </c>
      <c r="V263" s="2">
        <v>1.134E-3</v>
      </c>
      <c r="W263" s="2">
        <v>2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9</v>
      </c>
      <c r="E264" s="2" t="s">
        <v>1305</v>
      </c>
      <c r="F264" s="2" t="s">
        <v>25</v>
      </c>
      <c r="G264" s="2">
        <v>4.1612300000000001E-3</v>
      </c>
      <c r="H264" s="2">
        <v>1.16902E-3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1051.5240899999999</v>
      </c>
      <c r="Q264" s="2" t="s">
        <v>22</v>
      </c>
      <c r="R264" s="2">
        <v>2</v>
      </c>
      <c r="S264" s="2">
        <v>526.26616999999999</v>
      </c>
      <c r="T264" s="2">
        <v>36.005099999999999</v>
      </c>
      <c r="U264" s="2">
        <v>2.6459999999999999E-3</v>
      </c>
      <c r="V264" s="2">
        <v>3.9269999999999999E-3</v>
      </c>
      <c r="W264" s="2">
        <v>3.36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10</v>
      </c>
      <c r="E265" s="2" t="s">
        <v>1310</v>
      </c>
      <c r="F265" s="2" t="s">
        <v>25</v>
      </c>
      <c r="G265" s="2">
        <v>1.50318E-2</v>
      </c>
      <c r="H265" s="2">
        <v>1.16902E-3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1021.54252</v>
      </c>
      <c r="Q265" s="2" t="s">
        <v>22</v>
      </c>
      <c r="R265" s="2">
        <v>2</v>
      </c>
      <c r="S265" s="2">
        <v>511.27429000000001</v>
      </c>
      <c r="T265" s="2">
        <v>30.027699999999999</v>
      </c>
      <c r="U265" s="2">
        <v>2.6459999999999999E-3</v>
      </c>
      <c r="V265" s="2">
        <v>1.409E-2</v>
      </c>
      <c r="W265" s="2">
        <v>2.2799999999999998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10</v>
      </c>
      <c r="E266" s="2" t="s">
        <v>1315</v>
      </c>
      <c r="F266" s="2" t="s">
        <v>25</v>
      </c>
      <c r="G266" s="2">
        <v>1.34086E-2</v>
      </c>
      <c r="H266" s="2">
        <v>1.16902E-3</v>
      </c>
      <c r="I266" s="2">
        <v>1</v>
      </c>
      <c r="J266" s="2">
        <v>1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1074.56907</v>
      </c>
      <c r="Q266" s="2" t="s">
        <v>22</v>
      </c>
      <c r="R266" s="2">
        <v>2</v>
      </c>
      <c r="S266" s="2">
        <v>537.78790000000004</v>
      </c>
      <c r="T266" s="2">
        <v>28.868200000000002</v>
      </c>
      <c r="U266" s="2">
        <v>2.6459999999999999E-3</v>
      </c>
      <c r="V266" s="2">
        <v>1.2579999999999999E-2</v>
      </c>
      <c r="W266" s="2">
        <v>2.48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4.8342400000000001E-3</v>
      </c>
      <c r="H267" s="2">
        <v>1.16902E-3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997.47376999999994</v>
      </c>
      <c r="Q267" s="2" t="s">
        <v>22</v>
      </c>
      <c r="R267" s="2">
        <v>2</v>
      </c>
      <c r="S267" s="2">
        <v>499.23998999999998</v>
      </c>
      <c r="T267" s="2">
        <v>45.400300000000001</v>
      </c>
      <c r="U267" s="2">
        <v>2.6459999999999999E-3</v>
      </c>
      <c r="V267" s="2">
        <v>4.5539999999999999E-3</v>
      </c>
      <c r="W267" s="2">
        <v>2.62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3.7957899999999998E-3</v>
      </c>
      <c r="H268" s="2">
        <v>1.16902E-3</v>
      </c>
      <c r="I268" s="2">
        <v>1</v>
      </c>
      <c r="J268" s="2">
        <v>1</v>
      </c>
      <c r="K268" s="2">
        <v>1</v>
      </c>
      <c r="L268" s="2" t="s">
        <v>235</v>
      </c>
      <c r="M268" s="2" t="s">
        <v>1326</v>
      </c>
      <c r="N268" s="2" t="s">
        <v>237</v>
      </c>
      <c r="O268" s="2">
        <v>0</v>
      </c>
      <c r="P268" s="2">
        <v>1074.48506</v>
      </c>
      <c r="Q268" s="2" t="s">
        <v>22</v>
      </c>
      <c r="R268" s="2">
        <v>2</v>
      </c>
      <c r="S268" s="2">
        <v>537.74738000000002</v>
      </c>
      <c r="T268" s="2">
        <v>16.770399999999999</v>
      </c>
      <c r="U268" s="2">
        <v>2.6459999999999999E-3</v>
      </c>
      <c r="V268" s="2">
        <v>3.5829999999999998E-3</v>
      </c>
      <c r="W268" s="2">
        <v>2.87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10</v>
      </c>
      <c r="E269" s="2" t="s">
        <v>1328</v>
      </c>
      <c r="F269" s="2" t="s">
        <v>25</v>
      </c>
      <c r="G269" s="2">
        <v>7.5016600000000003E-3</v>
      </c>
      <c r="H269" s="2">
        <v>1.16902E-3</v>
      </c>
      <c r="I269" s="2">
        <v>1</v>
      </c>
      <c r="J269" s="2">
        <v>1</v>
      </c>
      <c r="K269" s="2">
        <v>2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1136.5218400000001</v>
      </c>
      <c r="Q269" s="2" t="s">
        <v>22</v>
      </c>
      <c r="R269" s="2">
        <v>2</v>
      </c>
      <c r="S269" s="2">
        <v>568.76556000000005</v>
      </c>
      <c r="T269" s="2">
        <v>29.411200000000001</v>
      </c>
      <c r="U269" s="2">
        <v>2.6459999999999999E-3</v>
      </c>
      <c r="V269" s="2">
        <v>7.045E-3</v>
      </c>
      <c r="W269" s="2">
        <v>3.08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10</v>
      </c>
      <c r="E270" s="2" t="s">
        <v>1333</v>
      </c>
      <c r="F270" s="2" t="s">
        <v>25</v>
      </c>
      <c r="G270" s="2">
        <v>1.3030099999999999E-2</v>
      </c>
      <c r="H270" s="2">
        <v>1.16902E-3</v>
      </c>
      <c r="I270" s="2">
        <v>1</v>
      </c>
      <c r="J270" s="2">
        <v>3</v>
      </c>
      <c r="K270" s="2">
        <v>1</v>
      </c>
      <c r="L270" s="2" t="s">
        <v>840</v>
      </c>
      <c r="M270" s="2" t="s">
        <v>1334</v>
      </c>
      <c r="N270" s="2" t="s">
        <v>842</v>
      </c>
      <c r="O270" s="2">
        <v>0</v>
      </c>
      <c r="P270" s="2">
        <v>1089.5211099999999</v>
      </c>
      <c r="Q270" s="2" t="s">
        <v>22</v>
      </c>
      <c r="R270" s="2">
        <v>2</v>
      </c>
      <c r="S270" s="2">
        <v>545.26378999999997</v>
      </c>
      <c r="T270" s="2">
        <v>26.1447</v>
      </c>
      <c r="U270" s="2">
        <v>2.6459999999999999E-3</v>
      </c>
      <c r="V270" s="2">
        <v>1.2189999999999999E-2</v>
      </c>
      <c r="W270" s="2">
        <v>2.54</v>
      </c>
    </row>
    <row r="271" spans="1:23">
      <c r="A271" s="2" t="b">
        <v>0</v>
      </c>
      <c r="B271" s="2" t="s">
        <v>22</v>
      </c>
      <c r="C271" s="2" t="s">
        <v>1335</v>
      </c>
      <c r="D271" s="2">
        <f t="shared" si="4"/>
        <v>9</v>
      </c>
      <c r="E271" s="2" t="s">
        <v>1336</v>
      </c>
      <c r="F271" s="2" t="s">
        <v>1337</v>
      </c>
      <c r="G271" s="2">
        <v>4.5178199999999996E-3</v>
      </c>
      <c r="H271" s="2">
        <v>1.16902E-3</v>
      </c>
      <c r="I271" s="2">
        <v>1</v>
      </c>
      <c r="J271" s="2">
        <v>1</v>
      </c>
      <c r="K271" s="2">
        <v>1</v>
      </c>
      <c r="L271" s="2" t="s">
        <v>1338</v>
      </c>
      <c r="M271" s="2" t="s">
        <v>1339</v>
      </c>
      <c r="N271" s="2" t="s">
        <v>1340</v>
      </c>
      <c r="O271" s="2">
        <v>0</v>
      </c>
      <c r="P271" s="2">
        <v>1122.4772</v>
      </c>
      <c r="Q271" s="2" t="s">
        <v>22</v>
      </c>
      <c r="R271" s="2">
        <v>2</v>
      </c>
      <c r="S271" s="2">
        <v>561.74279999999999</v>
      </c>
      <c r="T271" s="2">
        <v>27.0566</v>
      </c>
      <c r="U271" s="2">
        <v>2.6459999999999999E-3</v>
      </c>
      <c r="V271" s="2">
        <v>4.2640000000000004E-3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1341</v>
      </c>
      <c r="D272" s="2">
        <f t="shared" si="4"/>
        <v>9</v>
      </c>
      <c r="E272" s="2" t="s">
        <v>1342</v>
      </c>
      <c r="F272" s="2" t="s">
        <v>839</v>
      </c>
      <c r="G272" s="2">
        <v>5.48155E-3</v>
      </c>
      <c r="H272" s="2">
        <v>1.16902E-3</v>
      </c>
      <c r="I272" s="2">
        <v>1</v>
      </c>
      <c r="J272" s="2">
        <v>1</v>
      </c>
      <c r="K272" s="2">
        <v>3</v>
      </c>
      <c r="L272" s="2" t="s">
        <v>1343</v>
      </c>
      <c r="M272" s="2" t="s">
        <v>1344</v>
      </c>
      <c r="N272" s="2" t="s">
        <v>1345</v>
      </c>
      <c r="O272" s="2">
        <v>0</v>
      </c>
      <c r="P272" s="2">
        <v>1120.5244299999999</v>
      </c>
      <c r="Q272" s="2" t="s">
        <v>22</v>
      </c>
      <c r="R272" s="2">
        <v>2</v>
      </c>
      <c r="S272" s="2">
        <v>560.76648</v>
      </c>
      <c r="T272" s="2">
        <v>27.2227</v>
      </c>
      <c r="U272" s="2">
        <v>2.6459999999999999E-3</v>
      </c>
      <c r="V272" s="2">
        <v>5.156E-3</v>
      </c>
      <c r="W272" s="2">
        <v>1.9</v>
      </c>
    </row>
    <row r="273" spans="1:23">
      <c r="A273" s="2" t="b">
        <v>0</v>
      </c>
      <c r="B273" s="2" t="s">
        <v>22</v>
      </c>
      <c r="C273" s="2" t="s">
        <v>1346</v>
      </c>
      <c r="D273" s="2">
        <f t="shared" si="4"/>
        <v>8</v>
      </c>
      <c r="E273" s="2" t="s">
        <v>1347</v>
      </c>
      <c r="F273" s="2" t="s">
        <v>25</v>
      </c>
      <c r="G273" s="2">
        <v>9.8221599999999999E-3</v>
      </c>
      <c r="H273" s="2">
        <v>1.16902E-3</v>
      </c>
      <c r="I273" s="2">
        <v>1</v>
      </c>
      <c r="J273" s="2">
        <v>1</v>
      </c>
      <c r="K273" s="2">
        <v>1</v>
      </c>
      <c r="L273" s="2" t="s">
        <v>1348</v>
      </c>
      <c r="M273" s="2" t="s">
        <v>1349</v>
      </c>
      <c r="N273" s="2" t="s">
        <v>1350</v>
      </c>
      <c r="O273" s="2">
        <v>0</v>
      </c>
      <c r="P273" s="2">
        <v>871.49959000000001</v>
      </c>
      <c r="Q273" s="2" t="s">
        <v>22</v>
      </c>
      <c r="R273" s="2">
        <v>2</v>
      </c>
      <c r="S273" s="2">
        <v>436.25299000000001</v>
      </c>
      <c r="T273" s="2">
        <v>31.448799999999999</v>
      </c>
      <c r="U273" s="2">
        <v>2.6459999999999999E-3</v>
      </c>
      <c r="V273" s="2">
        <v>9.2350000000000002E-3</v>
      </c>
      <c r="W273" s="2">
        <v>2.71</v>
      </c>
    </row>
    <row r="274" spans="1:23">
      <c r="A274" s="2" t="b">
        <v>0</v>
      </c>
      <c r="B274" s="2" t="s">
        <v>22</v>
      </c>
      <c r="C274" s="2" t="s">
        <v>1351</v>
      </c>
      <c r="D274" s="2">
        <f t="shared" si="4"/>
        <v>9</v>
      </c>
      <c r="E274" s="2" t="s">
        <v>1352</v>
      </c>
      <c r="F274" s="2" t="s">
        <v>25</v>
      </c>
      <c r="G274" s="2">
        <v>4.6960200000000004E-3</v>
      </c>
      <c r="H274" s="2">
        <v>1.16902E-3</v>
      </c>
      <c r="I274" s="2">
        <v>1</v>
      </c>
      <c r="J274" s="2">
        <v>1</v>
      </c>
      <c r="K274" s="2">
        <v>1</v>
      </c>
      <c r="L274" s="2" t="s">
        <v>1353</v>
      </c>
      <c r="M274" s="2" t="s">
        <v>1354</v>
      </c>
      <c r="N274" s="2" t="s">
        <v>1355</v>
      </c>
      <c r="O274" s="2">
        <v>0</v>
      </c>
      <c r="P274" s="2">
        <v>1065.5574999999999</v>
      </c>
      <c r="Q274" s="2" t="s">
        <v>22</v>
      </c>
      <c r="R274" s="2">
        <v>2</v>
      </c>
      <c r="S274" s="2">
        <v>533.28363000000002</v>
      </c>
      <c r="T274" s="2">
        <v>37.8322</v>
      </c>
      <c r="U274" s="2">
        <v>2.6459999999999999E-3</v>
      </c>
      <c r="V274" s="2">
        <v>4.4229999999999998E-3</v>
      </c>
      <c r="W274" s="2">
        <v>3.06</v>
      </c>
    </row>
    <row r="275" spans="1:23">
      <c r="A275" s="2" t="b">
        <v>0</v>
      </c>
      <c r="B275" s="2" t="s">
        <v>22</v>
      </c>
      <c r="C275" s="2" t="s">
        <v>1356</v>
      </c>
      <c r="D275" s="2">
        <f t="shared" si="4"/>
        <v>9</v>
      </c>
      <c r="E275" s="2" t="s">
        <v>1357</v>
      </c>
      <c r="F275" s="2" t="s">
        <v>25</v>
      </c>
      <c r="G275" s="2">
        <v>8.3806999999999996E-3</v>
      </c>
      <c r="H275" s="2">
        <v>1.16902E-3</v>
      </c>
      <c r="I275" s="2">
        <v>1</v>
      </c>
      <c r="J275" s="2">
        <v>1</v>
      </c>
      <c r="K275" s="2">
        <v>2</v>
      </c>
      <c r="L275" s="2" t="s">
        <v>1358</v>
      </c>
      <c r="M275" s="2" t="s">
        <v>1359</v>
      </c>
      <c r="N275" s="2" t="s">
        <v>1360</v>
      </c>
      <c r="O275" s="2">
        <v>0</v>
      </c>
      <c r="P275" s="2">
        <v>927.55096000000003</v>
      </c>
      <c r="Q275" s="2" t="s">
        <v>22</v>
      </c>
      <c r="R275" s="2">
        <v>2</v>
      </c>
      <c r="S275" s="2">
        <v>464.27956999999998</v>
      </c>
      <c r="T275" s="2">
        <v>34.878</v>
      </c>
      <c r="U275" s="2">
        <v>2.6459999999999999E-3</v>
      </c>
      <c r="V275" s="2">
        <v>7.8770000000000003E-3</v>
      </c>
      <c r="W275" s="2">
        <v>1.91</v>
      </c>
    </row>
    <row r="276" spans="1:23">
      <c r="A276" s="2" t="b">
        <v>0</v>
      </c>
      <c r="B276" s="2" t="s">
        <v>22</v>
      </c>
      <c r="C276" s="2" t="s">
        <v>1361</v>
      </c>
      <c r="D276" s="2">
        <f t="shared" si="4"/>
        <v>9</v>
      </c>
      <c r="E276" s="2" t="s">
        <v>1362</v>
      </c>
      <c r="F276" s="2" t="s">
        <v>25</v>
      </c>
      <c r="G276" s="2">
        <v>9.0951000000000001E-3</v>
      </c>
      <c r="H276" s="2">
        <v>1.16902E-3</v>
      </c>
      <c r="I276" s="2">
        <v>1</v>
      </c>
      <c r="J276" s="2">
        <v>1</v>
      </c>
      <c r="K276" s="2">
        <v>1</v>
      </c>
      <c r="L276" s="2" t="s">
        <v>1363</v>
      </c>
      <c r="M276" s="2" t="s">
        <v>1364</v>
      </c>
      <c r="N276" s="2" t="s">
        <v>1365</v>
      </c>
      <c r="O276" s="2">
        <v>0</v>
      </c>
      <c r="P276" s="2">
        <v>937.49892</v>
      </c>
      <c r="Q276" s="2" t="s">
        <v>22</v>
      </c>
      <c r="R276" s="2">
        <v>2</v>
      </c>
      <c r="S276" s="2">
        <v>469.25342000000001</v>
      </c>
      <c r="T276" s="2">
        <v>47.385100000000001</v>
      </c>
      <c r="U276" s="2">
        <v>2.6459999999999999E-3</v>
      </c>
      <c r="V276" s="2">
        <v>8.5579999999999996E-3</v>
      </c>
      <c r="W276" s="2">
        <v>2.86</v>
      </c>
    </row>
    <row r="277" spans="1:23">
      <c r="A277" s="2" t="b">
        <v>0</v>
      </c>
      <c r="B277" s="2" t="s">
        <v>22</v>
      </c>
      <c r="C277" s="2" t="s">
        <v>1366</v>
      </c>
      <c r="D277" s="2">
        <f t="shared" si="4"/>
        <v>9</v>
      </c>
      <c r="E277" s="2" t="s">
        <v>1367</v>
      </c>
      <c r="F277" s="2" t="s">
        <v>839</v>
      </c>
      <c r="G277" s="2">
        <v>8.3806999999999996E-3</v>
      </c>
      <c r="H277" s="2">
        <v>1.16902E-3</v>
      </c>
      <c r="I277" s="2">
        <v>1</v>
      </c>
      <c r="J277" s="2">
        <v>1</v>
      </c>
      <c r="K277" s="2">
        <v>1</v>
      </c>
      <c r="L277" s="2" t="s">
        <v>1368</v>
      </c>
      <c r="M277" s="2" t="s">
        <v>1369</v>
      </c>
      <c r="N277" s="2" t="s">
        <v>1370</v>
      </c>
      <c r="O277" s="2">
        <v>0</v>
      </c>
      <c r="P277" s="2">
        <v>1070.52991</v>
      </c>
      <c r="Q277" s="2" t="s">
        <v>22</v>
      </c>
      <c r="R277" s="2">
        <v>2</v>
      </c>
      <c r="S277" s="2">
        <v>535.76891999999998</v>
      </c>
      <c r="T277" s="2">
        <v>25.932099999999998</v>
      </c>
      <c r="U277" s="2">
        <v>2.6459999999999999E-3</v>
      </c>
      <c r="V277" s="2">
        <v>7.8689999999999993E-3</v>
      </c>
      <c r="W277" s="2">
        <v>2.16</v>
      </c>
    </row>
    <row r="278" spans="1:23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1.94618E-3</v>
      </c>
      <c r="H278" s="2">
        <v>1.16902E-3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1014.52547</v>
      </c>
      <c r="Q278" s="2" t="s">
        <v>22</v>
      </c>
      <c r="R278" s="2">
        <v>2</v>
      </c>
      <c r="S278" s="2">
        <v>507.76571999999999</v>
      </c>
      <c r="T278" s="2">
        <v>32.226399999999998</v>
      </c>
      <c r="U278" s="2">
        <v>2.6459999999999999E-3</v>
      </c>
      <c r="V278" s="2">
        <v>1.8450000000000001E-3</v>
      </c>
      <c r="W278" s="2">
        <v>2.38</v>
      </c>
    </row>
    <row r="279" spans="1:23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1.0555500000000001E-2</v>
      </c>
      <c r="H279" s="2">
        <v>1.16902E-3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1008.53604</v>
      </c>
      <c r="Q279" s="2" t="s">
        <v>22</v>
      </c>
      <c r="R279" s="2">
        <v>2</v>
      </c>
      <c r="S279" s="2">
        <v>504.77136000000002</v>
      </c>
      <c r="T279" s="2">
        <v>39.386699999999998</v>
      </c>
      <c r="U279" s="2">
        <v>2.6459999999999999E-3</v>
      </c>
      <c r="V279" s="2">
        <v>9.887E-3</v>
      </c>
      <c r="W279" s="2">
        <v>2.5499999999999998</v>
      </c>
    </row>
    <row r="280" spans="1:23">
      <c r="A280" s="2" t="b">
        <v>0</v>
      </c>
      <c r="B280" s="2" t="s">
        <v>22</v>
      </c>
      <c r="C280" s="2" t="s">
        <v>1381</v>
      </c>
      <c r="D280" s="2">
        <f t="shared" si="4"/>
        <v>9</v>
      </c>
      <c r="E280" s="2" t="s">
        <v>1382</v>
      </c>
      <c r="F280" s="2" t="s">
        <v>25</v>
      </c>
      <c r="G280" s="2">
        <v>8.1028999999999997E-3</v>
      </c>
      <c r="H280" s="2">
        <v>1.16902E-3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956.48698000000002</v>
      </c>
      <c r="Q280" s="2" t="s">
        <v>22</v>
      </c>
      <c r="R280" s="2">
        <v>2</v>
      </c>
      <c r="S280" s="2">
        <v>478.74713000000003</v>
      </c>
      <c r="T280" s="2">
        <v>35.816899999999997</v>
      </c>
      <c r="U280" s="2">
        <v>2.6459999999999999E-3</v>
      </c>
      <c r="V280" s="2">
        <v>7.6119999999999998E-3</v>
      </c>
      <c r="W280" s="2">
        <v>2.77</v>
      </c>
    </row>
    <row r="281" spans="1:23">
      <c r="A281" s="2" t="b">
        <v>0</v>
      </c>
      <c r="B281" s="2" t="s">
        <v>22</v>
      </c>
      <c r="C281" s="2" t="s">
        <v>1386</v>
      </c>
      <c r="D281" s="2">
        <f t="shared" si="4"/>
        <v>9</v>
      </c>
      <c r="E281" s="2" t="s">
        <v>1387</v>
      </c>
      <c r="F281" s="2" t="s">
        <v>25</v>
      </c>
      <c r="G281" s="2">
        <v>1.4402E-2</v>
      </c>
      <c r="H281" s="2">
        <v>1.16902E-3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982.53161999999998</v>
      </c>
      <c r="Q281" s="2" t="s">
        <v>22</v>
      </c>
      <c r="R281" s="2">
        <v>2</v>
      </c>
      <c r="S281" s="2">
        <v>491.76920000000001</v>
      </c>
      <c r="T281" s="2">
        <v>29.996700000000001</v>
      </c>
      <c r="U281" s="2">
        <v>2.6459999999999999E-3</v>
      </c>
      <c r="V281" s="2">
        <v>1.346E-2</v>
      </c>
      <c r="W281" s="2">
        <v>2.2599999999999998</v>
      </c>
    </row>
    <row r="282" spans="1:23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9.0951000000000001E-3</v>
      </c>
      <c r="H282" s="2">
        <v>1.16902E-3</v>
      </c>
      <c r="I282" s="2">
        <v>1</v>
      </c>
      <c r="J282" s="2">
        <v>1</v>
      </c>
      <c r="K282" s="2">
        <v>1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1070.6092000000001</v>
      </c>
      <c r="Q282" s="2" t="s">
        <v>22</v>
      </c>
      <c r="R282" s="2">
        <v>2</v>
      </c>
      <c r="S282" s="2">
        <v>535.80913999999996</v>
      </c>
      <c r="T282" s="2">
        <v>32.647199999999998</v>
      </c>
      <c r="U282" s="2">
        <v>2.6459999999999999E-3</v>
      </c>
      <c r="V282" s="2">
        <v>8.5540000000000008E-3</v>
      </c>
      <c r="W282" s="2">
        <v>2.33</v>
      </c>
    </row>
    <row r="283" spans="1:23">
      <c r="A283" s="2" t="b">
        <v>0</v>
      </c>
      <c r="B283" s="2" t="s">
        <v>22</v>
      </c>
      <c r="C283" s="2" t="s">
        <v>1396</v>
      </c>
      <c r="D283" s="2">
        <f t="shared" si="4"/>
        <v>10</v>
      </c>
      <c r="E283" s="2" t="s">
        <v>1397</v>
      </c>
      <c r="F283" s="2" t="s">
        <v>25</v>
      </c>
      <c r="G283" s="2">
        <v>1.2722600000000001E-2</v>
      </c>
      <c r="H283" s="2">
        <v>1.16902E-3</v>
      </c>
      <c r="I283" s="2">
        <v>1</v>
      </c>
      <c r="J283" s="2">
        <v>1</v>
      </c>
      <c r="K283" s="2">
        <v>1</v>
      </c>
      <c r="L283" s="2" t="s">
        <v>303</v>
      </c>
      <c r="M283" s="2" t="s">
        <v>1398</v>
      </c>
      <c r="N283" s="2" t="s">
        <v>305</v>
      </c>
      <c r="O283" s="2">
        <v>0</v>
      </c>
      <c r="P283" s="2">
        <v>1017.53637</v>
      </c>
      <c r="Q283" s="2" t="s">
        <v>22</v>
      </c>
      <c r="R283" s="2">
        <v>2</v>
      </c>
      <c r="S283" s="2">
        <v>509.27188000000001</v>
      </c>
      <c r="T283" s="2">
        <v>32.797699999999999</v>
      </c>
      <c r="U283" s="2">
        <v>2.6459999999999999E-3</v>
      </c>
      <c r="V283" s="2">
        <v>1.191E-2</v>
      </c>
      <c r="W283" s="2">
        <v>2.13</v>
      </c>
    </row>
    <row r="284" spans="1:23">
      <c r="A284" s="2" t="b">
        <v>0</v>
      </c>
      <c r="B284" s="2" t="s">
        <v>22</v>
      </c>
      <c r="C284" s="2" t="s">
        <v>1399</v>
      </c>
      <c r="D284" s="2">
        <f t="shared" si="4"/>
        <v>9</v>
      </c>
      <c r="E284" s="2" t="s">
        <v>1400</v>
      </c>
      <c r="F284" s="2" t="s">
        <v>25</v>
      </c>
      <c r="G284" s="2">
        <v>3.2988100000000001E-3</v>
      </c>
      <c r="H284" s="2">
        <v>1.16902E-3</v>
      </c>
      <c r="I284" s="2">
        <v>1</v>
      </c>
      <c r="J284" s="2">
        <v>1</v>
      </c>
      <c r="K284" s="2">
        <v>1</v>
      </c>
      <c r="L284" s="2" t="s">
        <v>1401</v>
      </c>
      <c r="M284" s="2" t="s">
        <v>1402</v>
      </c>
      <c r="N284" s="2" t="s">
        <v>1403</v>
      </c>
      <c r="O284" s="2">
        <v>0</v>
      </c>
      <c r="P284" s="2">
        <v>981.50738000000001</v>
      </c>
      <c r="Q284" s="2" t="s">
        <v>22</v>
      </c>
      <c r="R284" s="2">
        <v>2</v>
      </c>
      <c r="S284" s="2">
        <v>491.25689999999997</v>
      </c>
      <c r="T284" s="2">
        <v>35.626600000000003</v>
      </c>
      <c r="U284" s="2">
        <v>2.6459999999999999E-3</v>
      </c>
      <c r="V284" s="2">
        <v>3.1099999999999999E-3</v>
      </c>
      <c r="W284" s="2">
        <v>2.61</v>
      </c>
    </row>
    <row r="285" spans="1:23">
      <c r="A285" s="2" t="b">
        <v>0</v>
      </c>
      <c r="B285" s="2" t="s">
        <v>22</v>
      </c>
      <c r="C285" s="2" t="s">
        <v>1404</v>
      </c>
      <c r="D285" s="2">
        <f t="shared" si="4"/>
        <v>9</v>
      </c>
      <c r="E285" s="2" t="s">
        <v>1405</v>
      </c>
      <c r="F285" s="2" t="s">
        <v>25</v>
      </c>
      <c r="G285" s="2">
        <v>6.09613E-3</v>
      </c>
      <c r="H285" s="2">
        <v>1.16902E-3</v>
      </c>
      <c r="I285" s="2">
        <v>1</v>
      </c>
      <c r="J285" s="2">
        <v>1</v>
      </c>
      <c r="K285" s="2">
        <v>1</v>
      </c>
      <c r="L285" s="2" t="s">
        <v>1406</v>
      </c>
      <c r="M285" s="2" t="s">
        <v>1407</v>
      </c>
      <c r="N285" s="2" t="s">
        <v>1408</v>
      </c>
      <c r="O285" s="2">
        <v>0</v>
      </c>
      <c r="P285" s="2">
        <v>917.53021999999999</v>
      </c>
      <c r="Q285" s="2" t="s">
        <v>22</v>
      </c>
      <c r="R285" s="2">
        <v>2</v>
      </c>
      <c r="S285" s="2">
        <v>459.26843000000002</v>
      </c>
      <c r="T285" s="2">
        <v>33.932499999999997</v>
      </c>
      <c r="U285" s="2">
        <v>2.6459999999999999E-3</v>
      </c>
      <c r="V285" s="2">
        <v>5.744E-3</v>
      </c>
      <c r="W285" s="2">
        <v>2.16</v>
      </c>
    </row>
    <row r="286" spans="1:23">
      <c r="A286" s="2" t="b">
        <v>0</v>
      </c>
      <c r="B286" s="2" t="s">
        <v>22</v>
      </c>
      <c r="C286" s="2" t="s">
        <v>1409</v>
      </c>
      <c r="D286" s="2">
        <f t="shared" si="4"/>
        <v>9</v>
      </c>
      <c r="E286" s="2" t="s">
        <v>1410</v>
      </c>
      <c r="F286" s="2" t="s">
        <v>25</v>
      </c>
      <c r="G286" s="2">
        <v>1.0915899999999999E-2</v>
      </c>
      <c r="H286" s="2">
        <v>1.16902E-3</v>
      </c>
      <c r="I286" s="2">
        <v>1</v>
      </c>
      <c r="J286" s="2">
        <v>1</v>
      </c>
      <c r="K286" s="2">
        <v>1</v>
      </c>
      <c r="L286" s="2" t="s">
        <v>1411</v>
      </c>
      <c r="M286" s="2" t="s">
        <v>1412</v>
      </c>
      <c r="N286" s="2" t="s">
        <v>1413</v>
      </c>
      <c r="O286" s="2">
        <v>0</v>
      </c>
      <c r="P286" s="2">
        <v>1096.53432</v>
      </c>
      <c r="Q286" s="2" t="s">
        <v>22</v>
      </c>
      <c r="R286" s="2">
        <v>2</v>
      </c>
      <c r="S286" s="2">
        <v>548.7713</v>
      </c>
      <c r="T286" s="2">
        <v>39.575400000000002</v>
      </c>
      <c r="U286" s="2">
        <v>2.6459999999999999E-3</v>
      </c>
      <c r="V286" s="2">
        <v>1.023E-2</v>
      </c>
      <c r="W286" s="2">
        <v>1.96</v>
      </c>
    </row>
    <row r="287" spans="1:23">
      <c r="A287" s="2" t="b">
        <v>0</v>
      </c>
      <c r="B287" s="2" t="s">
        <v>22</v>
      </c>
      <c r="C287" s="2" t="s">
        <v>1414</v>
      </c>
      <c r="D287" s="2">
        <f t="shared" si="4"/>
        <v>9</v>
      </c>
      <c r="E287" s="2" t="s">
        <v>1415</v>
      </c>
      <c r="F287" s="2" t="s">
        <v>752</v>
      </c>
      <c r="G287" s="2">
        <v>1.6449499999999999E-2</v>
      </c>
      <c r="H287" s="2">
        <v>1.16902E-3</v>
      </c>
      <c r="I287" s="2">
        <v>1</v>
      </c>
      <c r="J287" s="2">
        <v>1</v>
      </c>
      <c r="K287" s="2">
        <v>1</v>
      </c>
      <c r="L287" s="2" t="s">
        <v>1416</v>
      </c>
      <c r="M287" s="2" t="s">
        <v>1417</v>
      </c>
      <c r="N287" s="2" t="s">
        <v>1418</v>
      </c>
      <c r="O287" s="2">
        <v>0</v>
      </c>
      <c r="P287" s="2">
        <v>1048.50917</v>
      </c>
      <c r="Q287" s="2" t="s">
        <v>22</v>
      </c>
      <c r="R287" s="2">
        <v>2</v>
      </c>
      <c r="S287" s="2">
        <v>524.75824</v>
      </c>
      <c r="T287" s="2">
        <v>29.841100000000001</v>
      </c>
      <c r="U287" s="2">
        <v>2.6459999999999999E-3</v>
      </c>
      <c r="V287" s="2">
        <v>1.54E-2</v>
      </c>
      <c r="W287" s="2">
        <v>2.69</v>
      </c>
    </row>
    <row r="288" spans="1:23">
      <c r="A288" s="2" t="b">
        <v>0</v>
      </c>
      <c r="B288" s="2" t="s">
        <v>22</v>
      </c>
      <c r="C288" s="2" t="s">
        <v>1419</v>
      </c>
      <c r="D288" s="2">
        <f t="shared" si="4"/>
        <v>9</v>
      </c>
      <c r="E288" s="2" t="s">
        <v>1420</v>
      </c>
      <c r="F288" s="2" t="s">
        <v>25</v>
      </c>
      <c r="G288" s="2">
        <v>1.01093E-2</v>
      </c>
      <c r="H288" s="2">
        <v>1.16902E-3</v>
      </c>
      <c r="I288" s="2">
        <v>1</v>
      </c>
      <c r="J288" s="2">
        <v>1</v>
      </c>
      <c r="K288" s="2">
        <v>1</v>
      </c>
      <c r="L288" s="2" t="s">
        <v>1421</v>
      </c>
      <c r="M288" s="2" t="s">
        <v>1422</v>
      </c>
      <c r="N288" s="2" t="s">
        <v>1423</v>
      </c>
      <c r="O288" s="2">
        <v>0</v>
      </c>
      <c r="P288" s="2">
        <v>965.57784000000004</v>
      </c>
      <c r="Q288" s="2" t="s">
        <v>22</v>
      </c>
      <c r="R288" s="2">
        <v>2</v>
      </c>
      <c r="S288" s="2">
        <v>483.29259999999999</v>
      </c>
      <c r="T288" s="2">
        <v>39.9114</v>
      </c>
      <c r="U288" s="2">
        <v>2.6459999999999999E-3</v>
      </c>
      <c r="V288" s="2">
        <v>9.4970000000000002E-3</v>
      </c>
      <c r="W288" s="2">
        <v>2.59</v>
      </c>
    </row>
    <row r="289" spans="1:23">
      <c r="A289" s="2" t="b">
        <v>0</v>
      </c>
      <c r="B289" s="2" t="s">
        <v>22</v>
      </c>
      <c r="C289" s="2" t="s">
        <v>1424</v>
      </c>
      <c r="D289" s="2">
        <f t="shared" si="4"/>
        <v>11</v>
      </c>
      <c r="E289" s="2" t="s">
        <v>1425</v>
      </c>
      <c r="F289" s="2" t="s">
        <v>25</v>
      </c>
      <c r="G289" s="2">
        <v>1.85418E-3</v>
      </c>
      <c r="H289" s="2">
        <v>1.16902E-3</v>
      </c>
      <c r="I289" s="2">
        <v>1</v>
      </c>
      <c r="J289" s="2">
        <v>5</v>
      </c>
      <c r="K289" s="2">
        <v>1</v>
      </c>
      <c r="L289" s="2" t="s">
        <v>61</v>
      </c>
      <c r="M289" s="2" t="s">
        <v>1426</v>
      </c>
      <c r="N289" s="2" t="s">
        <v>63</v>
      </c>
      <c r="O289" s="2">
        <v>0</v>
      </c>
      <c r="P289" s="2">
        <v>1107.56807</v>
      </c>
      <c r="Q289" s="2" t="s">
        <v>22</v>
      </c>
      <c r="R289" s="2">
        <v>2</v>
      </c>
      <c r="S289" s="2">
        <v>554.28765999999996</v>
      </c>
      <c r="T289" s="2">
        <v>29.4329</v>
      </c>
      <c r="U289" s="2">
        <v>2.6459999999999999E-3</v>
      </c>
      <c r="V289" s="2">
        <v>1.7600000000000001E-3</v>
      </c>
      <c r="W289" s="2">
        <v>3.36</v>
      </c>
    </row>
    <row r="290" spans="1:23">
      <c r="A290" s="2" t="b">
        <v>0</v>
      </c>
      <c r="B290" s="2" t="s">
        <v>22</v>
      </c>
      <c r="C290" s="2" t="s">
        <v>1427</v>
      </c>
      <c r="D290" s="2">
        <f t="shared" si="4"/>
        <v>10</v>
      </c>
      <c r="E290" s="2" t="s">
        <v>1428</v>
      </c>
      <c r="F290" s="2" t="s">
        <v>25</v>
      </c>
      <c r="G290" s="2">
        <v>1.33448E-2</v>
      </c>
      <c r="H290" s="2">
        <v>1.16902E-3</v>
      </c>
      <c r="I290" s="2">
        <v>1</v>
      </c>
      <c r="J290" s="2">
        <v>1</v>
      </c>
      <c r="K290" s="2">
        <v>1</v>
      </c>
      <c r="L290" s="2" t="s">
        <v>991</v>
      </c>
      <c r="M290" s="2" t="s">
        <v>1429</v>
      </c>
      <c r="N290" s="2" t="s">
        <v>993</v>
      </c>
      <c r="O290" s="2">
        <v>0</v>
      </c>
      <c r="P290" s="2">
        <v>1007.45812</v>
      </c>
      <c r="Q290" s="2" t="s">
        <v>22</v>
      </c>
      <c r="R290" s="2">
        <v>2</v>
      </c>
      <c r="S290" s="2">
        <v>504.23259999999999</v>
      </c>
      <c r="T290" s="2">
        <v>25.331299999999999</v>
      </c>
      <c r="U290" s="2">
        <v>2.6459999999999999E-3</v>
      </c>
      <c r="V290" s="2">
        <v>1.2529999999999999E-2</v>
      </c>
      <c r="W290" s="2">
        <v>2.08</v>
      </c>
    </row>
    <row r="291" spans="1:23">
      <c r="A291" s="2" t="b">
        <v>0</v>
      </c>
      <c r="B291" s="2" t="s">
        <v>22</v>
      </c>
      <c r="C291" s="2" t="s">
        <v>1430</v>
      </c>
      <c r="D291" s="2">
        <f t="shared" si="4"/>
        <v>9</v>
      </c>
      <c r="E291" s="2" t="s">
        <v>1431</v>
      </c>
      <c r="F291" s="2" t="s">
        <v>25</v>
      </c>
      <c r="G291" s="2">
        <v>9.9169700000000006E-3</v>
      </c>
      <c r="H291" s="2">
        <v>1.16902E-3</v>
      </c>
      <c r="I291" s="2">
        <v>1</v>
      </c>
      <c r="J291" s="2">
        <v>1</v>
      </c>
      <c r="K291" s="2">
        <v>1</v>
      </c>
      <c r="L291" s="2" t="s">
        <v>1432</v>
      </c>
      <c r="M291" s="2" t="s">
        <v>1433</v>
      </c>
      <c r="N291" s="2" t="s">
        <v>1434</v>
      </c>
      <c r="O291" s="2">
        <v>0</v>
      </c>
      <c r="P291" s="2">
        <v>871.53598</v>
      </c>
      <c r="Q291" s="2" t="s">
        <v>22</v>
      </c>
      <c r="R291" s="2">
        <v>2</v>
      </c>
      <c r="S291" s="2">
        <v>436.27172999999999</v>
      </c>
      <c r="T291" s="2">
        <v>30.5505</v>
      </c>
      <c r="U291" s="2">
        <v>2.6459999999999999E-3</v>
      </c>
      <c r="V291" s="2">
        <v>9.3189999999999992E-3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1435</v>
      </c>
      <c r="D292" s="2">
        <f t="shared" si="4"/>
        <v>9</v>
      </c>
      <c r="E292" s="2" t="s">
        <v>1436</v>
      </c>
      <c r="F292" s="2" t="s">
        <v>25</v>
      </c>
      <c r="G292" s="2">
        <v>8.7097100000000007E-3</v>
      </c>
      <c r="H292" s="2">
        <v>1.16902E-3</v>
      </c>
      <c r="I292" s="2">
        <v>1</v>
      </c>
      <c r="J292" s="2">
        <v>1</v>
      </c>
      <c r="K292" s="2">
        <v>1</v>
      </c>
      <c r="L292" s="2" t="s">
        <v>1437</v>
      </c>
      <c r="M292" s="2" t="s">
        <v>1438</v>
      </c>
      <c r="N292" s="2" t="s">
        <v>1439</v>
      </c>
      <c r="O292" s="2">
        <v>0</v>
      </c>
      <c r="P292" s="2">
        <v>907.48835999999994</v>
      </c>
      <c r="Q292" s="2" t="s">
        <v>22</v>
      </c>
      <c r="R292" s="2">
        <v>2</v>
      </c>
      <c r="S292" s="2">
        <v>454.24813999999998</v>
      </c>
      <c r="T292" s="2">
        <v>27.795200000000001</v>
      </c>
      <c r="U292" s="2">
        <v>2.6459999999999999E-3</v>
      </c>
      <c r="V292" s="2">
        <v>8.1960000000000002E-3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1440</v>
      </c>
      <c r="D293" s="2">
        <f t="shared" si="4"/>
        <v>9</v>
      </c>
      <c r="E293" s="2" t="s">
        <v>1441</v>
      </c>
      <c r="F293" s="2" t="s">
        <v>25</v>
      </c>
      <c r="G293" s="2">
        <v>1.19559E-2</v>
      </c>
      <c r="H293" s="2">
        <v>1.16902E-3</v>
      </c>
      <c r="I293" s="2">
        <v>1</v>
      </c>
      <c r="J293" s="2">
        <v>1</v>
      </c>
      <c r="K293" s="2">
        <v>1</v>
      </c>
      <c r="L293" s="2" t="s">
        <v>1442</v>
      </c>
      <c r="M293" s="2" t="s">
        <v>1443</v>
      </c>
      <c r="N293" s="2" t="s">
        <v>1444</v>
      </c>
      <c r="O293" s="2">
        <v>0</v>
      </c>
      <c r="P293" s="2">
        <v>944.55236000000002</v>
      </c>
      <c r="Q293" s="2" t="s">
        <v>22</v>
      </c>
      <c r="R293" s="2">
        <v>2</v>
      </c>
      <c r="S293" s="2">
        <v>472.78005999999999</v>
      </c>
      <c r="T293" s="2">
        <v>19.224</v>
      </c>
      <c r="U293" s="2">
        <v>2.6459999999999999E-3</v>
      </c>
      <c r="V293" s="2">
        <v>1.119E-2</v>
      </c>
      <c r="W293" s="2">
        <v>1.53</v>
      </c>
    </row>
    <row r="294" spans="1:23">
      <c r="A294" s="2" t="b">
        <v>0</v>
      </c>
      <c r="B294" s="2" t="s">
        <v>22</v>
      </c>
      <c r="C294" s="2" t="s">
        <v>1445</v>
      </c>
      <c r="D294" s="2">
        <f t="shared" si="4"/>
        <v>9</v>
      </c>
      <c r="E294" s="2" t="s">
        <v>1446</v>
      </c>
      <c r="F294" s="2" t="s">
        <v>25</v>
      </c>
      <c r="G294" s="2">
        <v>1.38636E-2</v>
      </c>
      <c r="H294" s="2">
        <v>1.16902E-3</v>
      </c>
      <c r="I294" s="2">
        <v>1</v>
      </c>
      <c r="J294" s="2">
        <v>1</v>
      </c>
      <c r="K294" s="2">
        <v>1</v>
      </c>
      <c r="L294" s="2" t="s">
        <v>1447</v>
      </c>
      <c r="M294" s="2" t="s">
        <v>1448</v>
      </c>
      <c r="N294" s="2" t="s">
        <v>1449</v>
      </c>
      <c r="O294" s="2">
        <v>0</v>
      </c>
      <c r="P294" s="2">
        <v>889.47779000000003</v>
      </c>
      <c r="Q294" s="2" t="s">
        <v>22</v>
      </c>
      <c r="R294" s="2">
        <v>2</v>
      </c>
      <c r="S294" s="2">
        <v>445.24248999999998</v>
      </c>
      <c r="T294" s="2">
        <v>31.295999999999999</v>
      </c>
      <c r="U294" s="2">
        <v>2.6459999999999999E-3</v>
      </c>
      <c r="V294" s="2">
        <v>1.2970000000000001E-2</v>
      </c>
      <c r="W294" s="2">
        <v>2.25</v>
      </c>
    </row>
    <row r="295" spans="1:23">
      <c r="A295" s="2" t="b">
        <v>0</v>
      </c>
      <c r="B295" s="2" t="s">
        <v>22</v>
      </c>
      <c r="C295" s="2" t="s">
        <v>1450</v>
      </c>
      <c r="D295" s="2">
        <f t="shared" si="4"/>
        <v>9</v>
      </c>
      <c r="E295" s="2" t="s">
        <v>1451</v>
      </c>
      <c r="F295" s="2" t="s">
        <v>25</v>
      </c>
      <c r="G295" s="2">
        <v>4.5838399999999996E-3</v>
      </c>
      <c r="H295" s="2">
        <v>1.16902E-3</v>
      </c>
      <c r="I295" s="2">
        <v>1</v>
      </c>
      <c r="J295" s="2">
        <v>1</v>
      </c>
      <c r="K295" s="2">
        <v>1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1049.59897</v>
      </c>
      <c r="Q295" s="2" t="s">
        <v>22</v>
      </c>
      <c r="R295" s="2">
        <v>3</v>
      </c>
      <c r="S295" s="2">
        <v>350.53762999999998</v>
      </c>
      <c r="T295" s="2">
        <v>29.519500000000001</v>
      </c>
      <c r="U295" s="2">
        <v>2.6459999999999999E-3</v>
      </c>
      <c r="V295" s="2">
        <v>4.313E-3</v>
      </c>
      <c r="W295" s="2">
        <v>2.82</v>
      </c>
    </row>
    <row r="296" spans="1:23" hidden="1">
      <c r="A296" s="2" t="b">
        <v>0</v>
      </c>
      <c r="B296" s="2" t="s">
        <v>22</v>
      </c>
      <c r="C296" s="2" t="s">
        <v>1455</v>
      </c>
      <c r="D296" s="2">
        <f t="shared" si="4"/>
        <v>17</v>
      </c>
      <c r="E296" s="2" t="s">
        <v>1456</v>
      </c>
      <c r="F296" s="2" t="s">
        <v>25</v>
      </c>
      <c r="G296" s="2">
        <v>4.3791099999999998E-4</v>
      </c>
      <c r="H296" s="2">
        <v>1.16902E-3</v>
      </c>
      <c r="I296" s="2">
        <v>1</v>
      </c>
      <c r="J296" s="2">
        <v>1</v>
      </c>
      <c r="K296" s="2">
        <v>1</v>
      </c>
      <c r="L296" s="2" t="s">
        <v>1457</v>
      </c>
      <c r="M296" s="2" t="s">
        <v>1458</v>
      </c>
      <c r="N296" s="2" t="s">
        <v>1459</v>
      </c>
      <c r="O296" s="2">
        <v>0</v>
      </c>
      <c r="P296" s="2">
        <v>1706.81915</v>
      </c>
      <c r="Q296" s="2" t="s">
        <v>22</v>
      </c>
      <c r="R296" s="2">
        <v>3</v>
      </c>
      <c r="S296" s="2">
        <v>569.61237000000006</v>
      </c>
      <c r="T296" s="2">
        <v>19.444299999999998</v>
      </c>
      <c r="U296" s="2">
        <v>2.6459999999999999E-3</v>
      </c>
      <c r="V296" s="2">
        <v>4.1790000000000002E-4</v>
      </c>
      <c r="W296" s="2">
        <v>2</v>
      </c>
    </row>
    <row r="297" spans="1:23">
      <c r="A297" s="2" t="b">
        <v>0</v>
      </c>
      <c r="B297" s="2" t="s">
        <v>22</v>
      </c>
      <c r="C297" s="2" t="s">
        <v>1460</v>
      </c>
      <c r="D297" s="2">
        <f t="shared" si="4"/>
        <v>10</v>
      </c>
      <c r="E297" s="2" t="s">
        <v>1461</v>
      </c>
      <c r="F297" s="2" t="s">
        <v>25</v>
      </c>
      <c r="G297" s="2">
        <v>7.1141499999999996E-3</v>
      </c>
      <c r="H297" s="2">
        <v>1.16902E-3</v>
      </c>
      <c r="I297" s="2">
        <v>1</v>
      </c>
      <c r="J297" s="2">
        <v>3</v>
      </c>
      <c r="K297" s="2">
        <v>1</v>
      </c>
      <c r="L297" s="2" t="s">
        <v>1462</v>
      </c>
      <c r="M297" s="2" t="s">
        <v>1463</v>
      </c>
      <c r="N297" s="2" t="s">
        <v>1464</v>
      </c>
      <c r="O297" s="2">
        <v>0</v>
      </c>
      <c r="P297" s="2">
        <v>1077.56873</v>
      </c>
      <c r="Q297" s="2" t="s">
        <v>22</v>
      </c>
      <c r="R297" s="2">
        <v>2</v>
      </c>
      <c r="S297" s="2">
        <v>539.28801999999996</v>
      </c>
      <c r="T297" s="2">
        <v>19.284800000000001</v>
      </c>
      <c r="U297" s="2">
        <v>2.6459999999999999E-3</v>
      </c>
      <c r="V297" s="2">
        <v>6.6880000000000004E-3</v>
      </c>
      <c r="W297" s="2">
        <v>2.3199999999999998</v>
      </c>
    </row>
    <row r="298" spans="1:23">
      <c r="A298" s="2" t="b">
        <v>0</v>
      </c>
      <c r="B298" s="2" t="s">
        <v>22</v>
      </c>
      <c r="C298" s="2" t="s">
        <v>1465</v>
      </c>
      <c r="D298" s="2">
        <f t="shared" si="4"/>
        <v>8</v>
      </c>
      <c r="E298" s="2" t="s">
        <v>1466</v>
      </c>
      <c r="F298" s="2" t="s">
        <v>25</v>
      </c>
      <c r="G298" s="2">
        <v>7.3939499999999998E-3</v>
      </c>
      <c r="H298" s="2">
        <v>1.16902E-3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992.54111999999998</v>
      </c>
      <c r="Q298" s="2" t="s">
        <v>22</v>
      </c>
      <c r="R298" s="2">
        <v>2</v>
      </c>
      <c r="S298" s="2">
        <v>496.77370999999999</v>
      </c>
      <c r="T298" s="2">
        <v>31.443200000000001</v>
      </c>
      <c r="U298" s="2">
        <v>2.6459999999999999E-3</v>
      </c>
      <c r="V298" s="2">
        <v>6.9430000000000004E-3</v>
      </c>
      <c r="W298" s="2">
        <v>2.57</v>
      </c>
    </row>
    <row r="299" spans="1:23">
      <c r="A299" s="2" t="b">
        <v>0</v>
      </c>
      <c r="B299" s="2" t="s">
        <v>22</v>
      </c>
      <c r="C299" s="2" t="s">
        <v>1341</v>
      </c>
      <c r="D299" s="2">
        <f t="shared" si="4"/>
        <v>9</v>
      </c>
      <c r="E299" s="2" t="s">
        <v>1342</v>
      </c>
      <c r="F299" s="2" t="s">
        <v>25</v>
      </c>
      <c r="G299" s="2">
        <v>9.7750900000000002E-3</v>
      </c>
      <c r="H299" s="2">
        <v>1.16902E-3</v>
      </c>
      <c r="I299" s="2">
        <v>1</v>
      </c>
      <c r="J299" s="2">
        <v>1</v>
      </c>
      <c r="K299" s="2">
        <v>3</v>
      </c>
      <c r="L299" s="2" t="s">
        <v>1343</v>
      </c>
      <c r="M299" s="2" t="s">
        <v>1344</v>
      </c>
      <c r="N299" s="2" t="s">
        <v>1345</v>
      </c>
      <c r="O299" s="2">
        <v>0</v>
      </c>
      <c r="P299" s="2">
        <v>1104.5295100000001</v>
      </c>
      <c r="Q299" s="2" t="s">
        <v>22</v>
      </c>
      <c r="R299" s="2">
        <v>2</v>
      </c>
      <c r="S299" s="2">
        <v>552.76837</v>
      </c>
      <c r="T299" s="2">
        <v>34.081200000000003</v>
      </c>
      <c r="U299" s="2">
        <v>2.6459999999999999E-3</v>
      </c>
      <c r="V299" s="2">
        <v>9.1590000000000005E-3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1470</v>
      </c>
      <c r="D300" s="2">
        <f t="shared" si="4"/>
        <v>10</v>
      </c>
      <c r="E300" s="2" t="s">
        <v>1471</v>
      </c>
      <c r="F300" s="2" t="s">
        <v>25</v>
      </c>
      <c r="G300" s="2">
        <v>7.1485400000000001E-3</v>
      </c>
      <c r="H300" s="2">
        <v>1.16902E-3</v>
      </c>
      <c r="I300" s="2">
        <v>1</v>
      </c>
      <c r="J300" s="2">
        <v>1</v>
      </c>
      <c r="K300" s="2">
        <v>1</v>
      </c>
      <c r="L300" s="2" t="s">
        <v>270</v>
      </c>
      <c r="M300" s="2" t="s">
        <v>1472</v>
      </c>
      <c r="N300" s="2" t="s">
        <v>272</v>
      </c>
      <c r="O300" s="2">
        <v>0</v>
      </c>
      <c r="P300" s="2">
        <v>1065.5938900000001</v>
      </c>
      <c r="Q300" s="2" t="s">
        <v>22</v>
      </c>
      <c r="R300" s="2">
        <v>2</v>
      </c>
      <c r="S300" s="2">
        <v>533.30169999999998</v>
      </c>
      <c r="T300" s="2">
        <v>28.235700000000001</v>
      </c>
      <c r="U300" s="2">
        <v>2.6459999999999999E-3</v>
      </c>
      <c r="V300" s="2">
        <v>6.7380000000000001E-3</v>
      </c>
      <c r="W300" s="2">
        <v>1.89</v>
      </c>
    </row>
    <row r="301" spans="1:23">
      <c r="A301" s="2" t="b">
        <v>0</v>
      </c>
      <c r="B301" s="2" t="s">
        <v>22</v>
      </c>
      <c r="C301" s="2" t="s">
        <v>1473</v>
      </c>
      <c r="D301" s="2">
        <f t="shared" si="4"/>
        <v>9</v>
      </c>
      <c r="E301" s="2" t="s">
        <v>1474</v>
      </c>
      <c r="F301" s="2" t="s">
        <v>25</v>
      </c>
      <c r="G301" s="2">
        <v>9.5890100000000002E-3</v>
      </c>
      <c r="H301" s="2">
        <v>1.16902E-3</v>
      </c>
      <c r="I301" s="2">
        <v>1</v>
      </c>
      <c r="J301" s="2">
        <v>1</v>
      </c>
      <c r="K301" s="2">
        <v>1</v>
      </c>
      <c r="L301" s="2" t="s">
        <v>1475</v>
      </c>
      <c r="M301" s="2" t="s">
        <v>1476</v>
      </c>
      <c r="N301" s="2" t="s">
        <v>1477</v>
      </c>
      <c r="O301" s="2">
        <v>0</v>
      </c>
      <c r="P301" s="2">
        <v>974.49417000000005</v>
      </c>
      <c r="Q301" s="2" t="s">
        <v>22</v>
      </c>
      <c r="R301" s="2">
        <v>2</v>
      </c>
      <c r="S301" s="2">
        <v>487.75081999999998</v>
      </c>
      <c r="T301" s="2">
        <v>28.9877</v>
      </c>
      <c r="U301" s="2">
        <v>2.6459999999999999E-3</v>
      </c>
      <c r="V301" s="2">
        <v>8.9940000000000003E-3</v>
      </c>
      <c r="W301" s="2">
        <v>2.5099999999999998</v>
      </c>
    </row>
    <row r="302" spans="1:23">
      <c r="A302" s="2" t="b">
        <v>0</v>
      </c>
      <c r="B302" s="2" t="s">
        <v>22</v>
      </c>
      <c r="C302" s="2" t="s">
        <v>1478</v>
      </c>
      <c r="D302" s="2">
        <f t="shared" si="4"/>
        <v>9</v>
      </c>
      <c r="E302" s="2" t="s">
        <v>1479</v>
      </c>
      <c r="F302" s="2" t="s">
        <v>25</v>
      </c>
      <c r="G302" s="2">
        <v>6.9782100000000003E-3</v>
      </c>
      <c r="H302" s="2">
        <v>1.16902E-3</v>
      </c>
      <c r="I302" s="2">
        <v>1</v>
      </c>
      <c r="J302" s="2">
        <v>3</v>
      </c>
      <c r="K302" s="2">
        <v>1</v>
      </c>
      <c r="L302" s="2" t="s">
        <v>1480</v>
      </c>
      <c r="M302" s="2" t="s">
        <v>1481</v>
      </c>
      <c r="N302" s="2" t="s">
        <v>1482</v>
      </c>
      <c r="O302" s="2">
        <v>0</v>
      </c>
      <c r="P302" s="2">
        <v>1000.55744</v>
      </c>
      <c r="Q302" s="2" t="s">
        <v>22</v>
      </c>
      <c r="R302" s="2">
        <v>2</v>
      </c>
      <c r="S302" s="2">
        <v>500.78253000000001</v>
      </c>
      <c r="T302" s="2">
        <v>21.0062</v>
      </c>
      <c r="U302" s="2">
        <v>2.6459999999999999E-3</v>
      </c>
      <c r="V302" s="2">
        <v>6.5519999999999997E-3</v>
      </c>
      <c r="W302" s="2">
        <v>2.38</v>
      </c>
    </row>
    <row r="303" spans="1:23">
      <c r="A303" s="2" t="b">
        <v>0</v>
      </c>
      <c r="B303" s="2" t="s">
        <v>22</v>
      </c>
      <c r="C303" s="2" t="s">
        <v>1483</v>
      </c>
      <c r="D303" s="2">
        <f t="shared" si="4"/>
        <v>9</v>
      </c>
      <c r="E303" s="2" t="s">
        <v>1484</v>
      </c>
      <c r="F303" s="2" t="s">
        <v>25</v>
      </c>
      <c r="G303" s="2">
        <v>1.81862E-3</v>
      </c>
      <c r="H303" s="2">
        <v>1.16902E-3</v>
      </c>
      <c r="I303" s="2">
        <v>1</v>
      </c>
      <c r="J303" s="2">
        <v>1</v>
      </c>
      <c r="K303" s="2">
        <v>1</v>
      </c>
      <c r="L303" s="2" t="s">
        <v>1485</v>
      </c>
      <c r="M303" s="2" t="s">
        <v>1486</v>
      </c>
      <c r="N303" s="2" t="s">
        <v>1487</v>
      </c>
      <c r="O303" s="2">
        <v>0</v>
      </c>
      <c r="P303" s="2">
        <v>922.47411</v>
      </c>
      <c r="Q303" s="2" t="s">
        <v>22</v>
      </c>
      <c r="R303" s="2">
        <v>2</v>
      </c>
      <c r="S303" s="2">
        <v>461.74023</v>
      </c>
      <c r="T303" s="2">
        <v>21.7121</v>
      </c>
      <c r="U303" s="2">
        <v>2.6459999999999999E-3</v>
      </c>
      <c r="V303" s="2">
        <v>1.7260000000000001E-3</v>
      </c>
      <c r="W303" s="2">
        <v>3.06</v>
      </c>
    </row>
    <row r="304" spans="1:23">
      <c r="A304" s="2" t="b">
        <v>0</v>
      </c>
      <c r="B304" s="2" t="s">
        <v>22</v>
      </c>
      <c r="C304" s="2" t="s">
        <v>1488</v>
      </c>
      <c r="D304" s="2">
        <f t="shared" si="4"/>
        <v>9</v>
      </c>
      <c r="E304" s="2" t="s">
        <v>1489</v>
      </c>
      <c r="F304" s="2" t="s">
        <v>25</v>
      </c>
      <c r="G304" s="2">
        <v>3.7957899999999998E-3</v>
      </c>
      <c r="H304" s="2">
        <v>1.16902E-3</v>
      </c>
      <c r="I304" s="2">
        <v>1</v>
      </c>
      <c r="J304" s="2">
        <v>1</v>
      </c>
      <c r="K304" s="2">
        <v>1</v>
      </c>
      <c r="L304" s="2" t="s">
        <v>1490</v>
      </c>
      <c r="M304" s="2" t="s">
        <v>1491</v>
      </c>
      <c r="N304" s="2" t="s">
        <v>1492</v>
      </c>
      <c r="O304" s="2">
        <v>0</v>
      </c>
      <c r="P304" s="2">
        <v>946.49926000000005</v>
      </c>
      <c r="Q304" s="2" t="s">
        <v>22</v>
      </c>
      <c r="R304" s="2">
        <v>2</v>
      </c>
      <c r="S304" s="2">
        <v>473.75265999999999</v>
      </c>
      <c r="T304" s="2">
        <v>31.475899999999999</v>
      </c>
      <c r="U304" s="2">
        <v>2.6459999999999999E-3</v>
      </c>
      <c r="V304" s="2">
        <v>3.5820000000000001E-3</v>
      </c>
      <c r="W304" s="2">
        <v>2.5299999999999998</v>
      </c>
    </row>
    <row r="305" spans="1:23">
      <c r="A305" s="2" t="b">
        <v>0</v>
      </c>
      <c r="B305" s="2" t="s">
        <v>22</v>
      </c>
      <c r="C305" s="2" t="s">
        <v>1493</v>
      </c>
      <c r="D305" s="2">
        <f t="shared" si="4"/>
        <v>9</v>
      </c>
      <c r="E305" s="2" t="s">
        <v>1494</v>
      </c>
      <c r="F305" s="2" t="s">
        <v>25</v>
      </c>
      <c r="G305" s="2">
        <v>5.92203E-3</v>
      </c>
      <c r="H305" s="2">
        <v>1.16902E-3</v>
      </c>
      <c r="I305" s="2">
        <v>1</v>
      </c>
      <c r="J305" s="2">
        <v>1</v>
      </c>
      <c r="K305" s="2">
        <v>1</v>
      </c>
      <c r="L305" s="2" t="s">
        <v>1495</v>
      </c>
      <c r="M305" s="2" t="s">
        <v>1496</v>
      </c>
      <c r="N305" s="2" t="s">
        <v>1497</v>
      </c>
      <c r="O305" s="2">
        <v>0</v>
      </c>
      <c r="P305" s="2">
        <v>894.46795999999995</v>
      </c>
      <c r="Q305" s="2" t="s">
        <v>22</v>
      </c>
      <c r="R305" s="2">
        <v>2</v>
      </c>
      <c r="S305" s="2">
        <v>447.73746</v>
      </c>
      <c r="T305" s="2">
        <v>18.461200000000002</v>
      </c>
      <c r="U305" s="2">
        <v>2.6459999999999999E-3</v>
      </c>
      <c r="V305" s="2">
        <v>5.5890000000000002E-3</v>
      </c>
      <c r="W305" s="2">
        <v>1.91</v>
      </c>
    </row>
    <row r="306" spans="1:23">
      <c r="A306" s="2" t="b">
        <v>0</v>
      </c>
      <c r="B306" s="2" t="s">
        <v>22</v>
      </c>
      <c r="C306" s="2" t="s">
        <v>1498</v>
      </c>
      <c r="D306" s="2">
        <f t="shared" si="4"/>
        <v>9</v>
      </c>
      <c r="E306" s="2" t="s">
        <v>1499</v>
      </c>
      <c r="F306" s="2" t="s">
        <v>25</v>
      </c>
      <c r="G306" s="2">
        <v>5.8935000000000003E-3</v>
      </c>
      <c r="H306" s="2">
        <v>1.16902E-3</v>
      </c>
      <c r="I306" s="2">
        <v>1</v>
      </c>
      <c r="J306" s="2">
        <v>1</v>
      </c>
      <c r="K306" s="2">
        <v>1</v>
      </c>
      <c r="L306" s="2" t="s">
        <v>260</v>
      </c>
      <c r="M306" s="2" t="s">
        <v>1500</v>
      </c>
      <c r="N306" s="2" t="s">
        <v>262</v>
      </c>
      <c r="O306" s="2">
        <v>0</v>
      </c>
      <c r="P306" s="2">
        <v>970.46623999999997</v>
      </c>
      <c r="Q306" s="2" t="s">
        <v>22</v>
      </c>
      <c r="R306" s="2">
        <v>2</v>
      </c>
      <c r="S306" s="2">
        <v>485.73676</v>
      </c>
      <c r="T306" s="2">
        <v>24.851900000000001</v>
      </c>
      <c r="U306" s="2">
        <v>2.6459999999999999E-3</v>
      </c>
      <c r="V306" s="2">
        <v>5.5510000000000004E-3</v>
      </c>
      <c r="W306" s="2">
        <v>2.63</v>
      </c>
    </row>
    <row r="307" spans="1:23">
      <c r="A307" s="2" t="b">
        <v>0</v>
      </c>
      <c r="B307" s="2" t="s">
        <v>22</v>
      </c>
      <c r="C307" s="2" t="s">
        <v>1501</v>
      </c>
      <c r="D307" s="2">
        <f t="shared" si="4"/>
        <v>9</v>
      </c>
      <c r="E307" s="2" t="s">
        <v>1502</v>
      </c>
      <c r="F307" s="2" t="s">
        <v>25</v>
      </c>
      <c r="G307" s="2">
        <v>1.13426E-2</v>
      </c>
      <c r="H307" s="2">
        <v>1.16902E-3</v>
      </c>
      <c r="I307" s="2">
        <v>1</v>
      </c>
      <c r="J307" s="2">
        <v>1</v>
      </c>
      <c r="K307" s="2">
        <v>1</v>
      </c>
      <c r="L307" s="2" t="s">
        <v>1503</v>
      </c>
      <c r="M307" s="2" t="s">
        <v>1504</v>
      </c>
      <c r="N307" s="2" t="s">
        <v>1505</v>
      </c>
      <c r="O307" s="2">
        <v>0</v>
      </c>
      <c r="P307" s="2">
        <v>983.46802000000002</v>
      </c>
      <c r="Q307" s="2" t="s">
        <v>22</v>
      </c>
      <c r="R307" s="2">
        <v>2</v>
      </c>
      <c r="S307" s="2">
        <v>492.23746</v>
      </c>
      <c r="T307" s="2">
        <v>23.226800000000001</v>
      </c>
      <c r="U307" s="2">
        <v>2.6459999999999999E-3</v>
      </c>
      <c r="V307" s="2">
        <v>1.065E-2</v>
      </c>
      <c r="W307" s="2">
        <v>2.5099999999999998</v>
      </c>
    </row>
    <row r="308" spans="1:23">
      <c r="A308" s="2" t="b">
        <v>0</v>
      </c>
      <c r="B308" s="2" t="s">
        <v>22</v>
      </c>
      <c r="C308" s="2" t="s">
        <v>1506</v>
      </c>
      <c r="D308" s="2">
        <f t="shared" si="4"/>
        <v>9</v>
      </c>
      <c r="E308" s="2" t="s">
        <v>1507</v>
      </c>
      <c r="F308" s="2" t="s">
        <v>25</v>
      </c>
      <c r="G308" s="2">
        <v>9.0951000000000001E-3</v>
      </c>
      <c r="H308" s="2">
        <v>1.16902E-3</v>
      </c>
      <c r="I308" s="2">
        <v>1</v>
      </c>
      <c r="J308" s="2">
        <v>2</v>
      </c>
      <c r="K308" s="2">
        <v>1</v>
      </c>
      <c r="L308" s="2" t="s">
        <v>1508</v>
      </c>
      <c r="M308" s="2" t="s">
        <v>1509</v>
      </c>
      <c r="N308" s="2" t="s">
        <v>1510</v>
      </c>
      <c r="O308" s="2">
        <v>0</v>
      </c>
      <c r="P308" s="2">
        <v>1061.6102000000001</v>
      </c>
      <c r="Q308" s="2" t="s">
        <v>22</v>
      </c>
      <c r="R308" s="2">
        <v>2</v>
      </c>
      <c r="S308" s="2">
        <v>531.31024000000002</v>
      </c>
      <c r="T308" s="2">
        <v>40.7806</v>
      </c>
      <c r="U308" s="2">
        <v>2.6459999999999999E-3</v>
      </c>
      <c r="V308" s="2">
        <v>8.5229999999999993E-3</v>
      </c>
      <c r="W308" s="2">
        <v>2.35</v>
      </c>
    </row>
    <row r="309" spans="1:23">
      <c r="A309" s="2" t="b">
        <v>0</v>
      </c>
      <c r="B309" s="2" t="s">
        <v>22</v>
      </c>
      <c r="C309" s="2" t="s">
        <v>1511</v>
      </c>
      <c r="D309" s="2">
        <f t="shared" si="4"/>
        <v>9</v>
      </c>
      <c r="E309" s="2" t="s">
        <v>1512</v>
      </c>
      <c r="F309" s="2" t="s">
        <v>25</v>
      </c>
      <c r="G309" s="2">
        <v>7.3229899999999997E-3</v>
      </c>
      <c r="H309" s="2">
        <v>1.16902E-3</v>
      </c>
      <c r="I309" s="2">
        <v>1</v>
      </c>
      <c r="J309" s="2">
        <v>1</v>
      </c>
      <c r="K309" s="2">
        <v>1</v>
      </c>
      <c r="L309" s="2" t="s">
        <v>1513</v>
      </c>
      <c r="M309" s="2" t="s">
        <v>1514</v>
      </c>
      <c r="N309" s="2" t="s">
        <v>1515</v>
      </c>
      <c r="O309" s="2">
        <v>0</v>
      </c>
      <c r="P309" s="2">
        <v>1045.55242</v>
      </c>
      <c r="Q309" s="2" t="s">
        <v>22</v>
      </c>
      <c r="R309" s="2">
        <v>2</v>
      </c>
      <c r="S309" s="2">
        <v>523.28008999999997</v>
      </c>
      <c r="T309" s="2">
        <v>28.8645</v>
      </c>
      <c r="U309" s="2">
        <v>2.6459999999999999E-3</v>
      </c>
      <c r="V309" s="2">
        <v>6.8780000000000004E-3</v>
      </c>
      <c r="W309" s="2">
        <v>2.7</v>
      </c>
    </row>
    <row r="310" spans="1:23">
      <c r="A310" s="2" t="b">
        <v>0</v>
      </c>
      <c r="B310" s="2" t="s">
        <v>22</v>
      </c>
      <c r="C310" s="2" t="s">
        <v>1516</v>
      </c>
      <c r="D310" s="2">
        <f t="shared" si="4"/>
        <v>8</v>
      </c>
      <c r="E310" s="2" t="s">
        <v>1517</v>
      </c>
      <c r="F310" s="2" t="s">
        <v>25</v>
      </c>
      <c r="G310" s="2">
        <v>1.28448E-2</v>
      </c>
      <c r="H310" s="2">
        <v>1.16902E-3</v>
      </c>
      <c r="I310" s="2">
        <v>1</v>
      </c>
      <c r="J310" s="2">
        <v>1</v>
      </c>
      <c r="K310" s="2">
        <v>1</v>
      </c>
      <c r="L310" s="2" t="s">
        <v>1437</v>
      </c>
      <c r="M310" s="2" t="s">
        <v>1518</v>
      </c>
      <c r="N310" s="2" t="s">
        <v>1439</v>
      </c>
      <c r="O310" s="2">
        <v>0</v>
      </c>
      <c r="P310" s="2">
        <v>845.47271000000001</v>
      </c>
      <c r="Q310" s="2" t="s">
        <v>22</v>
      </c>
      <c r="R310" s="2">
        <v>2</v>
      </c>
      <c r="S310" s="2">
        <v>423.23984000000002</v>
      </c>
      <c r="T310" s="2">
        <v>36.561</v>
      </c>
      <c r="U310" s="2">
        <v>2.6459999999999999E-3</v>
      </c>
      <c r="V310" s="2">
        <v>1.205E-2</v>
      </c>
      <c r="W310" s="2">
        <v>2.04</v>
      </c>
    </row>
    <row r="311" spans="1:23">
      <c r="A311" s="2" t="b">
        <v>0</v>
      </c>
      <c r="B311" s="2" t="s">
        <v>22</v>
      </c>
      <c r="C311" s="2" t="s">
        <v>1519</v>
      </c>
      <c r="D311" s="2">
        <f t="shared" si="4"/>
        <v>8</v>
      </c>
      <c r="E311" s="2" t="s">
        <v>1520</v>
      </c>
      <c r="F311" s="2" t="s">
        <v>25</v>
      </c>
      <c r="G311" s="2">
        <v>1.5539900000000001E-2</v>
      </c>
      <c r="H311" s="2">
        <v>1.16902E-3</v>
      </c>
      <c r="I311" s="2">
        <v>1</v>
      </c>
      <c r="J311" s="2">
        <v>2</v>
      </c>
      <c r="K311" s="2">
        <v>1</v>
      </c>
      <c r="L311" s="2" t="s">
        <v>1521</v>
      </c>
      <c r="M311" s="2" t="s">
        <v>1522</v>
      </c>
      <c r="N311" s="2" t="s">
        <v>1523</v>
      </c>
      <c r="O311" s="2">
        <v>0</v>
      </c>
      <c r="P311" s="2">
        <v>902.50540999999998</v>
      </c>
      <c r="Q311" s="2" t="s">
        <v>22</v>
      </c>
      <c r="R311" s="2">
        <v>2</v>
      </c>
      <c r="S311" s="2">
        <v>451.75576999999998</v>
      </c>
      <c r="T311" s="2">
        <v>22.8994</v>
      </c>
      <c r="U311" s="2">
        <v>2.6459999999999999E-3</v>
      </c>
      <c r="V311" s="2">
        <v>1.453E-2</v>
      </c>
      <c r="W311" s="2">
        <v>1.55</v>
      </c>
    </row>
    <row r="312" spans="1:23">
      <c r="A312" s="2" t="b">
        <v>0</v>
      </c>
      <c r="B312" s="2" t="s">
        <v>22</v>
      </c>
      <c r="C312" s="2" t="s">
        <v>1524</v>
      </c>
      <c r="D312" s="2">
        <f t="shared" si="4"/>
        <v>10</v>
      </c>
      <c r="E312" s="2" t="s">
        <v>1525</v>
      </c>
      <c r="F312" s="2" t="s">
        <v>25</v>
      </c>
      <c r="G312" s="2">
        <v>1.65876E-3</v>
      </c>
      <c r="H312" s="2">
        <v>1.16902E-3</v>
      </c>
      <c r="I312" s="2">
        <v>1</v>
      </c>
      <c r="J312" s="2">
        <v>1</v>
      </c>
      <c r="K312" s="2">
        <v>1</v>
      </c>
      <c r="L312" s="2" t="s">
        <v>285</v>
      </c>
      <c r="M312" s="2" t="s">
        <v>1526</v>
      </c>
      <c r="N312" s="2" t="s">
        <v>287</v>
      </c>
      <c r="O312" s="2">
        <v>0</v>
      </c>
      <c r="P312" s="2">
        <v>1166.5258799999999</v>
      </c>
      <c r="Q312" s="2" t="s">
        <v>22</v>
      </c>
      <c r="R312" s="2">
        <v>2</v>
      </c>
      <c r="S312" s="2">
        <v>583.76678000000004</v>
      </c>
      <c r="T312" s="2">
        <v>32.772399999999998</v>
      </c>
      <c r="U312" s="2">
        <v>2.6459999999999999E-3</v>
      </c>
      <c r="V312" s="2">
        <v>1.5770000000000001E-3</v>
      </c>
      <c r="W312" s="2">
        <v>2.59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1.21288E-2</v>
      </c>
      <c r="H313" s="2">
        <v>1.16902E-3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1050.52145</v>
      </c>
      <c r="Q313" s="2" t="s">
        <v>22</v>
      </c>
      <c r="R313" s="2">
        <v>2</v>
      </c>
      <c r="S313" s="2">
        <v>525.76385000000005</v>
      </c>
      <c r="T313" s="2">
        <v>23.447099999999999</v>
      </c>
      <c r="U313" s="2">
        <v>2.6459999999999999E-3</v>
      </c>
      <c r="V313" s="2">
        <v>1.137E-2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9</v>
      </c>
      <c r="E314" s="2" t="s">
        <v>1533</v>
      </c>
      <c r="F314" s="2" t="s">
        <v>25</v>
      </c>
      <c r="G314" s="2">
        <v>2.2833699999999998E-3</v>
      </c>
      <c r="H314" s="2">
        <v>1.16902E-3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1064.5371</v>
      </c>
      <c r="Q314" s="2" t="s">
        <v>22</v>
      </c>
      <c r="R314" s="2">
        <v>2</v>
      </c>
      <c r="S314" s="2">
        <v>532.77288999999996</v>
      </c>
      <c r="T314" s="2">
        <v>28.642199999999999</v>
      </c>
      <c r="U314" s="2">
        <v>2.6459999999999999E-3</v>
      </c>
      <c r="V314" s="2">
        <v>2.1670000000000001E-3</v>
      </c>
      <c r="W314" s="2">
        <v>2.65</v>
      </c>
    </row>
    <row r="315" spans="1:23">
      <c r="A315" s="2" t="b">
        <v>0</v>
      </c>
      <c r="B315" s="2" t="s">
        <v>22</v>
      </c>
      <c r="C315" s="2" t="s">
        <v>1537</v>
      </c>
      <c r="D315" s="2">
        <f t="shared" si="4"/>
        <v>9</v>
      </c>
      <c r="E315" s="2" t="s">
        <v>1538</v>
      </c>
      <c r="F315" s="2" t="s">
        <v>25</v>
      </c>
      <c r="G315" s="2">
        <v>2.1544899999999998E-3</v>
      </c>
      <c r="H315" s="2">
        <v>1.16902E-3</v>
      </c>
      <c r="I315" s="2">
        <v>1</v>
      </c>
      <c r="J315" s="2">
        <v>1</v>
      </c>
      <c r="K315" s="2">
        <v>1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1064.5483300000001</v>
      </c>
      <c r="Q315" s="2" t="s">
        <v>22</v>
      </c>
      <c r="R315" s="2">
        <v>2</v>
      </c>
      <c r="S315" s="2">
        <v>532.77837999999997</v>
      </c>
      <c r="T315" s="2">
        <v>29.3475</v>
      </c>
      <c r="U315" s="2">
        <v>2.6459999999999999E-3</v>
      </c>
      <c r="V315" s="2">
        <v>2.0370000000000002E-3</v>
      </c>
      <c r="W315" s="2">
        <v>2.75</v>
      </c>
    </row>
    <row r="316" spans="1:23">
      <c r="A316" s="2" t="b">
        <v>0</v>
      </c>
      <c r="B316" s="2" t="s">
        <v>22</v>
      </c>
      <c r="C316" s="2" t="s">
        <v>1542</v>
      </c>
      <c r="D316" s="2">
        <f t="shared" si="4"/>
        <v>10</v>
      </c>
      <c r="E316" s="2" t="s">
        <v>1543</v>
      </c>
      <c r="F316" s="2" t="s">
        <v>25</v>
      </c>
      <c r="G316" s="2">
        <v>8.2588400000000004E-4</v>
      </c>
      <c r="H316" s="2">
        <v>1.16902E-3</v>
      </c>
      <c r="I316" s="2">
        <v>1</v>
      </c>
      <c r="J316" s="2">
        <v>2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1123.52007</v>
      </c>
      <c r="Q316" s="2" t="s">
        <v>22</v>
      </c>
      <c r="R316" s="2">
        <v>2</v>
      </c>
      <c r="S316" s="2">
        <v>562.26489000000004</v>
      </c>
      <c r="T316" s="2">
        <v>24.680800000000001</v>
      </c>
      <c r="U316" s="2">
        <v>2.6459999999999999E-3</v>
      </c>
      <c r="V316" s="2">
        <v>7.8589999999999997E-4</v>
      </c>
      <c r="W316" s="2">
        <v>2.78</v>
      </c>
    </row>
    <row r="317" spans="1:23">
      <c r="A317" s="2" t="b">
        <v>0</v>
      </c>
      <c r="B317" s="2" t="s">
        <v>22</v>
      </c>
      <c r="C317" s="2" t="s">
        <v>1547</v>
      </c>
      <c r="D317" s="2">
        <f t="shared" si="4"/>
        <v>8</v>
      </c>
      <c r="E317" s="2" t="s">
        <v>1548</v>
      </c>
      <c r="F317" s="2" t="s">
        <v>25</v>
      </c>
      <c r="G317" s="2">
        <v>1.2422300000000001E-2</v>
      </c>
      <c r="H317" s="2">
        <v>1.16902E-3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935.51966000000004</v>
      </c>
      <c r="Q317" s="2" t="s">
        <v>22</v>
      </c>
      <c r="R317" s="2">
        <v>2</v>
      </c>
      <c r="S317" s="2">
        <v>468.26251000000002</v>
      </c>
      <c r="T317" s="2">
        <v>30.8184</v>
      </c>
      <c r="U317" s="2">
        <v>2.6459999999999999E-3</v>
      </c>
      <c r="V317" s="2">
        <v>1.1650000000000001E-2</v>
      </c>
      <c r="W317" s="2">
        <v>1.71</v>
      </c>
    </row>
    <row r="318" spans="1:23">
      <c r="A318" s="2" t="b">
        <v>0</v>
      </c>
      <c r="B318" s="2" t="s">
        <v>22</v>
      </c>
      <c r="C318" s="2" t="s">
        <v>1552</v>
      </c>
      <c r="D318" s="2">
        <f t="shared" si="4"/>
        <v>8</v>
      </c>
      <c r="E318" s="2" t="s">
        <v>1553</v>
      </c>
      <c r="F318" s="2" t="s">
        <v>25</v>
      </c>
      <c r="G318" s="2">
        <v>1.42656E-2</v>
      </c>
      <c r="H318" s="2">
        <v>1.16902E-3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843.52982999999995</v>
      </c>
      <c r="Q318" s="2" t="s">
        <v>22</v>
      </c>
      <c r="R318" s="2">
        <v>2</v>
      </c>
      <c r="S318" s="2">
        <v>422.26839999999999</v>
      </c>
      <c r="T318" s="2">
        <v>32.043700000000001</v>
      </c>
      <c r="U318" s="2">
        <v>2.6459999999999999E-3</v>
      </c>
      <c r="V318" s="2">
        <v>1.333E-2</v>
      </c>
      <c r="W318" s="2">
        <v>2.73</v>
      </c>
    </row>
    <row r="319" spans="1:23">
      <c r="A319" s="2" t="b">
        <v>0</v>
      </c>
      <c r="B319" s="2" t="s">
        <v>22</v>
      </c>
      <c r="C319" s="2" t="s">
        <v>1557</v>
      </c>
      <c r="D319" s="2">
        <f t="shared" si="4"/>
        <v>8</v>
      </c>
      <c r="E319" s="2" t="s">
        <v>1558</v>
      </c>
      <c r="F319" s="2" t="s">
        <v>25</v>
      </c>
      <c r="G319" s="2">
        <v>1.38636E-2</v>
      </c>
      <c r="H319" s="2">
        <v>1.16902E-3</v>
      </c>
      <c r="I319" s="2">
        <v>1</v>
      </c>
      <c r="J319" s="2">
        <v>1</v>
      </c>
      <c r="K319" s="2">
        <v>1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870.4502</v>
      </c>
      <c r="Q319" s="2" t="s">
        <v>22</v>
      </c>
      <c r="R319" s="2">
        <v>2</v>
      </c>
      <c r="S319" s="2">
        <v>435.72827000000001</v>
      </c>
      <c r="T319" s="2">
        <v>32.972999999999999</v>
      </c>
      <c r="U319" s="2">
        <v>2.6459999999999999E-3</v>
      </c>
      <c r="V319" s="2">
        <v>1.2959999999999999E-2</v>
      </c>
      <c r="W319" s="2">
        <v>2.56</v>
      </c>
    </row>
    <row r="320" spans="1:23">
      <c r="A320" s="2" t="b">
        <v>0</v>
      </c>
      <c r="B320" s="2" t="s">
        <v>22</v>
      </c>
      <c r="C320" s="2" t="s">
        <v>1562</v>
      </c>
      <c r="D320" s="2">
        <f t="shared" si="4"/>
        <v>9</v>
      </c>
      <c r="E320" s="2" t="s">
        <v>1563</v>
      </c>
      <c r="F320" s="2" t="s">
        <v>25</v>
      </c>
      <c r="G320" s="2">
        <v>6.3275799999999997E-4</v>
      </c>
      <c r="H320" s="2">
        <v>1.16902E-3</v>
      </c>
      <c r="I320" s="2">
        <v>1</v>
      </c>
      <c r="J320" s="2">
        <v>1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1061.5374300000001</v>
      </c>
      <c r="Q320" s="2" t="s">
        <v>22</v>
      </c>
      <c r="R320" s="2">
        <v>2</v>
      </c>
      <c r="S320" s="2">
        <v>531.27277000000004</v>
      </c>
      <c r="T320" s="2">
        <v>17.998799999999999</v>
      </c>
      <c r="U320" s="2">
        <v>2.6459999999999999E-3</v>
      </c>
      <c r="V320" s="2">
        <v>6.0409999999999999E-4</v>
      </c>
      <c r="W320" s="2">
        <v>2.14</v>
      </c>
    </row>
    <row r="321" spans="1:23">
      <c r="A321" s="2" t="b">
        <v>0</v>
      </c>
      <c r="B321" s="2" t="s">
        <v>22</v>
      </c>
      <c r="C321" s="2" t="s">
        <v>1567</v>
      </c>
      <c r="D321" s="2">
        <f t="shared" si="4"/>
        <v>8</v>
      </c>
      <c r="E321" s="2" t="s">
        <v>1568</v>
      </c>
      <c r="F321" s="2" t="s">
        <v>25</v>
      </c>
      <c r="G321" s="2">
        <v>1.58377E-2</v>
      </c>
      <c r="H321" s="2">
        <v>1.16902E-3</v>
      </c>
      <c r="I321" s="2">
        <v>1</v>
      </c>
      <c r="J321" s="2">
        <v>1</v>
      </c>
      <c r="K321" s="2">
        <v>1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946.50262999999995</v>
      </c>
      <c r="Q321" s="2" t="s">
        <v>22</v>
      </c>
      <c r="R321" s="2">
        <v>2</v>
      </c>
      <c r="S321" s="2">
        <v>473.75405999999998</v>
      </c>
      <c r="T321" s="2">
        <v>28.395</v>
      </c>
      <c r="U321" s="2">
        <v>2.6459999999999999E-3</v>
      </c>
      <c r="V321" s="2">
        <v>1.485E-2</v>
      </c>
      <c r="W321" s="2">
        <v>2.0099999999999998</v>
      </c>
    </row>
    <row r="322" spans="1:23">
      <c r="A322" s="2" t="b">
        <v>0</v>
      </c>
      <c r="B322" s="2" t="s">
        <v>22</v>
      </c>
      <c r="C322" s="2" t="s">
        <v>1572</v>
      </c>
      <c r="D322" s="2">
        <f t="shared" si="4"/>
        <v>12</v>
      </c>
      <c r="E322" s="2" t="s">
        <v>1573</v>
      </c>
      <c r="F322" s="2" t="s">
        <v>25</v>
      </c>
      <c r="G322" s="2">
        <v>1.47675E-3</v>
      </c>
      <c r="H322" s="2">
        <v>1.16902E-3</v>
      </c>
      <c r="I322" s="2">
        <v>1</v>
      </c>
      <c r="J322" s="2">
        <v>1</v>
      </c>
      <c r="K322" s="2">
        <v>1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1196.4702</v>
      </c>
      <c r="Q322" s="2" t="s">
        <v>22</v>
      </c>
      <c r="R322" s="2">
        <v>2</v>
      </c>
      <c r="S322" s="2">
        <v>598.73895000000005</v>
      </c>
      <c r="T322" s="2">
        <v>24.732399999999998</v>
      </c>
      <c r="U322" s="2">
        <v>2.6459999999999999E-3</v>
      </c>
      <c r="V322" s="2">
        <v>1.4040000000000001E-3</v>
      </c>
      <c r="W322" s="2">
        <v>1.76</v>
      </c>
    </row>
    <row r="323" spans="1:23">
      <c r="A323" s="2" t="b">
        <v>0</v>
      </c>
      <c r="B323" s="2" t="s">
        <v>22</v>
      </c>
      <c r="C323" s="2" t="s">
        <v>1577</v>
      </c>
      <c r="D323" s="2">
        <f t="shared" ref="D323:D386" si="5">LEN(C323)</f>
        <v>10</v>
      </c>
      <c r="E323" s="2" t="s">
        <v>1578</v>
      </c>
      <c r="F323" s="2" t="s">
        <v>25</v>
      </c>
      <c r="G323" s="2">
        <v>1.4206399999999999E-3</v>
      </c>
      <c r="H323" s="2">
        <v>1.16902E-3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1000.52106</v>
      </c>
      <c r="Q323" s="2" t="s">
        <v>22</v>
      </c>
      <c r="R323" s="2">
        <v>2</v>
      </c>
      <c r="S323" s="2">
        <v>500.76384999999999</v>
      </c>
      <c r="T323" s="2">
        <v>33.120899999999999</v>
      </c>
      <c r="U323" s="2">
        <v>2.6459999999999999E-3</v>
      </c>
      <c r="V323" s="2">
        <v>1.3519999999999999E-3</v>
      </c>
      <c r="W323" s="2">
        <v>3.65</v>
      </c>
    </row>
    <row r="324" spans="1:23">
      <c r="A324" s="2" t="b">
        <v>0</v>
      </c>
      <c r="B324" s="2" t="s">
        <v>22</v>
      </c>
      <c r="C324" s="2" t="s">
        <v>1582</v>
      </c>
      <c r="D324" s="2">
        <f t="shared" si="5"/>
        <v>9</v>
      </c>
      <c r="E324" s="2" t="s">
        <v>1583</v>
      </c>
      <c r="F324" s="2" t="s">
        <v>25</v>
      </c>
      <c r="G324" s="2">
        <v>1.2783600000000001E-2</v>
      </c>
      <c r="H324" s="2">
        <v>1.16902E-3</v>
      </c>
      <c r="I324" s="2">
        <v>1</v>
      </c>
      <c r="J324" s="2">
        <v>1</v>
      </c>
      <c r="K324" s="2">
        <v>1</v>
      </c>
      <c r="L324" s="2" t="s">
        <v>41</v>
      </c>
      <c r="M324" s="2" t="s">
        <v>1584</v>
      </c>
      <c r="N324" s="2" t="s">
        <v>43</v>
      </c>
      <c r="O324" s="2">
        <v>0</v>
      </c>
      <c r="P324" s="2">
        <v>1091.5367699999999</v>
      </c>
      <c r="Q324" s="2" t="s">
        <v>22</v>
      </c>
      <c r="R324" s="2">
        <v>2</v>
      </c>
      <c r="S324" s="2">
        <v>546.27209000000005</v>
      </c>
      <c r="T324" s="2">
        <v>24.021999999999998</v>
      </c>
      <c r="U324" s="2">
        <v>2.6459999999999999E-3</v>
      </c>
      <c r="V324" s="2">
        <v>1.2E-2</v>
      </c>
      <c r="W324" s="2">
        <v>2.66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1.7242799999999999E-3</v>
      </c>
      <c r="H325" s="2">
        <v>1.16902E-3</v>
      </c>
      <c r="I325" s="2">
        <v>1</v>
      </c>
      <c r="J325" s="2">
        <v>1</v>
      </c>
      <c r="K325" s="2">
        <v>2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975.51054999999997</v>
      </c>
      <c r="Q325" s="2" t="s">
        <v>22</v>
      </c>
      <c r="R325" s="2">
        <v>2</v>
      </c>
      <c r="S325" s="2">
        <v>488.25853999999998</v>
      </c>
      <c r="T325" s="2">
        <v>30.9558</v>
      </c>
      <c r="U325" s="2">
        <v>2.6459999999999999E-3</v>
      </c>
      <c r="V325" s="2">
        <v>1.635E-3</v>
      </c>
      <c r="W325" s="2">
        <v>2.88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9</v>
      </c>
      <c r="E326" s="2" t="s">
        <v>1591</v>
      </c>
      <c r="F326" s="2" t="s">
        <v>25</v>
      </c>
      <c r="G326" s="2">
        <v>1.65276E-2</v>
      </c>
      <c r="H326" s="2">
        <v>1.16902E-3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1036.5673400000001</v>
      </c>
      <c r="Q326" s="2" t="s">
        <v>22</v>
      </c>
      <c r="R326" s="2">
        <v>2</v>
      </c>
      <c r="S326" s="2">
        <v>518.78754000000004</v>
      </c>
      <c r="T326" s="2">
        <v>36.133200000000002</v>
      </c>
      <c r="U326" s="2">
        <v>2.6459999999999999E-3</v>
      </c>
      <c r="V326" s="2">
        <v>1.5480000000000001E-2</v>
      </c>
      <c r="W326" s="2">
        <v>2.68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8</v>
      </c>
      <c r="E327" s="2" t="s">
        <v>1596</v>
      </c>
      <c r="F327" s="2" t="s">
        <v>25</v>
      </c>
      <c r="G327" s="2">
        <v>3.6693799999999999E-3</v>
      </c>
      <c r="H327" s="2">
        <v>1.16902E-3</v>
      </c>
      <c r="I327" s="2">
        <v>1</v>
      </c>
      <c r="J327" s="2">
        <v>3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902.43665999999996</v>
      </c>
      <c r="Q327" s="2" t="s">
        <v>22</v>
      </c>
      <c r="R327" s="2">
        <v>2</v>
      </c>
      <c r="S327" s="2">
        <v>451.72188999999997</v>
      </c>
      <c r="T327" s="2">
        <v>23.013300000000001</v>
      </c>
      <c r="U327" s="2">
        <v>2.6459999999999999E-3</v>
      </c>
      <c r="V327" s="2">
        <v>3.4719999999999998E-3</v>
      </c>
      <c r="W327" s="2">
        <v>2.29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9</v>
      </c>
      <c r="E328" s="2" t="s">
        <v>1601</v>
      </c>
      <c r="F328" s="2" t="s">
        <v>25</v>
      </c>
      <c r="G328" s="2">
        <v>8.87896E-3</v>
      </c>
      <c r="H328" s="2">
        <v>1.16902E-3</v>
      </c>
      <c r="I328" s="2">
        <v>1</v>
      </c>
      <c r="J328" s="2">
        <v>2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1091.6095399999999</v>
      </c>
      <c r="Q328" s="2" t="s">
        <v>22</v>
      </c>
      <c r="R328" s="2">
        <v>2</v>
      </c>
      <c r="S328" s="2">
        <v>546.30884000000003</v>
      </c>
      <c r="T328" s="2">
        <v>24.752199999999998</v>
      </c>
      <c r="U328" s="2">
        <v>2.6459999999999999E-3</v>
      </c>
      <c r="V328" s="2">
        <v>8.3250000000000008E-3</v>
      </c>
      <c r="W328" s="2">
        <v>2.2799999999999998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1.2422300000000001E-2</v>
      </c>
      <c r="H329" s="2">
        <v>1.16902E-3</v>
      </c>
      <c r="I329" s="2">
        <v>1</v>
      </c>
      <c r="J329" s="2">
        <v>4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1044.58366</v>
      </c>
      <c r="Q329" s="2" t="s">
        <v>22</v>
      </c>
      <c r="R329" s="2">
        <v>2</v>
      </c>
      <c r="S329" s="2">
        <v>522.79625999999996</v>
      </c>
      <c r="T329" s="2">
        <v>25.739699999999999</v>
      </c>
      <c r="U329" s="2">
        <v>2.6459999999999999E-3</v>
      </c>
      <c r="V329" s="2">
        <v>1.1650000000000001E-2</v>
      </c>
      <c r="W329" s="2">
        <v>2.2400000000000002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1.3155099999999999E-2</v>
      </c>
      <c r="H330" s="2">
        <v>1.16902E-3</v>
      </c>
      <c r="I330" s="2">
        <v>1</v>
      </c>
      <c r="J330" s="2">
        <v>1</v>
      </c>
      <c r="K330" s="2">
        <v>1</v>
      </c>
      <c r="L330" s="2" t="s">
        <v>1271</v>
      </c>
      <c r="M330" s="2" t="s">
        <v>1612</v>
      </c>
      <c r="N330" s="2" t="s">
        <v>1273</v>
      </c>
      <c r="O330" s="2">
        <v>0</v>
      </c>
      <c r="P330" s="2">
        <v>1117.6000300000001</v>
      </c>
      <c r="Q330" s="2" t="s">
        <v>22</v>
      </c>
      <c r="R330" s="2">
        <v>2</v>
      </c>
      <c r="S330" s="2">
        <v>559.30382999999995</v>
      </c>
      <c r="T330" s="2">
        <v>18.2346</v>
      </c>
      <c r="U330" s="2">
        <v>2.6459999999999999E-3</v>
      </c>
      <c r="V330" s="2">
        <v>1.231E-2</v>
      </c>
      <c r="W330" s="2">
        <v>1.55</v>
      </c>
    </row>
    <row r="331" spans="1:23">
      <c r="A331" s="2" t="b">
        <v>0</v>
      </c>
      <c r="B331" s="2" t="s">
        <v>22</v>
      </c>
      <c r="C331" s="2" t="s">
        <v>1613</v>
      </c>
      <c r="D331" s="2">
        <f t="shared" si="5"/>
        <v>9</v>
      </c>
      <c r="E331" s="2" t="s">
        <v>1614</v>
      </c>
      <c r="F331" s="2" t="s">
        <v>25</v>
      </c>
      <c r="G331" s="2">
        <v>9.7750900000000002E-3</v>
      </c>
      <c r="H331" s="2">
        <v>1.16902E-3</v>
      </c>
      <c r="I331" s="2">
        <v>1</v>
      </c>
      <c r="J331" s="2">
        <v>2</v>
      </c>
      <c r="K331" s="2">
        <v>1</v>
      </c>
      <c r="L331" s="2" t="s">
        <v>1615</v>
      </c>
      <c r="M331" s="2" t="s">
        <v>1616</v>
      </c>
      <c r="N331" s="2" t="s">
        <v>1617</v>
      </c>
      <c r="O331" s="2">
        <v>0</v>
      </c>
      <c r="P331" s="2">
        <v>998.63568999999995</v>
      </c>
      <c r="Q331" s="2" t="s">
        <v>22</v>
      </c>
      <c r="R331" s="2">
        <v>2</v>
      </c>
      <c r="S331" s="2">
        <v>499.82132000000001</v>
      </c>
      <c r="T331" s="2">
        <v>24.515499999999999</v>
      </c>
      <c r="U331" s="2">
        <v>2.6459999999999999E-3</v>
      </c>
      <c r="V331" s="2">
        <v>9.1710000000000003E-3</v>
      </c>
      <c r="W331" s="2">
        <v>2.15</v>
      </c>
    </row>
    <row r="332" spans="1:23">
      <c r="A332" s="2" t="b">
        <v>0</v>
      </c>
      <c r="B332" s="2" t="s">
        <v>22</v>
      </c>
      <c r="C332" s="2" t="s">
        <v>1618</v>
      </c>
      <c r="D332" s="2">
        <f t="shared" si="5"/>
        <v>9</v>
      </c>
      <c r="E332" s="2" t="s">
        <v>1619</v>
      </c>
      <c r="F332" s="2" t="s">
        <v>25</v>
      </c>
      <c r="G332" s="2">
        <v>1.51754E-2</v>
      </c>
      <c r="H332" s="2">
        <v>1.16902E-3</v>
      </c>
      <c r="I332" s="2">
        <v>1</v>
      </c>
      <c r="J332" s="2">
        <v>1</v>
      </c>
      <c r="K332" s="2">
        <v>1</v>
      </c>
      <c r="L332" s="2" t="s">
        <v>1620</v>
      </c>
      <c r="M332" s="2" t="s">
        <v>1621</v>
      </c>
      <c r="N332" s="2" t="s">
        <v>1622</v>
      </c>
      <c r="O332" s="2">
        <v>0</v>
      </c>
      <c r="P332" s="2">
        <v>911.48326999999995</v>
      </c>
      <c r="Q332" s="2" t="s">
        <v>22</v>
      </c>
      <c r="R332" s="2">
        <v>2</v>
      </c>
      <c r="S332" s="2">
        <v>456.24527</v>
      </c>
      <c r="T332" s="2">
        <v>30.921299999999999</v>
      </c>
      <c r="U332" s="2">
        <v>2.6459999999999999E-3</v>
      </c>
      <c r="V332" s="2">
        <v>1.4200000000000001E-2</v>
      </c>
      <c r="W332" s="2">
        <v>2.86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13</v>
      </c>
      <c r="E333" s="2" t="s">
        <v>1624</v>
      </c>
      <c r="F333" s="2" t="s">
        <v>25</v>
      </c>
      <c r="G333" s="2">
        <v>8.5436399999999999E-3</v>
      </c>
      <c r="H333" s="2">
        <v>1.16902E-3</v>
      </c>
      <c r="I333" s="2">
        <v>1</v>
      </c>
      <c r="J333" s="2">
        <v>3</v>
      </c>
      <c r="K333" s="2">
        <v>1</v>
      </c>
      <c r="L333" s="2" t="s">
        <v>61</v>
      </c>
      <c r="M333" s="2" t="s">
        <v>1625</v>
      </c>
      <c r="N333" s="2" t="s">
        <v>63</v>
      </c>
      <c r="O333" s="2">
        <v>0</v>
      </c>
      <c r="P333" s="2">
        <v>1326.7627399999999</v>
      </c>
      <c r="Q333" s="2" t="s">
        <v>22</v>
      </c>
      <c r="R333" s="2">
        <v>2</v>
      </c>
      <c r="S333" s="2">
        <v>663.88469999999995</v>
      </c>
      <c r="T333" s="2">
        <v>30.392499999999998</v>
      </c>
      <c r="U333" s="2">
        <v>2.6459999999999999E-3</v>
      </c>
      <c r="V333" s="2">
        <v>8.0300000000000007E-3</v>
      </c>
      <c r="W333" s="2">
        <v>2.1800000000000002</v>
      </c>
    </row>
    <row r="334" spans="1:23">
      <c r="A334" s="2" t="b">
        <v>0</v>
      </c>
      <c r="B334" s="2" t="s">
        <v>22</v>
      </c>
      <c r="C334" s="2" t="s">
        <v>1626</v>
      </c>
      <c r="D334" s="2">
        <f t="shared" si="5"/>
        <v>9</v>
      </c>
      <c r="E334" s="2" t="s">
        <v>1627</v>
      </c>
      <c r="F334" s="2" t="s">
        <v>25</v>
      </c>
      <c r="G334" s="2">
        <v>5.7807300000000004E-3</v>
      </c>
      <c r="H334" s="2">
        <v>1.16902E-3</v>
      </c>
      <c r="I334" s="2">
        <v>1</v>
      </c>
      <c r="J334" s="2">
        <v>2</v>
      </c>
      <c r="K334" s="2">
        <v>1</v>
      </c>
      <c r="L334" s="2" t="s">
        <v>1628</v>
      </c>
      <c r="M334" s="2" t="s">
        <v>1629</v>
      </c>
      <c r="N334" s="2" t="s">
        <v>1630</v>
      </c>
      <c r="O334" s="2">
        <v>0</v>
      </c>
      <c r="P334" s="2">
        <v>1129.5888</v>
      </c>
      <c r="Q334" s="2" t="s">
        <v>22</v>
      </c>
      <c r="R334" s="2">
        <v>2</v>
      </c>
      <c r="S334" s="2">
        <v>565.29822000000001</v>
      </c>
      <c r="T334" s="2">
        <v>34.988100000000003</v>
      </c>
      <c r="U334" s="2">
        <v>2.6459999999999999E-3</v>
      </c>
      <c r="V334" s="2">
        <v>5.4510000000000001E-3</v>
      </c>
      <c r="W334" s="2">
        <v>2.52</v>
      </c>
    </row>
    <row r="335" spans="1:23">
      <c r="A335" s="2" t="b">
        <v>0</v>
      </c>
      <c r="B335" s="2" t="s">
        <v>22</v>
      </c>
      <c r="C335" s="2" t="s">
        <v>1631</v>
      </c>
      <c r="D335" s="2">
        <f t="shared" si="5"/>
        <v>9</v>
      </c>
      <c r="E335" s="2" t="s">
        <v>1632</v>
      </c>
      <c r="F335" s="2" t="s">
        <v>25</v>
      </c>
      <c r="G335" s="2">
        <v>1.5912900000000001E-2</v>
      </c>
      <c r="H335" s="2">
        <v>1.16902E-3</v>
      </c>
      <c r="I335" s="2">
        <v>1</v>
      </c>
      <c r="J335" s="2">
        <v>1</v>
      </c>
      <c r="K335" s="2">
        <v>1</v>
      </c>
      <c r="L335" s="2" t="s">
        <v>1633</v>
      </c>
      <c r="M335" s="2" t="s">
        <v>1634</v>
      </c>
      <c r="N335" s="2" t="s">
        <v>1635</v>
      </c>
      <c r="O335" s="2">
        <v>0</v>
      </c>
      <c r="P335" s="2">
        <v>1096.5520799999999</v>
      </c>
      <c r="Q335" s="2" t="s">
        <v>22</v>
      </c>
      <c r="R335" s="2">
        <v>2</v>
      </c>
      <c r="S335" s="2">
        <v>548.77966000000004</v>
      </c>
      <c r="T335" s="2">
        <v>31.743600000000001</v>
      </c>
      <c r="U335" s="2">
        <v>2.6459999999999999E-3</v>
      </c>
      <c r="V335" s="2">
        <v>1.49E-2</v>
      </c>
      <c r="W335" s="2">
        <v>2.97</v>
      </c>
    </row>
    <row r="336" spans="1:23">
      <c r="A336" s="2" t="b">
        <v>0</v>
      </c>
      <c r="B336" s="2" t="s">
        <v>22</v>
      </c>
      <c r="C336" s="2" t="s">
        <v>1636</v>
      </c>
      <c r="D336" s="2">
        <f t="shared" si="5"/>
        <v>10</v>
      </c>
      <c r="E336" s="2" t="s">
        <v>1637</v>
      </c>
      <c r="F336" s="2" t="s">
        <v>25</v>
      </c>
      <c r="G336" s="2">
        <v>3.9075899999999998E-3</v>
      </c>
      <c r="H336" s="2">
        <v>1.16902E-3</v>
      </c>
      <c r="I336" s="2">
        <v>1</v>
      </c>
      <c r="J336" s="2">
        <v>3</v>
      </c>
      <c r="K336" s="2">
        <v>1</v>
      </c>
      <c r="L336" s="2" t="s">
        <v>61</v>
      </c>
      <c r="M336" s="2" t="s">
        <v>1638</v>
      </c>
      <c r="N336" s="2" t="s">
        <v>63</v>
      </c>
      <c r="O336" s="2">
        <v>0</v>
      </c>
      <c r="P336" s="2">
        <v>986.56291999999996</v>
      </c>
      <c r="Q336" s="2" t="s">
        <v>22</v>
      </c>
      <c r="R336" s="2">
        <v>2</v>
      </c>
      <c r="S336" s="2">
        <v>493.78512999999998</v>
      </c>
      <c r="T336" s="2">
        <v>11.07</v>
      </c>
      <c r="U336" s="2">
        <v>2.6459999999999999E-3</v>
      </c>
      <c r="V336" s="2">
        <v>3.6849999999999999E-3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1639</v>
      </c>
      <c r="D337" s="2">
        <f t="shared" si="5"/>
        <v>10</v>
      </c>
      <c r="E337" s="2" t="s">
        <v>1640</v>
      </c>
      <c r="F337" s="2" t="s">
        <v>25</v>
      </c>
      <c r="G337" s="2">
        <v>2.9944500000000001E-3</v>
      </c>
      <c r="H337" s="2">
        <v>1.16902E-3</v>
      </c>
      <c r="I337" s="2">
        <v>1</v>
      </c>
      <c r="J337" s="2">
        <v>2</v>
      </c>
      <c r="K337" s="2">
        <v>1</v>
      </c>
      <c r="L337" s="2" t="s">
        <v>1089</v>
      </c>
      <c r="M337" s="2" t="s">
        <v>1641</v>
      </c>
      <c r="N337" s="2" t="s">
        <v>1091</v>
      </c>
      <c r="O337" s="2">
        <v>0</v>
      </c>
      <c r="P337" s="2">
        <v>930.57308999999998</v>
      </c>
      <c r="Q337" s="2" t="s">
        <v>22</v>
      </c>
      <c r="R337" s="2">
        <v>2</v>
      </c>
      <c r="S337" s="2">
        <v>465.79050000000001</v>
      </c>
      <c r="T337" s="2">
        <v>11.873799999999999</v>
      </c>
      <c r="U337" s="2">
        <v>2.6459999999999999E-3</v>
      </c>
      <c r="V337" s="2">
        <v>2.8249999999999998E-3</v>
      </c>
      <c r="W337" s="2">
        <v>2.68</v>
      </c>
    </row>
    <row r="338" spans="1:23">
      <c r="A338" s="2" t="b">
        <v>0</v>
      </c>
      <c r="B338" s="2" t="s">
        <v>22</v>
      </c>
      <c r="C338" s="2" t="s">
        <v>1642</v>
      </c>
      <c r="D338" s="2">
        <f t="shared" si="5"/>
        <v>9</v>
      </c>
      <c r="E338" s="2" t="s">
        <v>1643</v>
      </c>
      <c r="F338" s="2" t="s">
        <v>25</v>
      </c>
      <c r="G338" s="2">
        <v>7.7590699999999999E-3</v>
      </c>
      <c r="H338" s="2">
        <v>1.16902E-3</v>
      </c>
      <c r="I338" s="2">
        <v>1</v>
      </c>
      <c r="J338" s="2">
        <v>1</v>
      </c>
      <c r="K338" s="2">
        <v>1</v>
      </c>
      <c r="L338" s="2" t="s">
        <v>1644</v>
      </c>
      <c r="M338" s="2" t="s">
        <v>1645</v>
      </c>
      <c r="N338" s="2" t="s">
        <v>1646</v>
      </c>
      <c r="O338" s="2">
        <v>0</v>
      </c>
      <c r="P338" s="2">
        <v>1109.6102000000001</v>
      </c>
      <c r="Q338" s="2" t="s">
        <v>22</v>
      </c>
      <c r="R338" s="2">
        <v>2</v>
      </c>
      <c r="S338" s="2">
        <v>555.30980999999997</v>
      </c>
      <c r="T338" s="2">
        <v>33.410699999999999</v>
      </c>
      <c r="U338" s="2">
        <v>2.6459999999999999E-3</v>
      </c>
      <c r="V338" s="2">
        <v>7.2760000000000003E-3</v>
      </c>
      <c r="W338" s="2">
        <v>1.56</v>
      </c>
    </row>
    <row r="339" spans="1:23">
      <c r="A339" s="2" t="b">
        <v>0</v>
      </c>
      <c r="B339" s="2" t="s">
        <v>22</v>
      </c>
      <c r="C339" s="2" t="s">
        <v>1647</v>
      </c>
      <c r="D339" s="2">
        <f t="shared" si="5"/>
        <v>9</v>
      </c>
      <c r="E339" s="2" t="s">
        <v>1648</v>
      </c>
      <c r="F339" s="2" t="s">
        <v>25</v>
      </c>
      <c r="G339" s="2">
        <v>9.0951000000000001E-3</v>
      </c>
      <c r="H339" s="2">
        <v>1.16902E-3</v>
      </c>
      <c r="I339" s="2">
        <v>1</v>
      </c>
      <c r="J339" s="2">
        <v>2</v>
      </c>
      <c r="K339" s="2">
        <v>1</v>
      </c>
      <c r="L339" s="2" t="s">
        <v>1649</v>
      </c>
      <c r="M339" s="2" t="s">
        <v>1650</v>
      </c>
      <c r="N339" s="2" t="s">
        <v>1651</v>
      </c>
      <c r="O339" s="2">
        <v>0</v>
      </c>
      <c r="P339" s="2">
        <v>1061.59897</v>
      </c>
      <c r="Q339" s="2" t="s">
        <v>22</v>
      </c>
      <c r="R339" s="2">
        <v>2</v>
      </c>
      <c r="S339" s="2">
        <v>531.30389000000002</v>
      </c>
      <c r="T339" s="2">
        <v>21.166699999999999</v>
      </c>
      <c r="U339" s="2">
        <v>2.6459999999999999E-3</v>
      </c>
      <c r="V339" s="2">
        <v>8.5540000000000008E-3</v>
      </c>
      <c r="W339" s="2">
        <v>2.6</v>
      </c>
    </row>
    <row r="340" spans="1:23">
      <c r="A340" s="2" t="b">
        <v>0</v>
      </c>
      <c r="B340" s="2" t="s">
        <v>22</v>
      </c>
      <c r="C340" s="2" t="s">
        <v>1652</v>
      </c>
      <c r="D340" s="2">
        <f t="shared" si="5"/>
        <v>9</v>
      </c>
      <c r="E340" s="2" t="s">
        <v>1653</v>
      </c>
      <c r="F340" s="2" t="s">
        <v>25</v>
      </c>
      <c r="G340" s="2">
        <v>3.1429499999999998E-3</v>
      </c>
      <c r="H340" s="2">
        <v>1.16902E-3</v>
      </c>
      <c r="I340" s="2">
        <v>1</v>
      </c>
      <c r="J340" s="2">
        <v>1</v>
      </c>
      <c r="K340" s="2">
        <v>1</v>
      </c>
      <c r="L340" s="2" t="s">
        <v>1654</v>
      </c>
      <c r="M340" s="2" t="s">
        <v>1655</v>
      </c>
      <c r="N340" s="2" t="s">
        <v>1656</v>
      </c>
      <c r="O340" s="2">
        <v>0</v>
      </c>
      <c r="P340" s="2">
        <v>1027.5458699999999</v>
      </c>
      <c r="Q340" s="2" t="s">
        <v>22</v>
      </c>
      <c r="R340" s="2">
        <v>2</v>
      </c>
      <c r="S340" s="2">
        <v>514.27686000000006</v>
      </c>
      <c r="T340" s="2">
        <v>36.008699999999997</v>
      </c>
      <c r="U340" s="2">
        <v>2.6459999999999999E-3</v>
      </c>
      <c r="V340" s="2">
        <v>2.977E-3</v>
      </c>
      <c r="W340" s="2">
        <v>2.73</v>
      </c>
    </row>
    <row r="341" spans="1:23">
      <c r="A341" s="2" t="b">
        <v>0</v>
      </c>
      <c r="B341" s="2" t="s">
        <v>22</v>
      </c>
      <c r="C341" s="2" t="s">
        <v>1657</v>
      </c>
      <c r="D341" s="2">
        <f t="shared" si="5"/>
        <v>8</v>
      </c>
      <c r="E341" s="2" t="s">
        <v>1658</v>
      </c>
      <c r="F341" s="2" t="s">
        <v>25</v>
      </c>
      <c r="G341" s="2">
        <v>1.42656E-2</v>
      </c>
      <c r="H341" s="2">
        <v>1.16902E-3</v>
      </c>
      <c r="I341" s="2">
        <v>1</v>
      </c>
      <c r="J341" s="2">
        <v>1</v>
      </c>
      <c r="K341" s="2">
        <v>1</v>
      </c>
      <c r="L341" s="2" t="s">
        <v>1659</v>
      </c>
      <c r="M341" s="2" t="s">
        <v>1660</v>
      </c>
      <c r="N341" s="2" t="s">
        <v>1661</v>
      </c>
      <c r="O341" s="2">
        <v>0</v>
      </c>
      <c r="P341" s="2">
        <v>963.50064999999995</v>
      </c>
      <c r="Q341" s="2" t="s">
        <v>22</v>
      </c>
      <c r="R341" s="2">
        <v>2</v>
      </c>
      <c r="S341" s="2">
        <v>482.25423999999998</v>
      </c>
      <c r="T341" s="2">
        <v>18.617000000000001</v>
      </c>
      <c r="U341" s="2">
        <v>2.6459999999999999E-3</v>
      </c>
      <c r="V341" s="2">
        <v>1.333E-2</v>
      </c>
      <c r="W341" s="2">
        <v>1.54</v>
      </c>
    </row>
    <row r="342" spans="1:23">
      <c r="A342" s="2" t="b">
        <v>0</v>
      </c>
      <c r="B342" s="2" t="s">
        <v>22</v>
      </c>
      <c r="C342" s="2" t="s">
        <v>1662</v>
      </c>
      <c r="D342" s="2">
        <f t="shared" si="5"/>
        <v>8</v>
      </c>
      <c r="E342" s="2" t="s">
        <v>1663</v>
      </c>
      <c r="F342" s="2" t="s">
        <v>25</v>
      </c>
      <c r="G342" s="2">
        <v>1.0404699999999999E-2</v>
      </c>
      <c r="H342" s="2">
        <v>1.16902E-3</v>
      </c>
      <c r="I342" s="2">
        <v>1</v>
      </c>
      <c r="J342" s="2">
        <v>1</v>
      </c>
      <c r="K342" s="2">
        <v>1</v>
      </c>
      <c r="L342" s="2" t="s">
        <v>1664</v>
      </c>
      <c r="M342" s="2" t="s">
        <v>1665</v>
      </c>
      <c r="N342" s="2" t="s">
        <v>1666</v>
      </c>
      <c r="O342" s="2">
        <v>0</v>
      </c>
      <c r="P342" s="2">
        <v>943.53598</v>
      </c>
      <c r="Q342" s="2" t="s">
        <v>22</v>
      </c>
      <c r="R342" s="2">
        <v>2</v>
      </c>
      <c r="S342" s="2">
        <v>472.27202999999997</v>
      </c>
      <c r="T342" s="2">
        <v>21.741299999999999</v>
      </c>
      <c r="U342" s="2">
        <v>2.6459999999999999E-3</v>
      </c>
      <c r="V342" s="2">
        <v>9.7719999999999994E-3</v>
      </c>
      <c r="W342" s="2">
        <v>2.7</v>
      </c>
    </row>
    <row r="343" spans="1:23">
      <c r="A343" s="2" t="b">
        <v>0</v>
      </c>
      <c r="B343" s="2" t="s">
        <v>22</v>
      </c>
      <c r="C343" s="2" t="s">
        <v>1667</v>
      </c>
      <c r="D343" s="2">
        <f t="shared" si="5"/>
        <v>9</v>
      </c>
      <c r="E343" s="2" t="s">
        <v>1668</v>
      </c>
      <c r="F343" s="2" t="s">
        <v>373</v>
      </c>
      <c r="G343" s="2">
        <v>7.3229899999999997E-3</v>
      </c>
      <c r="H343" s="2">
        <v>1.16902E-3</v>
      </c>
      <c r="I343" s="2">
        <v>1</v>
      </c>
      <c r="J343" s="2">
        <v>1</v>
      </c>
      <c r="K343" s="2">
        <v>1</v>
      </c>
      <c r="L343" s="2" t="s">
        <v>1669</v>
      </c>
      <c r="M343" s="2" t="s">
        <v>1670</v>
      </c>
      <c r="N343" s="2" t="s">
        <v>1671</v>
      </c>
      <c r="O343" s="2">
        <v>0</v>
      </c>
      <c r="P343" s="2">
        <v>952.47681</v>
      </c>
      <c r="Q343" s="2" t="s">
        <v>22</v>
      </c>
      <c r="R343" s="2">
        <v>2</v>
      </c>
      <c r="S343" s="2">
        <v>476.74279999999999</v>
      </c>
      <c r="T343" s="2">
        <v>11.4322</v>
      </c>
      <c r="U343" s="2">
        <v>2.6459999999999999E-3</v>
      </c>
      <c r="V343" s="2">
        <v>6.8799999999999998E-3</v>
      </c>
      <c r="W343" s="2">
        <v>2.2000000000000002</v>
      </c>
    </row>
    <row r="344" spans="1:23">
      <c r="A344" s="2" t="b">
        <v>0</v>
      </c>
      <c r="B344" s="2" t="s">
        <v>22</v>
      </c>
      <c r="C344" s="2" t="s">
        <v>1672</v>
      </c>
      <c r="D344" s="2">
        <f t="shared" si="5"/>
        <v>9</v>
      </c>
      <c r="E344" s="2" t="s">
        <v>1673</v>
      </c>
      <c r="F344" s="2" t="s">
        <v>25</v>
      </c>
      <c r="G344" s="2">
        <v>6.8448399999999996E-3</v>
      </c>
      <c r="H344" s="2">
        <v>1.16902E-3</v>
      </c>
      <c r="I344" s="2">
        <v>1</v>
      </c>
      <c r="J344" s="2">
        <v>1</v>
      </c>
      <c r="K344" s="2">
        <v>1</v>
      </c>
      <c r="L344" s="2" t="s">
        <v>1674</v>
      </c>
      <c r="M344" s="2" t="s">
        <v>1675</v>
      </c>
      <c r="N344" s="2" t="s">
        <v>1676</v>
      </c>
      <c r="O344" s="2">
        <v>0</v>
      </c>
      <c r="P344" s="2">
        <v>1027.6258499999999</v>
      </c>
      <c r="Q344" s="2" t="s">
        <v>22</v>
      </c>
      <c r="R344" s="2">
        <v>2</v>
      </c>
      <c r="S344" s="2">
        <v>514.31713999999999</v>
      </c>
      <c r="T344" s="2">
        <v>23.798999999999999</v>
      </c>
      <c r="U344" s="2">
        <v>2.6459999999999999E-3</v>
      </c>
      <c r="V344" s="2">
        <v>6.4400000000000004E-3</v>
      </c>
      <c r="W344" s="2">
        <v>1.97</v>
      </c>
    </row>
    <row r="345" spans="1:23">
      <c r="A345" s="2" t="b">
        <v>0</v>
      </c>
      <c r="B345" s="2" t="s">
        <v>22</v>
      </c>
      <c r="C345" s="2" t="s">
        <v>1677</v>
      </c>
      <c r="D345" s="2">
        <f t="shared" si="5"/>
        <v>9</v>
      </c>
      <c r="E345" s="2" t="s">
        <v>1678</v>
      </c>
      <c r="F345" s="2" t="s">
        <v>25</v>
      </c>
      <c r="G345" s="2">
        <v>7.9866499999999997E-3</v>
      </c>
      <c r="H345" s="2">
        <v>1.16902E-3</v>
      </c>
      <c r="I345" s="2">
        <v>1</v>
      </c>
      <c r="J345" s="2">
        <v>1</v>
      </c>
      <c r="K345" s="2">
        <v>1</v>
      </c>
      <c r="L345" s="2" t="s">
        <v>1679</v>
      </c>
      <c r="M345" s="2" t="s">
        <v>1680</v>
      </c>
      <c r="N345" s="2" t="s">
        <v>1681</v>
      </c>
      <c r="O345" s="2">
        <v>0</v>
      </c>
      <c r="P345" s="2">
        <v>1039.6146200000001</v>
      </c>
      <c r="Q345" s="2" t="s">
        <v>22</v>
      </c>
      <c r="R345" s="2">
        <v>2</v>
      </c>
      <c r="S345" s="2">
        <v>520.31195000000002</v>
      </c>
      <c r="T345" s="2">
        <v>36.710500000000003</v>
      </c>
      <c r="U345" s="2">
        <v>2.6459999999999999E-3</v>
      </c>
      <c r="V345" s="2">
        <v>7.5209999999999999E-3</v>
      </c>
      <c r="W345" s="2">
        <v>2.4500000000000002</v>
      </c>
    </row>
    <row r="346" spans="1:23">
      <c r="A346" s="2" t="b">
        <v>0</v>
      </c>
      <c r="B346" s="2" t="s">
        <v>22</v>
      </c>
      <c r="C346" s="2" t="s">
        <v>1682</v>
      </c>
      <c r="D346" s="2">
        <f t="shared" si="5"/>
        <v>9</v>
      </c>
      <c r="E346" s="2" t="s">
        <v>1683</v>
      </c>
      <c r="F346" s="2" t="s">
        <v>25</v>
      </c>
      <c r="G346" s="2">
        <v>9.1830000000000002E-3</v>
      </c>
      <c r="H346" s="2">
        <v>1.16902E-3</v>
      </c>
      <c r="I346" s="2">
        <v>1</v>
      </c>
      <c r="J346" s="2">
        <v>6</v>
      </c>
      <c r="K346" s="2">
        <v>1</v>
      </c>
      <c r="L346" s="2" t="s">
        <v>61</v>
      </c>
      <c r="M346" s="2" t="s">
        <v>1684</v>
      </c>
      <c r="N346" s="2" t="s">
        <v>63</v>
      </c>
      <c r="O346" s="2">
        <v>0</v>
      </c>
      <c r="P346" s="2">
        <v>811.39445999999998</v>
      </c>
      <c r="Q346" s="2" t="s">
        <v>22</v>
      </c>
      <c r="R346" s="2">
        <v>2</v>
      </c>
      <c r="S346" s="2">
        <v>406.20119999999997</v>
      </c>
      <c r="T346" s="2">
        <v>17.3062</v>
      </c>
      <c r="U346" s="2">
        <v>2.6459999999999999E-3</v>
      </c>
      <c r="V346" s="2">
        <v>8.6119999999999999E-3</v>
      </c>
      <c r="W346" s="2">
        <v>1.27</v>
      </c>
    </row>
    <row r="347" spans="1:23">
      <c r="A347" s="2" t="b">
        <v>0</v>
      </c>
      <c r="B347" s="2" t="s">
        <v>22</v>
      </c>
      <c r="C347" s="2" t="s">
        <v>1685</v>
      </c>
      <c r="D347" s="2">
        <f t="shared" si="5"/>
        <v>9</v>
      </c>
      <c r="E347" s="2" t="s">
        <v>1686</v>
      </c>
      <c r="F347" s="2" t="s">
        <v>25</v>
      </c>
      <c r="G347" s="2">
        <v>1.58377E-2</v>
      </c>
      <c r="H347" s="2">
        <v>1.16902E-3</v>
      </c>
      <c r="I347" s="2">
        <v>1</v>
      </c>
      <c r="J347" s="2">
        <v>1</v>
      </c>
      <c r="K347" s="2">
        <v>1</v>
      </c>
      <c r="L347" s="2" t="s">
        <v>1687</v>
      </c>
      <c r="M347" s="2" t="s">
        <v>1688</v>
      </c>
      <c r="N347" s="2" t="s">
        <v>1689</v>
      </c>
      <c r="O347" s="2">
        <v>0</v>
      </c>
      <c r="P347" s="2">
        <v>1032.51088</v>
      </c>
      <c r="Q347" s="2" t="s">
        <v>22</v>
      </c>
      <c r="R347" s="2">
        <v>2</v>
      </c>
      <c r="S347" s="2">
        <v>516.75896999999998</v>
      </c>
      <c r="T347" s="2">
        <v>24.591200000000001</v>
      </c>
      <c r="U347" s="2">
        <v>2.6459999999999999E-3</v>
      </c>
      <c r="V347" s="2">
        <v>1.4840000000000001E-2</v>
      </c>
      <c r="W347" s="2">
        <v>2.21</v>
      </c>
    </row>
    <row r="348" spans="1:23">
      <c r="A348" s="2" t="b">
        <v>0</v>
      </c>
      <c r="B348" s="2" t="s">
        <v>22</v>
      </c>
      <c r="C348" s="2" t="s">
        <v>1690</v>
      </c>
      <c r="D348" s="2">
        <f t="shared" si="5"/>
        <v>9</v>
      </c>
      <c r="E348" s="2" t="s">
        <v>1691</v>
      </c>
      <c r="F348" s="2" t="s">
        <v>25</v>
      </c>
      <c r="G348" s="2">
        <v>7.0731600000000004E-4</v>
      </c>
      <c r="H348" s="2">
        <v>1.16902E-3</v>
      </c>
      <c r="I348" s="2">
        <v>1</v>
      </c>
      <c r="J348" s="2">
        <v>1</v>
      </c>
      <c r="K348" s="2">
        <v>1</v>
      </c>
      <c r="L348" s="2" t="s">
        <v>117</v>
      </c>
      <c r="M348" s="2" t="s">
        <v>1692</v>
      </c>
      <c r="N348" s="2" t="s">
        <v>119</v>
      </c>
      <c r="O348" s="2">
        <v>0</v>
      </c>
      <c r="P348" s="2">
        <v>939.47819000000004</v>
      </c>
      <c r="Q348" s="2" t="s">
        <v>22</v>
      </c>
      <c r="R348" s="2">
        <v>2</v>
      </c>
      <c r="S348" s="2">
        <v>470.24270999999999</v>
      </c>
      <c r="T348" s="2">
        <v>23.456299999999999</v>
      </c>
      <c r="U348" s="2">
        <v>2.6459999999999999E-3</v>
      </c>
      <c r="V348" s="2">
        <v>6.7400000000000001E-4</v>
      </c>
      <c r="W348" s="2">
        <v>2.75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25</v>
      </c>
      <c r="G349" s="2">
        <v>1.02068E-2</v>
      </c>
      <c r="H349" s="2">
        <v>1.16902E-3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895.46321</v>
      </c>
      <c r="Q349" s="2" t="s">
        <v>22</v>
      </c>
      <c r="R349" s="2">
        <v>2</v>
      </c>
      <c r="S349" s="2">
        <v>448.2355</v>
      </c>
      <c r="T349" s="2">
        <v>26.479900000000001</v>
      </c>
      <c r="U349" s="2">
        <v>2.6459999999999999E-3</v>
      </c>
      <c r="V349" s="2">
        <v>9.5759999999999994E-3</v>
      </c>
      <c r="W349" s="2">
        <v>1.99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25</v>
      </c>
      <c r="G350" s="2">
        <v>6.6495199999999999E-3</v>
      </c>
      <c r="H350" s="2">
        <v>1.16902E-3</v>
      </c>
      <c r="I350" s="2">
        <v>1</v>
      </c>
      <c r="J350" s="2">
        <v>1</v>
      </c>
      <c r="K350" s="2">
        <v>1</v>
      </c>
      <c r="L350" s="2" t="s">
        <v>1700</v>
      </c>
      <c r="M350" s="2" t="s">
        <v>1701</v>
      </c>
      <c r="N350" s="2" t="s">
        <v>1702</v>
      </c>
      <c r="O350" s="2">
        <v>0</v>
      </c>
      <c r="P350" s="2">
        <v>1090.58914</v>
      </c>
      <c r="Q350" s="2" t="s">
        <v>22</v>
      </c>
      <c r="R350" s="2">
        <v>2</v>
      </c>
      <c r="S350" s="2">
        <v>545.79845999999998</v>
      </c>
      <c r="T350" s="2">
        <v>37.115699999999997</v>
      </c>
      <c r="U350" s="2">
        <v>2.6459999999999999E-3</v>
      </c>
      <c r="V350" s="2">
        <v>6.2589999999999998E-3</v>
      </c>
      <c r="W350" s="2">
        <v>2.37</v>
      </c>
    </row>
    <row r="351" spans="1:23">
      <c r="A351" s="2" t="b">
        <v>0</v>
      </c>
      <c r="B351" s="2" t="s">
        <v>22</v>
      </c>
      <c r="C351" s="2" t="s">
        <v>1703</v>
      </c>
      <c r="D351" s="2">
        <f t="shared" si="5"/>
        <v>9</v>
      </c>
      <c r="E351" s="2" t="s">
        <v>1704</v>
      </c>
      <c r="F351" s="2" t="s">
        <v>25</v>
      </c>
      <c r="G351" s="2">
        <v>5.8650999999999998E-3</v>
      </c>
      <c r="H351" s="2">
        <v>1.16902E-3</v>
      </c>
      <c r="I351" s="2">
        <v>1</v>
      </c>
      <c r="J351" s="2">
        <v>2</v>
      </c>
      <c r="K351" s="2">
        <v>1</v>
      </c>
      <c r="L351" s="2" t="s">
        <v>66</v>
      </c>
      <c r="M351" s="2" t="s">
        <v>1705</v>
      </c>
      <c r="N351" s="2" t="s">
        <v>68</v>
      </c>
      <c r="O351" s="2">
        <v>0</v>
      </c>
      <c r="P351" s="2">
        <v>1138.55612</v>
      </c>
      <c r="Q351" s="2" t="s">
        <v>22</v>
      </c>
      <c r="R351" s="2">
        <v>2</v>
      </c>
      <c r="S351" s="2">
        <v>569.78161999999998</v>
      </c>
      <c r="T351" s="2">
        <v>32.856999999999999</v>
      </c>
      <c r="U351" s="2">
        <v>2.6459999999999999E-3</v>
      </c>
      <c r="V351" s="2">
        <v>5.522E-3</v>
      </c>
      <c r="W351" s="2">
        <v>2.6</v>
      </c>
    </row>
    <row r="352" spans="1:23">
      <c r="A352" s="2" t="b">
        <v>0</v>
      </c>
      <c r="B352" s="2" t="s">
        <v>22</v>
      </c>
      <c r="C352" s="2" t="s">
        <v>1706</v>
      </c>
      <c r="D352" s="2">
        <f t="shared" si="5"/>
        <v>9</v>
      </c>
      <c r="E352" s="2" t="s">
        <v>1707</v>
      </c>
      <c r="F352" s="2" t="s">
        <v>528</v>
      </c>
      <c r="G352" s="2">
        <v>1.34086E-2</v>
      </c>
      <c r="H352" s="2">
        <v>1.16902E-3</v>
      </c>
      <c r="I352" s="2">
        <v>1</v>
      </c>
      <c r="J352" s="2">
        <v>1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930.54409999999996</v>
      </c>
      <c r="Q352" s="2" t="s">
        <v>22</v>
      </c>
      <c r="R352" s="2">
        <v>2</v>
      </c>
      <c r="S352" s="2">
        <v>465.77566999999999</v>
      </c>
      <c r="T352" s="2">
        <v>30.9177</v>
      </c>
      <c r="U352" s="2">
        <v>2.6459999999999999E-3</v>
      </c>
      <c r="V352" s="2">
        <v>1.255E-2</v>
      </c>
      <c r="W352" s="2">
        <v>2.9</v>
      </c>
    </row>
    <row r="353" spans="1:23">
      <c r="A353" s="2" t="b">
        <v>0</v>
      </c>
      <c r="B353" s="2" t="s">
        <v>22</v>
      </c>
      <c r="C353" s="2" t="s">
        <v>1711</v>
      </c>
      <c r="D353" s="2">
        <f t="shared" si="5"/>
        <v>8</v>
      </c>
      <c r="E353" s="2" t="s">
        <v>1712</v>
      </c>
      <c r="F353" s="2" t="s">
        <v>25</v>
      </c>
      <c r="G353" s="2">
        <v>1.5988599999999999E-2</v>
      </c>
      <c r="H353" s="2">
        <v>1.16902E-3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936.51490999999999</v>
      </c>
      <c r="Q353" s="2" t="s">
        <v>22</v>
      </c>
      <c r="R353" s="2">
        <v>2</v>
      </c>
      <c r="S353" s="2">
        <v>468.76202000000001</v>
      </c>
      <c r="T353" s="2">
        <v>34.952300000000001</v>
      </c>
      <c r="U353" s="2">
        <v>2.6459999999999999E-3</v>
      </c>
      <c r="V353" s="2">
        <v>1.494E-2</v>
      </c>
      <c r="W353" s="2">
        <v>2.09</v>
      </c>
    </row>
    <row r="354" spans="1:23">
      <c r="A354" s="2" t="b">
        <v>0</v>
      </c>
      <c r="B354" s="2" t="s">
        <v>22</v>
      </c>
      <c r="C354" s="2" t="s">
        <v>1716</v>
      </c>
      <c r="D354" s="2">
        <f t="shared" si="5"/>
        <v>9</v>
      </c>
      <c r="E354" s="2" t="s">
        <v>1717</v>
      </c>
      <c r="F354" s="2" t="s">
        <v>25</v>
      </c>
      <c r="G354" s="2">
        <v>5.1477800000000002E-3</v>
      </c>
      <c r="H354" s="2">
        <v>1.16902E-3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1067.55539</v>
      </c>
      <c r="Q354" s="2" t="s">
        <v>22</v>
      </c>
      <c r="R354" s="2">
        <v>2</v>
      </c>
      <c r="S354" s="2">
        <v>534.28137000000004</v>
      </c>
      <c r="T354" s="2">
        <v>38.092100000000002</v>
      </c>
      <c r="U354" s="2">
        <v>2.6459999999999999E-3</v>
      </c>
      <c r="V354" s="2">
        <v>4.8399999999999997E-3</v>
      </c>
      <c r="W354" s="2">
        <v>2.38</v>
      </c>
    </row>
    <row r="355" spans="1:23">
      <c r="A355" s="2" t="b">
        <v>0</v>
      </c>
      <c r="B355" s="2" t="s">
        <v>22</v>
      </c>
      <c r="C355" s="2" t="s">
        <v>1721</v>
      </c>
      <c r="D355" s="2">
        <f t="shared" si="5"/>
        <v>9</v>
      </c>
      <c r="E355" s="2" t="s">
        <v>1722</v>
      </c>
      <c r="F355" s="2" t="s">
        <v>25</v>
      </c>
      <c r="G355" s="2">
        <v>5.0248599999999999E-3</v>
      </c>
      <c r="H355" s="2">
        <v>1.16902E-3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1036.5421799999999</v>
      </c>
      <c r="Q355" s="2" t="s">
        <v>22</v>
      </c>
      <c r="R355" s="2">
        <v>2</v>
      </c>
      <c r="S355" s="2">
        <v>518.77502000000004</v>
      </c>
      <c r="T355" s="2">
        <v>24.726900000000001</v>
      </c>
      <c r="U355" s="2">
        <v>2.6459999999999999E-3</v>
      </c>
      <c r="V355" s="2">
        <v>4.7359999999999998E-3</v>
      </c>
      <c r="W355" s="2">
        <v>2.04</v>
      </c>
    </row>
    <row r="356" spans="1:23">
      <c r="A356" s="2" t="b">
        <v>0</v>
      </c>
      <c r="B356" s="2" t="s">
        <v>22</v>
      </c>
      <c r="C356" s="2" t="s">
        <v>1726</v>
      </c>
      <c r="D356" s="2">
        <f t="shared" si="5"/>
        <v>9</v>
      </c>
      <c r="E356" s="2" t="s">
        <v>1727</v>
      </c>
      <c r="F356" s="2" t="s">
        <v>25</v>
      </c>
      <c r="G356" s="2">
        <v>1.6605999999999999E-2</v>
      </c>
      <c r="H356" s="2">
        <v>1.16902E-3</v>
      </c>
      <c r="I356" s="2">
        <v>1</v>
      </c>
      <c r="J356" s="2">
        <v>1</v>
      </c>
      <c r="K356" s="2">
        <v>1</v>
      </c>
      <c r="L356" s="2" t="s">
        <v>303</v>
      </c>
      <c r="M356" s="2" t="s">
        <v>1728</v>
      </c>
      <c r="N356" s="2" t="s">
        <v>305</v>
      </c>
      <c r="O356" s="2">
        <v>0</v>
      </c>
      <c r="P356" s="2">
        <v>908.48361</v>
      </c>
      <c r="Q356" s="2" t="s">
        <v>22</v>
      </c>
      <c r="R356" s="2">
        <v>2</v>
      </c>
      <c r="S356" s="2">
        <v>454.74545000000001</v>
      </c>
      <c r="T356" s="2">
        <v>24.461200000000002</v>
      </c>
      <c r="U356" s="2">
        <v>2.6459999999999999E-3</v>
      </c>
      <c r="V356" s="2">
        <v>1.553E-2</v>
      </c>
      <c r="W356" s="2">
        <v>2.87</v>
      </c>
    </row>
    <row r="357" spans="1:23">
      <c r="A357" s="2" t="b">
        <v>0</v>
      </c>
      <c r="B357" s="2" t="s">
        <v>22</v>
      </c>
      <c r="C357" s="2" t="s">
        <v>1729</v>
      </c>
      <c r="D357" s="2">
        <f t="shared" si="5"/>
        <v>9</v>
      </c>
      <c r="E357" s="2" t="s">
        <v>1730</v>
      </c>
      <c r="F357" s="2" t="s">
        <v>25</v>
      </c>
      <c r="G357" s="2">
        <v>5.2992400000000002E-3</v>
      </c>
      <c r="H357" s="2">
        <v>1.16902E-3</v>
      </c>
      <c r="I357" s="2">
        <v>1</v>
      </c>
      <c r="J357" s="2">
        <v>1</v>
      </c>
      <c r="K357" s="2">
        <v>1</v>
      </c>
      <c r="L357" s="2" t="s">
        <v>1731</v>
      </c>
      <c r="M357" s="2" t="s">
        <v>1732</v>
      </c>
      <c r="N357" s="2" t="s">
        <v>1733</v>
      </c>
      <c r="O357" s="2">
        <v>0</v>
      </c>
      <c r="P357" s="2">
        <v>1038.5465999999999</v>
      </c>
      <c r="Q357" s="2" t="s">
        <v>22</v>
      </c>
      <c r="R357" s="2">
        <v>2</v>
      </c>
      <c r="S357" s="2">
        <v>519.77808000000005</v>
      </c>
      <c r="T357" s="2">
        <v>24.183399999999999</v>
      </c>
      <c r="U357" s="2">
        <v>2.6459999999999999E-3</v>
      </c>
      <c r="V357" s="2">
        <v>4.9959999999999996E-3</v>
      </c>
      <c r="W357" s="2">
        <v>2.27</v>
      </c>
    </row>
    <row r="358" spans="1:23">
      <c r="A358" s="2" t="b">
        <v>0</v>
      </c>
      <c r="B358" s="2" t="s">
        <v>22</v>
      </c>
      <c r="C358" s="2" t="s">
        <v>1734</v>
      </c>
      <c r="D358" s="2">
        <f t="shared" si="5"/>
        <v>11</v>
      </c>
      <c r="E358" s="2" t="s">
        <v>1735</v>
      </c>
      <c r="F358" s="2" t="s">
        <v>25</v>
      </c>
      <c r="G358" s="2">
        <v>1.5762700000000001E-2</v>
      </c>
      <c r="H358" s="2">
        <v>1.16902E-3</v>
      </c>
      <c r="I358" s="2">
        <v>1</v>
      </c>
      <c r="J358" s="2">
        <v>1</v>
      </c>
      <c r="K358" s="2">
        <v>1</v>
      </c>
      <c r="L358" s="2" t="s">
        <v>1649</v>
      </c>
      <c r="M358" s="2" t="s">
        <v>1736</v>
      </c>
      <c r="N358" s="2" t="s">
        <v>1651</v>
      </c>
      <c r="O358" s="2">
        <v>0</v>
      </c>
      <c r="P358" s="2">
        <v>1254.4909399999999</v>
      </c>
      <c r="Q358" s="2" t="s">
        <v>22</v>
      </c>
      <c r="R358" s="2">
        <v>2</v>
      </c>
      <c r="S358" s="2">
        <v>627.74987999999996</v>
      </c>
      <c r="T358" s="2">
        <v>33.399700000000003</v>
      </c>
      <c r="U358" s="2">
        <v>2.6459999999999999E-3</v>
      </c>
      <c r="V358" s="2">
        <v>1.4760000000000001E-2</v>
      </c>
      <c r="W358" s="2">
        <v>1.56</v>
      </c>
    </row>
    <row r="359" spans="1:23">
      <c r="A359" s="2" t="b">
        <v>0</v>
      </c>
      <c r="B359" s="2" t="s">
        <v>22</v>
      </c>
      <c r="C359" s="2" t="s">
        <v>1737</v>
      </c>
      <c r="D359" s="2">
        <f t="shared" si="5"/>
        <v>9</v>
      </c>
      <c r="E359" s="2" t="s">
        <v>1738</v>
      </c>
      <c r="F359" s="2" t="s">
        <v>25</v>
      </c>
      <c r="G359" s="2">
        <v>1.1647999999999999E-3</v>
      </c>
      <c r="H359" s="2">
        <v>1.16902E-3</v>
      </c>
      <c r="I359" s="2">
        <v>1</v>
      </c>
      <c r="J359" s="2">
        <v>1</v>
      </c>
      <c r="K359" s="2">
        <v>1</v>
      </c>
      <c r="L359" s="2" t="s">
        <v>1739</v>
      </c>
      <c r="M359" s="2" t="s">
        <v>1740</v>
      </c>
      <c r="N359" s="2" t="s">
        <v>1741</v>
      </c>
      <c r="O359" s="2">
        <v>0</v>
      </c>
      <c r="P359" s="2">
        <v>1007.55202</v>
      </c>
      <c r="Q359" s="2" t="s">
        <v>22</v>
      </c>
      <c r="R359" s="2">
        <v>2</v>
      </c>
      <c r="S359" s="2">
        <v>504.27994000000001</v>
      </c>
      <c r="T359" s="2">
        <v>40.103900000000003</v>
      </c>
      <c r="U359" s="2">
        <v>2.6459999999999999E-3</v>
      </c>
      <c r="V359" s="2">
        <v>1.1050000000000001E-3</v>
      </c>
      <c r="W359" s="2">
        <v>2.2000000000000002</v>
      </c>
    </row>
    <row r="360" spans="1:23">
      <c r="A360" s="2" t="b">
        <v>0</v>
      </c>
      <c r="B360" s="2" t="s">
        <v>22</v>
      </c>
      <c r="C360" s="2" t="s">
        <v>1742</v>
      </c>
      <c r="D360" s="2">
        <f t="shared" si="5"/>
        <v>9</v>
      </c>
      <c r="E360" s="2" t="s">
        <v>1743</v>
      </c>
      <c r="F360" s="2" t="s">
        <v>25</v>
      </c>
      <c r="G360" s="2">
        <v>1.2968E-2</v>
      </c>
      <c r="H360" s="2">
        <v>1.16902E-3</v>
      </c>
      <c r="I360" s="2">
        <v>1</v>
      </c>
      <c r="J360" s="2">
        <v>1</v>
      </c>
      <c r="K360" s="2">
        <v>1</v>
      </c>
      <c r="L360" s="2" t="s">
        <v>1358</v>
      </c>
      <c r="M360" s="2" t="s">
        <v>1744</v>
      </c>
      <c r="N360" s="2" t="s">
        <v>1360</v>
      </c>
      <c r="O360" s="2">
        <v>0</v>
      </c>
      <c r="P360" s="2">
        <v>992.55236000000002</v>
      </c>
      <c r="Q360" s="2" t="s">
        <v>22</v>
      </c>
      <c r="R360" s="2">
        <v>2</v>
      </c>
      <c r="S360" s="2">
        <v>496.78048999999999</v>
      </c>
      <c r="T360" s="2">
        <v>19.220400000000001</v>
      </c>
      <c r="U360" s="2">
        <v>2.6459999999999999E-3</v>
      </c>
      <c r="V360" s="2">
        <v>1.218E-2</v>
      </c>
      <c r="W360" s="2">
        <v>2.23</v>
      </c>
    </row>
    <row r="361" spans="1:23">
      <c r="A361" s="2" t="b">
        <v>0</v>
      </c>
      <c r="B361" s="2" t="s">
        <v>22</v>
      </c>
      <c r="C361" s="2" t="s">
        <v>1745</v>
      </c>
      <c r="D361" s="2">
        <f t="shared" si="5"/>
        <v>9</v>
      </c>
      <c r="E361" s="2" t="s">
        <v>1746</v>
      </c>
      <c r="F361" s="2" t="s">
        <v>25</v>
      </c>
      <c r="G361" s="2">
        <v>6.8779399999999999E-3</v>
      </c>
      <c r="H361" s="2">
        <v>1.16902E-3</v>
      </c>
      <c r="I361" s="2">
        <v>1</v>
      </c>
      <c r="J361" s="2">
        <v>2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1178.56564</v>
      </c>
      <c r="Q361" s="2" t="s">
        <v>22</v>
      </c>
      <c r="R361" s="2">
        <v>2</v>
      </c>
      <c r="S361" s="2">
        <v>589.78741000000002</v>
      </c>
      <c r="T361" s="2">
        <v>17.029499999999999</v>
      </c>
      <c r="U361" s="2">
        <v>2.6459999999999999E-3</v>
      </c>
      <c r="V361" s="2">
        <v>6.4689999999999999E-3</v>
      </c>
      <c r="W361" s="2">
        <v>2.4900000000000002</v>
      </c>
    </row>
    <row r="362" spans="1:23">
      <c r="A362" s="2" t="b">
        <v>0</v>
      </c>
      <c r="B362" s="2" t="s">
        <v>22</v>
      </c>
      <c r="C362" s="2" t="s">
        <v>1750</v>
      </c>
      <c r="D362" s="2">
        <f t="shared" si="5"/>
        <v>10</v>
      </c>
      <c r="E362" s="2" t="s">
        <v>1751</v>
      </c>
      <c r="F362" s="2" t="s">
        <v>25</v>
      </c>
      <c r="G362" s="2">
        <v>1.6064499999999999E-2</v>
      </c>
      <c r="H362" s="2">
        <v>1.16902E-3</v>
      </c>
      <c r="I362" s="2">
        <v>1</v>
      </c>
      <c r="J362" s="2">
        <v>1</v>
      </c>
      <c r="K362" s="2">
        <v>1</v>
      </c>
      <c r="L362" s="2" t="s">
        <v>1128</v>
      </c>
      <c r="M362" s="2" t="s">
        <v>1752</v>
      </c>
      <c r="N362" s="2" t="s">
        <v>1130</v>
      </c>
      <c r="O362" s="2">
        <v>0</v>
      </c>
      <c r="P362" s="2">
        <v>1066.5163600000001</v>
      </c>
      <c r="Q362" s="2" t="s">
        <v>22</v>
      </c>
      <c r="R362" s="2">
        <v>2</v>
      </c>
      <c r="S362" s="2">
        <v>533.76207999999997</v>
      </c>
      <c r="T362" s="2">
        <v>20.598299999999998</v>
      </c>
      <c r="U362" s="2">
        <v>2.6459999999999999E-3</v>
      </c>
      <c r="V362" s="2">
        <v>1.5010000000000001E-2</v>
      </c>
      <c r="W362" s="2">
        <v>2.62</v>
      </c>
    </row>
    <row r="363" spans="1:23">
      <c r="A363" s="2" t="b">
        <v>0</v>
      </c>
      <c r="B363" s="2" t="s">
        <v>22</v>
      </c>
      <c r="C363" s="2" t="s">
        <v>1753</v>
      </c>
      <c r="D363" s="2">
        <f t="shared" si="5"/>
        <v>12</v>
      </c>
      <c r="E363" s="2" t="s">
        <v>1754</v>
      </c>
      <c r="F363" s="2" t="s">
        <v>25</v>
      </c>
      <c r="G363" s="2">
        <v>8.9648000000000002E-3</v>
      </c>
      <c r="H363" s="2">
        <v>1.16902E-3</v>
      </c>
      <c r="I363" s="2">
        <v>1</v>
      </c>
      <c r="J363" s="2">
        <v>3</v>
      </c>
      <c r="K363" s="2">
        <v>1</v>
      </c>
      <c r="L363" s="2" t="s">
        <v>1755</v>
      </c>
      <c r="M363" s="2" t="s">
        <v>1756</v>
      </c>
      <c r="N363" s="2" t="s">
        <v>1757</v>
      </c>
      <c r="O363" s="2">
        <v>0</v>
      </c>
      <c r="P363" s="2">
        <v>1239.6038000000001</v>
      </c>
      <c r="Q363" s="2" t="s">
        <v>22</v>
      </c>
      <c r="R363" s="2">
        <v>2</v>
      </c>
      <c r="S363" s="2">
        <v>620.30511000000001</v>
      </c>
      <c r="T363" s="2">
        <v>31.176500000000001</v>
      </c>
      <c r="U363" s="2">
        <v>2.6459999999999999E-3</v>
      </c>
      <c r="V363" s="2">
        <v>8.4390000000000003E-3</v>
      </c>
      <c r="W363" s="2">
        <v>2.78</v>
      </c>
    </row>
    <row r="364" spans="1:23">
      <c r="A364" s="2" t="b">
        <v>0</v>
      </c>
      <c r="B364" s="2" t="s">
        <v>22</v>
      </c>
      <c r="C364" s="2" t="s">
        <v>1758</v>
      </c>
      <c r="D364" s="2">
        <f t="shared" si="5"/>
        <v>10</v>
      </c>
      <c r="E364" s="2" t="s">
        <v>1759</v>
      </c>
      <c r="F364" s="2" t="s">
        <v>25</v>
      </c>
      <c r="G364" s="2">
        <v>1.5912900000000001E-2</v>
      </c>
      <c r="H364" s="2">
        <v>1.16902E-3</v>
      </c>
      <c r="I364" s="2">
        <v>1</v>
      </c>
      <c r="J364" s="2">
        <v>1</v>
      </c>
      <c r="K364" s="2">
        <v>1</v>
      </c>
      <c r="L364" s="2" t="s">
        <v>1760</v>
      </c>
      <c r="M364" s="2" t="s">
        <v>1761</v>
      </c>
      <c r="N364" s="2" t="s">
        <v>1762</v>
      </c>
      <c r="O364" s="2">
        <v>0</v>
      </c>
      <c r="P364" s="2">
        <v>975.45303999999999</v>
      </c>
      <c r="Q364" s="2" t="s">
        <v>22</v>
      </c>
      <c r="R364" s="2">
        <v>2</v>
      </c>
      <c r="S364" s="2">
        <v>488.23034999999999</v>
      </c>
      <c r="T364" s="2">
        <v>22.919699999999999</v>
      </c>
      <c r="U364" s="2">
        <v>2.6459999999999999E-3</v>
      </c>
      <c r="V364" s="2">
        <v>1.487E-2</v>
      </c>
      <c r="W364" s="2">
        <v>2.71</v>
      </c>
    </row>
    <row r="365" spans="1:23">
      <c r="A365" s="2" t="b">
        <v>0</v>
      </c>
      <c r="B365" s="2" t="s">
        <v>22</v>
      </c>
      <c r="C365" s="2" t="s">
        <v>1763</v>
      </c>
      <c r="D365" s="2">
        <f t="shared" si="5"/>
        <v>10</v>
      </c>
      <c r="E365" s="2" t="s">
        <v>1764</v>
      </c>
      <c r="F365" s="2" t="s">
        <v>25</v>
      </c>
      <c r="G365" s="2">
        <v>7.6061200000000003E-4</v>
      </c>
      <c r="H365" s="2">
        <v>1.16902E-3</v>
      </c>
      <c r="I365" s="2">
        <v>1</v>
      </c>
      <c r="J365" s="2">
        <v>1</v>
      </c>
      <c r="K365" s="2">
        <v>1</v>
      </c>
      <c r="L365" s="2" t="s">
        <v>1765</v>
      </c>
      <c r="M365" s="2" t="s">
        <v>1766</v>
      </c>
      <c r="N365" s="2" t="s">
        <v>1767</v>
      </c>
      <c r="O365" s="2">
        <v>0</v>
      </c>
      <c r="P365" s="2">
        <v>1142.54766</v>
      </c>
      <c r="Q365" s="2" t="s">
        <v>22</v>
      </c>
      <c r="R365" s="2">
        <v>2</v>
      </c>
      <c r="S365" s="2">
        <v>571.77777000000003</v>
      </c>
      <c r="T365" s="2">
        <v>31.248699999999999</v>
      </c>
      <c r="U365" s="2">
        <v>2.6459999999999999E-3</v>
      </c>
      <c r="V365" s="2">
        <v>7.2329999999999996E-4</v>
      </c>
      <c r="W365" s="2">
        <v>3.07</v>
      </c>
    </row>
    <row r="366" spans="1:23">
      <c r="A366" s="2" t="b">
        <v>0</v>
      </c>
      <c r="B366" s="2" t="s">
        <v>22</v>
      </c>
      <c r="C366" s="2" t="s">
        <v>1768</v>
      </c>
      <c r="D366" s="2">
        <f t="shared" si="5"/>
        <v>9</v>
      </c>
      <c r="E366" s="2" t="s">
        <v>1769</v>
      </c>
      <c r="F366" s="2" t="s">
        <v>25</v>
      </c>
      <c r="G366" s="2">
        <v>1.8685299999999998E-2</v>
      </c>
      <c r="H366" s="2">
        <v>3.4939300000000001E-3</v>
      </c>
      <c r="I366" s="2">
        <v>1</v>
      </c>
      <c r="J366" s="2">
        <v>2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1013.49721</v>
      </c>
      <c r="Q366" s="2" t="s">
        <v>22</v>
      </c>
      <c r="R366" s="2">
        <v>2</v>
      </c>
      <c r="S366" s="2">
        <v>507.25256000000002</v>
      </c>
      <c r="T366" s="2">
        <v>36.169800000000002</v>
      </c>
      <c r="U366" s="2">
        <v>4.7060000000000001E-3</v>
      </c>
      <c r="V366" s="2">
        <v>1.7430000000000001E-2</v>
      </c>
      <c r="W366" s="2">
        <v>2.7</v>
      </c>
    </row>
    <row r="367" spans="1:23">
      <c r="A367" s="2" t="b">
        <v>0</v>
      </c>
      <c r="B367" s="2" t="s">
        <v>22</v>
      </c>
      <c r="C367" s="2" t="s">
        <v>1773</v>
      </c>
      <c r="D367" s="2">
        <f t="shared" si="5"/>
        <v>9</v>
      </c>
      <c r="E367" s="2" t="s">
        <v>1774</v>
      </c>
      <c r="F367" s="2" t="s">
        <v>25</v>
      </c>
      <c r="G367" s="2">
        <v>1.9219900000000002E-2</v>
      </c>
      <c r="H367" s="2">
        <v>3.4939300000000001E-3</v>
      </c>
      <c r="I367" s="2">
        <v>1</v>
      </c>
      <c r="J367" s="2">
        <v>1</v>
      </c>
      <c r="K367" s="2">
        <v>1</v>
      </c>
      <c r="L367" s="2" t="s">
        <v>1775</v>
      </c>
      <c r="M367" s="2" t="s">
        <v>1776</v>
      </c>
      <c r="N367" s="2" t="s">
        <v>1777</v>
      </c>
      <c r="O367" s="2">
        <v>0</v>
      </c>
      <c r="P367" s="2">
        <v>998.49753999999996</v>
      </c>
      <c r="Q367" s="2" t="s">
        <v>22</v>
      </c>
      <c r="R367" s="2">
        <v>2</v>
      </c>
      <c r="S367" s="2">
        <v>499.75247000000002</v>
      </c>
      <c r="T367" s="2">
        <v>28.035900000000002</v>
      </c>
      <c r="U367" s="2">
        <v>4.7060000000000001E-3</v>
      </c>
      <c r="V367" s="2">
        <v>1.7999999999999999E-2</v>
      </c>
      <c r="W367" s="2">
        <v>2.77</v>
      </c>
    </row>
    <row r="368" spans="1:23">
      <c r="A368" s="2" t="b">
        <v>0</v>
      </c>
      <c r="B368" s="2" t="s">
        <v>22</v>
      </c>
      <c r="C368" s="2" t="s">
        <v>1778</v>
      </c>
      <c r="D368" s="2">
        <f t="shared" si="5"/>
        <v>9</v>
      </c>
      <c r="E368" s="2" t="s">
        <v>1779</v>
      </c>
      <c r="F368" s="2" t="s">
        <v>25</v>
      </c>
      <c r="G368" s="2">
        <v>1.7741699999999999E-2</v>
      </c>
      <c r="H368" s="2">
        <v>3.4939300000000001E-3</v>
      </c>
      <c r="I368" s="2">
        <v>1</v>
      </c>
      <c r="J368" s="2">
        <v>1</v>
      </c>
      <c r="K368" s="2">
        <v>1</v>
      </c>
      <c r="L368" s="2" t="s">
        <v>1780</v>
      </c>
      <c r="M368" s="2" t="s">
        <v>1781</v>
      </c>
      <c r="N368" s="2" t="s">
        <v>1782</v>
      </c>
      <c r="O368" s="2">
        <v>0</v>
      </c>
      <c r="P368" s="2">
        <v>924.47852</v>
      </c>
      <c r="Q368" s="2" t="s">
        <v>22</v>
      </c>
      <c r="R368" s="2">
        <v>2</v>
      </c>
      <c r="S368" s="2">
        <v>462.74283000000003</v>
      </c>
      <c r="T368" s="2">
        <v>32.329500000000003</v>
      </c>
      <c r="U368" s="2">
        <v>4.7060000000000001E-3</v>
      </c>
      <c r="V368" s="2">
        <v>1.6619999999999999E-2</v>
      </c>
      <c r="W368" s="2">
        <v>2.52</v>
      </c>
    </row>
    <row r="369" spans="1:23">
      <c r="A369" s="2" t="b">
        <v>0</v>
      </c>
      <c r="B369" s="2" t="s">
        <v>22</v>
      </c>
      <c r="C369" s="2" t="s">
        <v>1783</v>
      </c>
      <c r="D369" s="2">
        <f t="shared" si="5"/>
        <v>8</v>
      </c>
      <c r="E369" s="2" t="s">
        <v>1784</v>
      </c>
      <c r="F369" s="2" t="s">
        <v>25</v>
      </c>
      <c r="G369" s="2">
        <v>1.79945E-2</v>
      </c>
      <c r="H369" s="2">
        <v>3.4939300000000001E-3</v>
      </c>
      <c r="I369" s="2">
        <v>1</v>
      </c>
      <c r="J369" s="2">
        <v>1</v>
      </c>
      <c r="K369" s="2">
        <v>1</v>
      </c>
      <c r="L369" s="2" t="s">
        <v>1785</v>
      </c>
      <c r="M369" s="2" t="s">
        <v>1786</v>
      </c>
      <c r="N369" s="2" t="s">
        <v>1787</v>
      </c>
      <c r="O369" s="2">
        <v>0</v>
      </c>
      <c r="P369" s="2">
        <v>843.52982999999995</v>
      </c>
      <c r="Q369" s="2" t="s">
        <v>22</v>
      </c>
      <c r="R369" s="2">
        <v>2</v>
      </c>
      <c r="S369" s="2">
        <v>422.26821999999999</v>
      </c>
      <c r="T369" s="2">
        <v>32.826500000000003</v>
      </c>
      <c r="U369" s="2">
        <v>4.7060000000000001E-3</v>
      </c>
      <c r="V369" s="2">
        <v>1.6799999999999999E-2</v>
      </c>
      <c r="W369" s="2">
        <v>2.4700000000000002</v>
      </c>
    </row>
    <row r="370" spans="1:23">
      <c r="A370" s="2" t="b">
        <v>0</v>
      </c>
      <c r="B370" s="2" t="s">
        <v>22</v>
      </c>
      <c r="C370" s="2" t="s">
        <v>1788</v>
      </c>
      <c r="D370" s="2">
        <f t="shared" si="5"/>
        <v>9</v>
      </c>
      <c r="E370" s="2" t="s">
        <v>1789</v>
      </c>
      <c r="F370" s="2" t="s">
        <v>25</v>
      </c>
      <c r="G370" s="2">
        <v>1.9310299999999999E-2</v>
      </c>
      <c r="H370" s="2">
        <v>3.4939300000000001E-3</v>
      </c>
      <c r="I370" s="2">
        <v>1</v>
      </c>
      <c r="J370" s="2">
        <v>2</v>
      </c>
      <c r="K370" s="2">
        <v>1</v>
      </c>
      <c r="L370" s="2" t="s">
        <v>1790</v>
      </c>
      <c r="M370" s="2" t="s">
        <v>1791</v>
      </c>
      <c r="N370" s="2" t="s">
        <v>1792</v>
      </c>
      <c r="O370" s="2">
        <v>0</v>
      </c>
      <c r="P370" s="2">
        <v>1077.5938900000001</v>
      </c>
      <c r="Q370" s="2" t="s">
        <v>22</v>
      </c>
      <c r="R370" s="2">
        <v>2</v>
      </c>
      <c r="S370" s="2">
        <v>539.30127000000005</v>
      </c>
      <c r="T370" s="2">
        <v>34.130699999999997</v>
      </c>
      <c r="U370" s="2">
        <v>4.7060000000000001E-3</v>
      </c>
      <c r="V370" s="2">
        <v>1.8079999999999999E-2</v>
      </c>
      <c r="W370" s="2">
        <v>2.41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8</v>
      </c>
      <c r="E371" s="2" t="s">
        <v>1794</v>
      </c>
      <c r="F371" s="2" t="s">
        <v>25</v>
      </c>
      <c r="G371" s="2">
        <v>1.9310299999999999E-2</v>
      </c>
      <c r="H371" s="2">
        <v>3.4939300000000001E-3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890.53056000000004</v>
      </c>
      <c r="Q371" s="2" t="s">
        <v>22</v>
      </c>
      <c r="R371" s="2">
        <v>2</v>
      </c>
      <c r="S371" s="2">
        <v>445.7688</v>
      </c>
      <c r="T371" s="2">
        <v>16.039899999999999</v>
      </c>
      <c r="U371" s="2">
        <v>4.7060000000000001E-3</v>
      </c>
      <c r="V371" s="2">
        <v>1.8020000000000001E-2</v>
      </c>
      <c r="W371" s="2">
        <v>2.1800000000000002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8</v>
      </c>
      <c r="E372" s="2" t="s">
        <v>1799</v>
      </c>
      <c r="F372" s="2" t="s">
        <v>25</v>
      </c>
      <c r="G372" s="2">
        <v>1.7409899999999999E-2</v>
      </c>
      <c r="H372" s="2">
        <v>3.4939300000000001E-3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940.51383999999996</v>
      </c>
      <c r="Q372" s="2" t="s">
        <v>22</v>
      </c>
      <c r="R372" s="2">
        <v>2</v>
      </c>
      <c r="S372" s="2">
        <v>470.76074</v>
      </c>
      <c r="T372" s="2">
        <v>39.704999999999998</v>
      </c>
      <c r="U372" s="2">
        <v>4.7060000000000001E-3</v>
      </c>
      <c r="V372" s="2">
        <v>1.6299999999999999E-2</v>
      </c>
      <c r="W372" s="2">
        <v>2.27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1.9219900000000002E-2</v>
      </c>
      <c r="H373" s="2">
        <v>3.4939300000000001E-3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1106.6204399999999</v>
      </c>
      <c r="Q373" s="2" t="s">
        <v>22</v>
      </c>
      <c r="R373" s="2">
        <v>2</v>
      </c>
      <c r="S373" s="2">
        <v>553.81421</v>
      </c>
      <c r="T373" s="2">
        <v>33.081400000000002</v>
      </c>
      <c r="U373" s="2">
        <v>4.7060000000000001E-3</v>
      </c>
      <c r="V373" s="2">
        <v>1.7950000000000001E-2</v>
      </c>
      <c r="W373" s="2">
        <v>2.15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10</v>
      </c>
      <c r="E374" s="2" t="s">
        <v>1809</v>
      </c>
      <c r="F374" s="2" t="s">
        <v>25</v>
      </c>
      <c r="G374" s="2">
        <v>1.71649E-2</v>
      </c>
      <c r="H374" s="2">
        <v>3.4939300000000001E-3</v>
      </c>
      <c r="I374" s="2">
        <v>1</v>
      </c>
      <c r="J374" s="2">
        <v>1</v>
      </c>
      <c r="K374" s="2">
        <v>1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1043.6095399999999</v>
      </c>
      <c r="Q374" s="2" t="s">
        <v>22</v>
      </c>
      <c r="R374" s="2">
        <v>2</v>
      </c>
      <c r="S374" s="2">
        <v>522.30840999999998</v>
      </c>
      <c r="T374" s="2">
        <v>32.616399999999999</v>
      </c>
      <c r="U374" s="2">
        <v>4.7060000000000001E-3</v>
      </c>
      <c r="V374" s="2">
        <v>1.609E-2</v>
      </c>
      <c r="W374" s="2">
        <v>2.2400000000000002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1.7658199999999999E-2</v>
      </c>
      <c r="H375" s="2">
        <v>3.4939300000000001E-3</v>
      </c>
      <c r="I375" s="2">
        <v>1</v>
      </c>
      <c r="J375" s="2">
        <v>1</v>
      </c>
      <c r="K375" s="2">
        <v>1</v>
      </c>
      <c r="L375" s="2" t="s">
        <v>1539</v>
      </c>
      <c r="M375" s="2" t="s">
        <v>1815</v>
      </c>
      <c r="N375" s="2" t="s">
        <v>1541</v>
      </c>
      <c r="O375" s="2">
        <v>0</v>
      </c>
      <c r="P375" s="2">
        <v>1071.5866900000001</v>
      </c>
      <c r="Q375" s="2" t="s">
        <v>22</v>
      </c>
      <c r="R375" s="2">
        <v>2</v>
      </c>
      <c r="S375" s="2">
        <v>536.29711999999995</v>
      </c>
      <c r="T375" s="2">
        <v>39.006300000000003</v>
      </c>
      <c r="U375" s="2">
        <v>4.7060000000000001E-3</v>
      </c>
      <c r="V375" s="2">
        <v>1.6490000000000001E-2</v>
      </c>
      <c r="W375" s="2">
        <v>2.2000000000000002</v>
      </c>
    </row>
    <row r="376" spans="1:23">
      <c r="A376" s="2" t="b">
        <v>0</v>
      </c>
      <c r="B376" s="2" t="s">
        <v>22</v>
      </c>
      <c r="C376" s="2" t="s">
        <v>1816</v>
      </c>
      <c r="D376" s="2">
        <f t="shared" si="5"/>
        <v>8</v>
      </c>
      <c r="E376" s="2" t="s">
        <v>1817</v>
      </c>
      <c r="F376" s="2" t="s">
        <v>25</v>
      </c>
      <c r="G376" s="2">
        <v>1.89508E-2</v>
      </c>
      <c r="H376" s="2">
        <v>3.4939300000000001E-3</v>
      </c>
      <c r="I376" s="2">
        <v>1</v>
      </c>
      <c r="J376" s="2">
        <v>1</v>
      </c>
      <c r="K376" s="2">
        <v>1</v>
      </c>
      <c r="L376" s="2" t="s">
        <v>1818</v>
      </c>
      <c r="M376" s="2" t="s">
        <v>1819</v>
      </c>
      <c r="N376" s="2" t="s">
        <v>1820</v>
      </c>
      <c r="O376" s="2">
        <v>0</v>
      </c>
      <c r="P376" s="2">
        <v>1027.5458699999999</v>
      </c>
      <c r="Q376" s="2" t="s">
        <v>22</v>
      </c>
      <c r="R376" s="2">
        <v>2</v>
      </c>
      <c r="S376" s="2">
        <v>514.27704000000006</v>
      </c>
      <c r="T376" s="2">
        <v>33.372599999999998</v>
      </c>
      <c r="U376" s="2">
        <v>4.7060000000000001E-3</v>
      </c>
      <c r="V376" s="2">
        <v>1.7729999999999999E-2</v>
      </c>
      <c r="W376" s="2">
        <v>3.06</v>
      </c>
    </row>
    <row r="377" spans="1:23">
      <c r="A377" s="2" t="b">
        <v>0</v>
      </c>
      <c r="B377" s="2" t="s">
        <v>22</v>
      </c>
      <c r="C377" s="2" t="s">
        <v>1821</v>
      </c>
      <c r="D377" s="2">
        <f t="shared" si="5"/>
        <v>10</v>
      </c>
      <c r="E377" s="2" t="s">
        <v>1822</v>
      </c>
      <c r="F377" s="2" t="s">
        <v>25</v>
      </c>
      <c r="G377" s="2">
        <v>1.9129799999999999E-2</v>
      </c>
      <c r="H377" s="2">
        <v>3.4939300000000001E-3</v>
      </c>
      <c r="I377" s="2">
        <v>1</v>
      </c>
      <c r="J377" s="2">
        <v>1</v>
      </c>
      <c r="K377" s="2">
        <v>1</v>
      </c>
      <c r="L377" s="2" t="s">
        <v>1823</v>
      </c>
      <c r="M377" s="2" t="s">
        <v>1824</v>
      </c>
      <c r="N377" s="2" t="s">
        <v>1825</v>
      </c>
      <c r="O377" s="2">
        <v>0</v>
      </c>
      <c r="P377" s="2">
        <v>1049.59897</v>
      </c>
      <c r="Q377" s="2" t="s">
        <v>22</v>
      </c>
      <c r="R377" s="2">
        <v>2</v>
      </c>
      <c r="S377" s="2">
        <v>525.30353000000002</v>
      </c>
      <c r="T377" s="2">
        <v>29.5123</v>
      </c>
      <c r="U377" s="2">
        <v>4.7060000000000001E-3</v>
      </c>
      <c r="V377" s="2">
        <v>1.7850000000000001E-2</v>
      </c>
      <c r="W377" s="2">
        <v>2.71</v>
      </c>
    </row>
    <row r="378" spans="1:23">
      <c r="A378" s="2" t="b">
        <v>0</v>
      </c>
      <c r="B378" s="2" t="s">
        <v>22</v>
      </c>
      <c r="C378" s="2" t="s">
        <v>1826</v>
      </c>
      <c r="D378" s="2">
        <f t="shared" si="5"/>
        <v>9</v>
      </c>
      <c r="E378" s="2" t="s">
        <v>1827</v>
      </c>
      <c r="F378" s="2" t="s">
        <v>25</v>
      </c>
      <c r="G378" s="2">
        <v>1.7083999999999998E-2</v>
      </c>
      <c r="H378" s="2">
        <v>3.4939300000000001E-3</v>
      </c>
      <c r="I378" s="2">
        <v>1</v>
      </c>
      <c r="J378" s="2">
        <v>3</v>
      </c>
      <c r="K378" s="2">
        <v>1</v>
      </c>
      <c r="L378" s="2" t="s">
        <v>1828</v>
      </c>
      <c r="M378" s="2" t="s">
        <v>1829</v>
      </c>
      <c r="N378" s="2" t="s">
        <v>1830</v>
      </c>
      <c r="O378" s="2">
        <v>0</v>
      </c>
      <c r="P378" s="2">
        <v>1015.55308</v>
      </c>
      <c r="Q378" s="2" t="s">
        <v>22</v>
      </c>
      <c r="R378" s="2">
        <v>2</v>
      </c>
      <c r="S378" s="2">
        <v>508.27987999999999</v>
      </c>
      <c r="T378" s="2">
        <v>34.5199</v>
      </c>
      <c r="U378" s="2">
        <v>2.6459999999999999E-3</v>
      </c>
      <c r="V378" s="2">
        <v>1.5949999999999999E-2</v>
      </c>
      <c r="W378" s="2">
        <v>2.7</v>
      </c>
    </row>
    <row r="379" spans="1:23">
      <c r="A379" s="2" t="b">
        <v>0</v>
      </c>
      <c r="B379" s="2" t="s">
        <v>22</v>
      </c>
      <c r="C379" s="2" t="s">
        <v>1831</v>
      </c>
      <c r="D379" s="2">
        <f t="shared" si="5"/>
        <v>8</v>
      </c>
      <c r="E379" s="2" t="s">
        <v>1832</v>
      </c>
      <c r="F379" s="2" t="s">
        <v>25</v>
      </c>
      <c r="G379" s="2">
        <v>1.8164900000000001E-2</v>
      </c>
      <c r="H379" s="2">
        <v>3.4939300000000001E-3</v>
      </c>
      <c r="I379" s="2">
        <v>1</v>
      </c>
      <c r="J379" s="2">
        <v>3</v>
      </c>
      <c r="K379" s="2">
        <v>1</v>
      </c>
      <c r="L379" s="2" t="s">
        <v>1833</v>
      </c>
      <c r="M379" s="2" t="s">
        <v>1834</v>
      </c>
      <c r="N379" s="2" t="s">
        <v>1835</v>
      </c>
      <c r="O379" s="2">
        <v>0</v>
      </c>
      <c r="P379" s="2">
        <v>910.51049</v>
      </c>
      <c r="Q379" s="2" t="s">
        <v>22</v>
      </c>
      <c r="R379" s="2">
        <v>2</v>
      </c>
      <c r="S379" s="2">
        <v>455.75851</v>
      </c>
      <c r="T379" s="2">
        <v>15.4041</v>
      </c>
      <c r="U379" s="2">
        <v>4.7060000000000001E-3</v>
      </c>
      <c r="V379" s="2">
        <v>1.7000000000000001E-2</v>
      </c>
      <c r="W379" s="2">
        <v>2.11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25</v>
      </c>
      <c r="G380" s="2">
        <v>1.7658199999999999E-2</v>
      </c>
      <c r="H380" s="2">
        <v>3.4939300000000001E-3</v>
      </c>
      <c r="I380" s="2">
        <v>1</v>
      </c>
      <c r="J380" s="2">
        <v>1</v>
      </c>
      <c r="K380" s="2">
        <v>1</v>
      </c>
      <c r="L380" s="2" t="s">
        <v>1838</v>
      </c>
      <c r="M380" s="2" t="s">
        <v>1839</v>
      </c>
      <c r="N380" s="2" t="s">
        <v>1840</v>
      </c>
      <c r="O380" s="2">
        <v>0</v>
      </c>
      <c r="P380" s="2">
        <v>1056.55717</v>
      </c>
      <c r="Q380" s="2" t="s">
        <v>22</v>
      </c>
      <c r="R380" s="2">
        <v>2</v>
      </c>
      <c r="S380" s="2">
        <v>528.78319999999997</v>
      </c>
      <c r="T380" s="2">
        <v>18.293199999999999</v>
      </c>
      <c r="U380" s="2">
        <v>4.7060000000000001E-3</v>
      </c>
      <c r="V380" s="2">
        <v>1.651E-2</v>
      </c>
      <c r="W380" s="2">
        <v>1.19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8</v>
      </c>
      <c r="E381" s="2" t="s">
        <v>1842</v>
      </c>
      <c r="F381" s="2" t="s">
        <v>25</v>
      </c>
      <c r="G381" s="2">
        <v>1.73279E-2</v>
      </c>
      <c r="H381" s="2">
        <v>3.4939300000000001E-3</v>
      </c>
      <c r="I381" s="2">
        <v>1</v>
      </c>
      <c r="J381" s="2">
        <v>2</v>
      </c>
      <c r="K381" s="2">
        <v>1</v>
      </c>
      <c r="L381" s="2" t="s">
        <v>911</v>
      </c>
      <c r="M381" s="2" t="s">
        <v>1843</v>
      </c>
      <c r="N381" s="2" t="s">
        <v>913</v>
      </c>
      <c r="O381" s="2">
        <v>0</v>
      </c>
      <c r="P381" s="2">
        <v>1034.5377699999999</v>
      </c>
      <c r="Q381" s="2" t="s">
        <v>22</v>
      </c>
      <c r="R381" s="2">
        <v>2</v>
      </c>
      <c r="S381" s="2">
        <v>517.77246000000002</v>
      </c>
      <c r="T381" s="2">
        <v>20.862400000000001</v>
      </c>
      <c r="U381" s="2">
        <v>4.7060000000000001E-3</v>
      </c>
      <c r="V381" s="2">
        <v>1.6209999999999999E-2</v>
      </c>
      <c r="W381" s="2">
        <v>2.41</v>
      </c>
    </row>
    <row r="382" spans="1:23">
      <c r="A382" s="2" t="b">
        <v>0</v>
      </c>
      <c r="B382" s="2" t="s">
        <v>22</v>
      </c>
      <c r="C382" s="2" t="s">
        <v>1844</v>
      </c>
      <c r="D382" s="2">
        <f t="shared" si="5"/>
        <v>9</v>
      </c>
      <c r="E382" s="2" t="s">
        <v>1845</v>
      </c>
      <c r="F382" s="2" t="s">
        <v>25</v>
      </c>
      <c r="G382" s="2">
        <v>1.9219900000000002E-2</v>
      </c>
      <c r="H382" s="2">
        <v>3.4939300000000001E-3</v>
      </c>
      <c r="I382" s="2">
        <v>1</v>
      </c>
      <c r="J382" s="2">
        <v>1</v>
      </c>
      <c r="K382" s="2">
        <v>1</v>
      </c>
      <c r="L382" s="2" t="s">
        <v>1846</v>
      </c>
      <c r="M382" s="2" t="s">
        <v>1847</v>
      </c>
      <c r="N382" s="2" t="s">
        <v>1848</v>
      </c>
      <c r="O382" s="2">
        <v>0</v>
      </c>
      <c r="P382" s="2">
        <v>1100.5622499999999</v>
      </c>
      <c r="Q382" s="2" t="s">
        <v>22</v>
      </c>
      <c r="R382" s="2">
        <v>2</v>
      </c>
      <c r="S382" s="2">
        <v>550.78448000000003</v>
      </c>
      <c r="T382" s="2">
        <v>37.1248</v>
      </c>
      <c r="U382" s="2">
        <v>4.7060000000000001E-3</v>
      </c>
      <c r="V382" s="2">
        <v>1.7989999999999999E-2</v>
      </c>
      <c r="W382" s="2">
        <v>2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8</v>
      </c>
      <c r="E383" s="2" t="s">
        <v>1850</v>
      </c>
      <c r="F383" s="2" t="s">
        <v>25</v>
      </c>
      <c r="G383" s="2">
        <v>1.89508E-2</v>
      </c>
      <c r="H383" s="2">
        <v>3.4939300000000001E-3</v>
      </c>
      <c r="I383" s="2">
        <v>1</v>
      </c>
      <c r="J383" s="2">
        <v>3</v>
      </c>
      <c r="K383" s="2">
        <v>1</v>
      </c>
      <c r="L383" s="2" t="s">
        <v>1851</v>
      </c>
      <c r="M383" s="2" t="s">
        <v>1852</v>
      </c>
      <c r="N383" s="2" t="s">
        <v>1853</v>
      </c>
      <c r="O383" s="2">
        <v>0</v>
      </c>
      <c r="P383" s="2">
        <v>898.49926000000005</v>
      </c>
      <c r="Q383" s="2" t="s">
        <v>22</v>
      </c>
      <c r="R383" s="2">
        <v>2</v>
      </c>
      <c r="S383" s="2">
        <v>449.75301999999999</v>
      </c>
      <c r="T383" s="2">
        <v>26.106400000000001</v>
      </c>
      <c r="U383" s="2">
        <v>4.7060000000000001E-3</v>
      </c>
      <c r="V383" s="2">
        <v>1.7690000000000001E-2</v>
      </c>
      <c r="W383" s="2">
        <v>1.87</v>
      </c>
    </row>
    <row r="384" spans="1:23">
      <c r="A384" s="2" t="b">
        <v>0</v>
      </c>
      <c r="B384" s="2" t="s">
        <v>22</v>
      </c>
      <c r="C384" s="2" t="s">
        <v>1854</v>
      </c>
      <c r="D384" s="2">
        <f t="shared" si="5"/>
        <v>10</v>
      </c>
      <c r="E384" s="2" t="s">
        <v>1855</v>
      </c>
      <c r="F384" s="2" t="s">
        <v>25</v>
      </c>
      <c r="G384" s="2">
        <v>1.8079499999999998E-2</v>
      </c>
      <c r="H384" s="2">
        <v>3.4939300000000001E-3</v>
      </c>
      <c r="I384" s="2">
        <v>1</v>
      </c>
      <c r="J384" s="2">
        <v>1</v>
      </c>
      <c r="K384" s="2">
        <v>1</v>
      </c>
      <c r="L384" s="2" t="s">
        <v>1856</v>
      </c>
      <c r="M384" s="2" t="s">
        <v>1857</v>
      </c>
      <c r="N384" s="2" t="s">
        <v>1858</v>
      </c>
      <c r="O384" s="2">
        <v>0</v>
      </c>
      <c r="P384" s="2">
        <v>1016.60987</v>
      </c>
      <c r="Q384" s="2" t="s">
        <v>22</v>
      </c>
      <c r="R384" s="2">
        <v>2</v>
      </c>
      <c r="S384" s="2">
        <v>508.80829</v>
      </c>
      <c r="T384" s="2">
        <v>20.239599999999999</v>
      </c>
      <c r="U384" s="2">
        <v>4.7060000000000001E-3</v>
      </c>
      <c r="V384" s="2">
        <v>1.6899999999999998E-2</v>
      </c>
      <c r="W384" s="2">
        <v>1.29</v>
      </c>
    </row>
    <row r="385" spans="1:23">
      <c r="A385" s="2" t="b">
        <v>0</v>
      </c>
      <c r="B385" s="2" t="s">
        <v>22</v>
      </c>
      <c r="C385" s="2" t="s">
        <v>1859</v>
      </c>
      <c r="D385" s="2">
        <f t="shared" si="5"/>
        <v>9</v>
      </c>
      <c r="E385" s="2" t="s">
        <v>1860</v>
      </c>
      <c r="F385" s="2" t="s">
        <v>25</v>
      </c>
      <c r="G385" s="2">
        <v>1.72462E-2</v>
      </c>
      <c r="H385" s="2">
        <v>3.4939300000000001E-3</v>
      </c>
      <c r="I385" s="2">
        <v>1</v>
      </c>
      <c r="J385" s="2">
        <v>1</v>
      </c>
      <c r="K385" s="2">
        <v>1</v>
      </c>
      <c r="L385" s="2" t="s">
        <v>1861</v>
      </c>
      <c r="M385" s="2" t="s">
        <v>1862</v>
      </c>
      <c r="N385" s="2" t="s">
        <v>1863</v>
      </c>
      <c r="O385" s="2">
        <v>0</v>
      </c>
      <c r="P385" s="2">
        <v>1016.48698</v>
      </c>
      <c r="Q385" s="2" t="s">
        <v>22</v>
      </c>
      <c r="R385" s="2">
        <v>2</v>
      </c>
      <c r="S385" s="2">
        <v>508.74779999999998</v>
      </c>
      <c r="T385" s="2">
        <v>37.780900000000003</v>
      </c>
      <c r="U385" s="2">
        <v>4.7060000000000001E-3</v>
      </c>
      <c r="V385" s="2">
        <v>1.6150000000000001E-2</v>
      </c>
      <c r="W385" s="2">
        <v>1.91</v>
      </c>
    </row>
    <row r="386" spans="1:23">
      <c r="A386" s="2" t="b">
        <v>0</v>
      </c>
      <c r="B386" s="2" t="s">
        <v>22</v>
      </c>
      <c r="C386" s="2" t="s">
        <v>1864</v>
      </c>
      <c r="D386" s="2">
        <f t="shared" si="5"/>
        <v>9</v>
      </c>
      <c r="E386" s="2" t="s">
        <v>1865</v>
      </c>
      <c r="F386" s="2" t="s">
        <v>25</v>
      </c>
      <c r="G386" s="2">
        <v>1.94012E-2</v>
      </c>
      <c r="H386" s="2">
        <v>3.4939300000000001E-3</v>
      </c>
      <c r="I386" s="2">
        <v>1</v>
      </c>
      <c r="J386" s="2">
        <v>2</v>
      </c>
      <c r="K386" s="2">
        <v>1</v>
      </c>
      <c r="L386" s="2" t="s">
        <v>1866</v>
      </c>
      <c r="M386" s="2" t="s">
        <v>1867</v>
      </c>
      <c r="N386" s="2" t="s">
        <v>1868</v>
      </c>
      <c r="O386" s="2">
        <v>0</v>
      </c>
      <c r="P386" s="2">
        <v>964.43389999999999</v>
      </c>
      <c r="Q386" s="2" t="s">
        <v>22</v>
      </c>
      <c r="R386" s="2">
        <v>2</v>
      </c>
      <c r="S386" s="2">
        <v>482.72107</v>
      </c>
      <c r="T386" s="2">
        <v>22.906700000000001</v>
      </c>
      <c r="U386" s="2">
        <v>4.7060000000000001E-3</v>
      </c>
      <c r="V386" s="2">
        <v>1.813E-2</v>
      </c>
      <c r="W386" s="2">
        <v>1.94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9</v>
      </c>
      <c r="E387" s="2" t="s">
        <v>1870</v>
      </c>
      <c r="F387" s="2" t="s">
        <v>25</v>
      </c>
      <c r="G387" s="2">
        <v>1.83368E-2</v>
      </c>
      <c r="H387" s="2">
        <v>3.4939300000000001E-3</v>
      </c>
      <c r="I387" s="2">
        <v>1</v>
      </c>
      <c r="J387" s="2">
        <v>1</v>
      </c>
      <c r="K387" s="2">
        <v>1</v>
      </c>
      <c r="L387" s="2" t="s">
        <v>1871</v>
      </c>
      <c r="M387" s="2" t="s">
        <v>1872</v>
      </c>
      <c r="N387" s="2" t="s">
        <v>1873</v>
      </c>
      <c r="O387" s="2">
        <v>0</v>
      </c>
      <c r="P387" s="2">
        <v>1020.49965</v>
      </c>
      <c r="Q387" s="2" t="s">
        <v>22</v>
      </c>
      <c r="R387" s="2">
        <v>2</v>
      </c>
      <c r="S387" s="2">
        <v>510.75322999999997</v>
      </c>
      <c r="T387" s="2">
        <v>30.758299999999998</v>
      </c>
      <c r="U387" s="2">
        <v>4.7060000000000001E-3</v>
      </c>
      <c r="V387" s="2">
        <v>1.7160000000000002E-2</v>
      </c>
      <c r="W387" s="2">
        <v>2.4700000000000002</v>
      </c>
    </row>
    <row r="388" spans="1:23">
      <c r="A388" s="2" t="b">
        <v>0</v>
      </c>
      <c r="B388" s="2" t="s">
        <v>22</v>
      </c>
      <c r="C388" s="2" t="s">
        <v>1874</v>
      </c>
      <c r="D388" s="2">
        <f t="shared" si="6"/>
        <v>8</v>
      </c>
      <c r="E388" s="2" t="s">
        <v>1875</v>
      </c>
      <c r="F388" s="2" t="s">
        <v>25</v>
      </c>
      <c r="G388" s="2">
        <v>1.9129799999999999E-2</v>
      </c>
      <c r="H388" s="2">
        <v>3.4939300000000001E-3</v>
      </c>
      <c r="I388" s="2">
        <v>1</v>
      </c>
      <c r="J388" s="2">
        <v>2</v>
      </c>
      <c r="K388" s="2">
        <v>1</v>
      </c>
      <c r="L388" s="2" t="s">
        <v>1876</v>
      </c>
      <c r="M388" s="2" t="s">
        <v>1877</v>
      </c>
      <c r="N388" s="2" t="s">
        <v>437</v>
      </c>
      <c r="O388" s="2">
        <v>0</v>
      </c>
      <c r="P388" s="2">
        <v>1022.5339300000001</v>
      </c>
      <c r="Q388" s="2" t="s">
        <v>22</v>
      </c>
      <c r="R388" s="2">
        <v>2</v>
      </c>
      <c r="S388" s="2">
        <v>511.77197000000001</v>
      </c>
      <c r="T388" s="2">
        <v>23.503799999999998</v>
      </c>
      <c r="U388" s="2">
        <v>4.7060000000000001E-3</v>
      </c>
      <c r="V388" s="2">
        <v>1.7840000000000002E-2</v>
      </c>
      <c r="W388" s="2">
        <v>1.89</v>
      </c>
    </row>
    <row r="389" spans="1:23">
      <c r="A389" s="2" t="b">
        <v>0</v>
      </c>
      <c r="B389" s="2" t="s">
        <v>22</v>
      </c>
      <c r="C389" s="2" t="s">
        <v>1878</v>
      </c>
      <c r="D389" s="2">
        <f t="shared" si="6"/>
        <v>9</v>
      </c>
      <c r="E389" s="2" t="s">
        <v>1879</v>
      </c>
      <c r="F389" s="2" t="s">
        <v>25</v>
      </c>
      <c r="G389" s="2">
        <v>1.79098E-2</v>
      </c>
      <c r="H389" s="2">
        <v>3.4939300000000001E-3</v>
      </c>
      <c r="I389" s="2">
        <v>1</v>
      </c>
      <c r="J389" s="2">
        <v>1</v>
      </c>
      <c r="K389" s="2">
        <v>1</v>
      </c>
      <c r="L389" s="2" t="s">
        <v>986</v>
      </c>
      <c r="M389" s="2" t="s">
        <v>1880</v>
      </c>
      <c r="N389" s="2" t="s">
        <v>988</v>
      </c>
      <c r="O389" s="2">
        <v>0</v>
      </c>
      <c r="P389" s="2">
        <v>1051.567</v>
      </c>
      <c r="Q389" s="2" t="s">
        <v>22</v>
      </c>
      <c r="R389" s="2">
        <v>2</v>
      </c>
      <c r="S389" s="2">
        <v>526.28692999999998</v>
      </c>
      <c r="T389" s="2">
        <v>34.0334</v>
      </c>
      <c r="U389" s="2">
        <v>4.7060000000000001E-3</v>
      </c>
      <c r="V389" s="2">
        <v>1.6740000000000001E-2</v>
      </c>
      <c r="W389" s="2">
        <v>1.43</v>
      </c>
    </row>
    <row r="390" spans="1:23">
      <c r="A390" s="2" t="b">
        <v>0</v>
      </c>
      <c r="B390" s="2" t="s">
        <v>22</v>
      </c>
      <c r="C390" s="2" t="s">
        <v>1881</v>
      </c>
      <c r="D390" s="2">
        <f t="shared" si="6"/>
        <v>9</v>
      </c>
      <c r="E390" s="2" t="s">
        <v>1882</v>
      </c>
      <c r="F390" s="2" t="s">
        <v>25</v>
      </c>
      <c r="G390" s="2">
        <v>1.9310299999999999E-2</v>
      </c>
      <c r="H390" s="2">
        <v>3.4939300000000001E-3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914.38502000000005</v>
      </c>
      <c r="Q390" s="2" t="s">
        <v>22</v>
      </c>
      <c r="R390" s="2">
        <v>2</v>
      </c>
      <c r="S390" s="2">
        <v>457.69583</v>
      </c>
      <c r="T390" s="2">
        <v>19.1508</v>
      </c>
      <c r="U390" s="2">
        <v>4.7060000000000001E-3</v>
      </c>
      <c r="V390" s="2">
        <v>1.8079999999999999E-2</v>
      </c>
      <c r="W390" s="2">
        <v>2.85</v>
      </c>
    </row>
    <row r="391" spans="1:23">
      <c r="A391" s="2" t="b">
        <v>0</v>
      </c>
      <c r="B391" s="2" t="s">
        <v>22</v>
      </c>
      <c r="C391" s="2" t="s">
        <v>1886</v>
      </c>
      <c r="D391" s="2">
        <f t="shared" si="6"/>
        <v>9</v>
      </c>
      <c r="E391" s="2" t="s">
        <v>1887</v>
      </c>
      <c r="F391" s="2" t="s">
        <v>25</v>
      </c>
      <c r="G391" s="2">
        <v>1.78256E-2</v>
      </c>
      <c r="H391" s="2">
        <v>3.4939300000000001E-3</v>
      </c>
      <c r="I391" s="2">
        <v>1</v>
      </c>
      <c r="J391" s="2">
        <v>1</v>
      </c>
      <c r="K391" s="2">
        <v>1</v>
      </c>
      <c r="L391" s="2" t="s">
        <v>1800</v>
      </c>
      <c r="M391" s="2" t="s">
        <v>1888</v>
      </c>
      <c r="N391" s="2" t="s">
        <v>1802</v>
      </c>
      <c r="O391" s="2">
        <v>0</v>
      </c>
      <c r="P391" s="2">
        <v>1064.57348</v>
      </c>
      <c r="Q391" s="2" t="s">
        <v>22</v>
      </c>
      <c r="R391" s="2">
        <v>2</v>
      </c>
      <c r="S391" s="2">
        <v>532.7912</v>
      </c>
      <c r="T391" s="2">
        <v>37.079900000000002</v>
      </c>
      <c r="U391" s="2">
        <v>4.7060000000000001E-3</v>
      </c>
      <c r="V391" s="2">
        <v>1.669E-2</v>
      </c>
      <c r="W391" s="2">
        <v>1.78</v>
      </c>
    </row>
    <row r="392" spans="1:23">
      <c r="A392" s="2" t="b">
        <v>0</v>
      </c>
      <c r="B392" s="2" t="s">
        <v>22</v>
      </c>
      <c r="C392" s="2" t="s">
        <v>1889</v>
      </c>
      <c r="D392" s="2">
        <f t="shared" si="6"/>
        <v>9</v>
      </c>
      <c r="E392" s="2" t="s">
        <v>1890</v>
      </c>
      <c r="F392" s="2" t="s">
        <v>25</v>
      </c>
      <c r="G392" s="2">
        <v>1.7741699999999999E-2</v>
      </c>
      <c r="H392" s="2">
        <v>3.4939300000000001E-3</v>
      </c>
      <c r="I392" s="2">
        <v>1</v>
      </c>
      <c r="J392" s="2">
        <v>1</v>
      </c>
      <c r="K392" s="2">
        <v>1</v>
      </c>
      <c r="L392" s="2" t="s">
        <v>1891</v>
      </c>
      <c r="M392" s="2" t="s">
        <v>1892</v>
      </c>
      <c r="N392" s="2" t="s">
        <v>1893</v>
      </c>
      <c r="O392" s="2">
        <v>0</v>
      </c>
      <c r="P392" s="2">
        <v>981.50400999999999</v>
      </c>
      <c r="Q392" s="2" t="s">
        <v>22</v>
      </c>
      <c r="R392" s="2">
        <v>2</v>
      </c>
      <c r="S392" s="2">
        <v>491.25619999999998</v>
      </c>
      <c r="T392" s="2">
        <v>38.8949</v>
      </c>
      <c r="U392" s="2">
        <v>4.7060000000000001E-3</v>
      </c>
      <c r="V392" s="2">
        <v>1.6559999999999998E-2</v>
      </c>
      <c r="W392" s="2">
        <v>2.2000000000000002</v>
      </c>
    </row>
    <row r="393" spans="1:23">
      <c r="A393" s="2" t="b">
        <v>0</v>
      </c>
      <c r="B393" s="2" t="s">
        <v>22</v>
      </c>
      <c r="C393" s="2" t="s">
        <v>1894</v>
      </c>
      <c r="D393" s="2">
        <f t="shared" si="6"/>
        <v>8</v>
      </c>
      <c r="E393" s="2" t="s">
        <v>1895</v>
      </c>
      <c r="F393" s="2" t="s">
        <v>25</v>
      </c>
      <c r="G393" s="2">
        <v>1.94012E-2</v>
      </c>
      <c r="H393" s="2">
        <v>3.4939300000000001E-3</v>
      </c>
      <c r="I393" s="2">
        <v>1</v>
      </c>
      <c r="J393" s="2">
        <v>1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885.54039</v>
      </c>
      <c r="Q393" s="2" t="s">
        <v>22</v>
      </c>
      <c r="R393" s="2">
        <v>2</v>
      </c>
      <c r="S393" s="2">
        <v>443.27377000000001</v>
      </c>
      <c r="T393" s="2">
        <v>34.8506</v>
      </c>
      <c r="U393" s="2">
        <v>4.7060000000000001E-3</v>
      </c>
      <c r="V393" s="2">
        <v>1.8100000000000002E-2</v>
      </c>
      <c r="W393" s="2">
        <v>2.2799999999999998</v>
      </c>
    </row>
    <row r="394" spans="1:23">
      <c r="A394" s="2" t="b">
        <v>0</v>
      </c>
      <c r="B394" s="2" t="s">
        <v>22</v>
      </c>
      <c r="C394" s="2" t="s">
        <v>1899</v>
      </c>
      <c r="D394" s="2">
        <f t="shared" si="6"/>
        <v>9</v>
      </c>
      <c r="E394" s="2" t="s">
        <v>1900</v>
      </c>
      <c r="F394" s="2" t="s">
        <v>839</v>
      </c>
      <c r="G394" s="2">
        <v>1.8861900000000001E-2</v>
      </c>
      <c r="H394" s="2">
        <v>3.4939300000000001E-3</v>
      </c>
      <c r="I394" s="2">
        <v>1</v>
      </c>
      <c r="J394" s="2">
        <v>4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946.50262999999995</v>
      </c>
      <c r="Q394" s="2" t="s">
        <v>22</v>
      </c>
      <c r="R394" s="2">
        <v>2</v>
      </c>
      <c r="S394" s="2">
        <v>473.75497000000001</v>
      </c>
      <c r="T394" s="2">
        <v>42.546300000000002</v>
      </c>
      <c r="U394" s="2">
        <v>4.7060000000000001E-3</v>
      </c>
      <c r="V394" s="2">
        <v>1.762E-2</v>
      </c>
      <c r="W394" s="2">
        <v>2.54</v>
      </c>
    </row>
    <row r="395" spans="1:23">
      <c r="A395" s="2" t="b">
        <v>0</v>
      </c>
      <c r="B395" s="2" t="s">
        <v>22</v>
      </c>
      <c r="C395" s="2" t="s">
        <v>1904</v>
      </c>
      <c r="D395" s="2">
        <f t="shared" si="6"/>
        <v>9</v>
      </c>
      <c r="E395" s="2" t="s">
        <v>1905</v>
      </c>
      <c r="F395" s="2" t="s">
        <v>25</v>
      </c>
      <c r="G395" s="2">
        <v>1.8164900000000001E-2</v>
      </c>
      <c r="H395" s="2">
        <v>3.4939300000000001E-3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918.43156999999997</v>
      </c>
      <c r="Q395" s="2" t="s">
        <v>22</v>
      </c>
      <c r="R395" s="2">
        <v>2</v>
      </c>
      <c r="S395" s="2">
        <v>459.71908999999999</v>
      </c>
      <c r="T395" s="2">
        <v>33.0578</v>
      </c>
      <c r="U395" s="2">
        <v>4.7060000000000001E-3</v>
      </c>
      <c r="V395" s="2">
        <v>1.6969999999999999E-2</v>
      </c>
      <c r="W395" s="2">
        <v>1.54</v>
      </c>
    </row>
    <row r="396" spans="1:23">
      <c r="A396" s="2" t="b">
        <v>0</v>
      </c>
      <c r="B396" s="2" t="s">
        <v>22</v>
      </c>
      <c r="C396" s="2" t="s">
        <v>1909</v>
      </c>
      <c r="D396" s="2">
        <f t="shared" si="6"/>
        <v>9</v>
      </c>
      <c r="E396" s="2" t="s">
        <v>1910</v>
      </c>
      <c r="F396" s="2" t="s">
        <v>25</v>
      </c>
      <c r="G396" s="2">
        <v>1.9129799999999999E-2</v>
      </c>
      <c r="H396" s="2">
        <v>3.4939300000000001E-3</v>
      </c>
      <c r="I396" s="2">
        <v>1</v>
      </c>
      <c r="J396" s="2">
        <v>1</v>
      </c>
      <c r="K396" s="2">
        <v>1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1183.5993699999999</v>
      </c>
      <c r="Q396" s="2" t="s">
        <v>22</v>
      </c>
      <c r="R396" s="2">
        <v>2</v>
      </c>
      <c r="S396" s="2">
        <v>592.30316000000005</v>
      </c>
      <c r="T396" s="2">
        <v>41.306100000000001</v>
      </c>
      <c r="U396" s="2">
        <v>4.7060000000000001E-3</v>
      </c>
      <c r="V396" s="2">
        <v>1.7860000000000001E-2</v>
      </c>
      <c r="W396" s="2">
        <v>2.41</v>
      </c>
    </row>
    <row r="397" spans="1:23">
      <c r="A397" s="2" t="b">
        <v>0</v>
      </c>
      <c r="B397" s="2" t="s">
        <v>22</v>
      </c>
      <c r="C397" s="2" t="s">
        <v>1914</v>
      </c>
      <c r="D397" s="2">
        <f t="shared" si="6"/>
        <v>9</v>
      </c>
      <c r="E397" s="2" t="s">
        <v>1915</v>
      </c>
      <c r="F397" s="2" t="s">
        <v>25</v>
      </c>
      <c r="G397" s="2">
        <v>1.89508E-2</v>
      </c>
      <c r="H397" s="2">
        <v>3.4939300000000001E-3</v>
      </c>
      <c r="I397" s="2">
        <v>1</v>
      </c>
      <c r="J397" s="2">
        <v>1</v>
      </c>
      <c r="K397" s="2">
        <v>1</v>
      </c>
      <c r="L397" s="2" t="s">
        <v>1916</v>
      </c>
      <c r="M397" s="2" t="s">
        <v>1917</v>
      </c>
      <c r="N397" s="2" t="s">
        <v>1918</v>
      </c>
      <c r="O397" s="2">
        <v>0</v>
      </c>
      <c r="P397" s="2">
        <v>1008.46327</v>
      </c>
      <c r="Q397" s="2" t="s">
        <v>22</v>
      </c>
      <c r="R397" s="2">
        <v>2</v>
      </c>
      <c r="S397" s="2">
        <v>504.73516999999998</v>
      </c>
      <c r="T397" s="2">
        <v>35.535800000000002</v>
      </c>
      <c r="U397" s="2">
        <v>4.7060000000000001E-3</v>
      </c>
      <c r="V397" s="2">
        <v>1.7729999999999999E-2</v>
      </c>
      <c r="W397" s="2">
        <v>2.68</v>
      </c>
    </row>
    <row r="398" spans="1:23">
      <c r="A398" s="2" t="b">
        <v>0</v>
      </c>
      <c r="B398" s="2" t="s">
        <v>22</v>
      </c>
      <c r="C398" s="2" t="s">
        <v>1919</v>
      </c>
      <c r="D398" s="2">
        <f t="shared" si="6"/>
        <v>9</v>
      </c>
      <c r="E398" s="2" t="s">
        <v>1920</v>
      </c>
      <c r="F398" s="2" t="s">
        <v>25</v>
      </c>
      <c r="G398" s="2">
        <v>1.8685299999999998E-2</v>
      </c>
      <c r="H398" s="2">
        <v>3.4939300000000001E-3</v>
      </c>
      <c r="I398" s="2">
        <v>1</v>
      </c>
      <c r="J398" s="2">
        <v>1</v>
      </c>
      <c r="K398" s="2">
        <v>1</v>
      </c>
      <c r="L398" s="2" t="s">
        <v>1921</v>
      </c>
      <c r="M398" s="2" t="s">
        <v>1922</v>
      </c>
      <c r="N398" s="2" t="s">
        <v>1923</v>
      </c>
      <c r="O398" s="2">
        <v>0</v>
      </c>
      <c r="P398" s="2">
        <v>942.48909000000003</v>
      </c>
      <c r="Q398" s="2" t="s">
        <v>22</v>
      </c>
      <c r="R398" s="2">
        <v>2</v>
      </c>
      <c r="S398" s="2">
        <v>471.74838</v>
      </c>
      <c r="T398" s="2">
        <v>31.957999999999998</v>
      </c>
      <c r="U398" s="2">
        <v>4.7060000000000001E-3</v>
      </c>
      <c r="V398" s="2">
        <v>1.7440000000000001E-2</v>
      </c>
      <c r="W398" s="2">
        <v>2.59</v>
      </c>
    </row>
    <row r="399" spans="1:23">
      <c r="A399" s="2" t="b">
        <v>0</v>
      </c>
      <c r="B399" s="2" t="s">
        <v>22</v>
      </c>
      <c r="C399" s="2" t="s">
        <v>1924</v>
      </c>
      <c r="D399" s="2">
        <f t="shared" si="6"/>
        <v>9</v>
      </c>
      <c r="E399" s="2" t="s">
        <v>1925</v>
      </c>
      <c r="F399" s="2" t="s">
        <v>25</v>
      </c>
      <c r="G399" s="2">
        <v>1.83368E-2</v>
      </c>
      <c r="H399" s="2">
        <v>3.4939300000000001E-3</v>
      </c>
      <c r="I399" s="2">
        <v>1</v>
      </c>
      <c r="J399" s="2">
        <v>1</v>
      </c>
      <c r="K399" s="2">
        <v>1</v>
      </c>
      <c r="L399" s="2" t="s">
        <v>1926</v>
      </c>
      <c r="M399" s="2" t="s">
        <v>1927</v>
      </c>
      <c r="N399" s="2" t="s">
        <v>1928</v>
      </c>
      <c r="O399" s="2">
        <v>0</v>
      </c>
      <c r="P399" s="2">
        <v>970.44762000000003</v>
      </c>
      <c r="Q399" s="2" t="s">
        <v>22</v>
      </c>
      <c r="R399" s="2">
        <v>2</v>
      </c>
      <c r="S399" s="2">
        <v>485.72762999999998</v>
      </c>
      <c r="T399" s="2">
        <v>30.437999999999999</v>
      </c>
      <c r="U399" s="2">
        <v>4.7060000000000001E-3</v>
      </c>
      <c r="V399" s="2">
        <v>1.711E-2</v>
      </c>
      <c r="W399" s="2">
        <v>1.88</v>
      </c>
    </row>
    <row r="400" spans="1:23">
      <c r="A400" s="2" t="b">
        <v>0</v>
      </c>
      <c r="B400" s="2" t="s">
        <v>22</v>
      </c>
      <c r="C400" s="2" t="s">
        <v>1929</v>
      </c>
      <c r="D400" s="2">
        <f t="shared" si="6"/>
        <v>10</v>
      </c>
      <c r="E400" s="2" t="s">
        <v>1930</v>
      </c>
      <c r="F400" s="2" t="s">
        <v>25</v>
      </c>
      <c r="G400" s="2">
        <v>1.9219900000000002E-2</v>
      </c>
      <c r="H400" s="2">
        <v>3.4939300000000001E-3</v>
      </c>
      <c r="I400" s="2">
        <v>1</v>
      </c>
      <c r="J400" s="2">
        <v>1</v>
      </c>
      <c r="K400" s="2">
        <v>1</v>
      </c>
      <c r="L400" s="2" t="s">
        <v>1931</v>
      </c>
      <c r="M400" s="2" t="s">
        <v>1932</v>
      </c>
      <c r="N400" s="2" t="s">
        <v>1933</v>
      </c>
      <c r="O400" s="2">
        <v>0</v>
      </c>
      <c r="P400" s="2">
        <v>1124.5218400000001</v>
      </c>
      <c r="Q400" s="2" t="s">
        <v>22</v>
      </c>
      <c r="R400" s="2">
        <v>2</v>
      </c>
      <c r="S400" s="2">
        <v>562.76471000000004</v>
      </c>
      <c r="T400" s="2">
        <v>29.151</v>
      </c>
      <c r="U400" s="2">
        <v>4.7060000000000001E-3</v>
      </c>
      <c r="V400" s="2">
        <v>1.7930000000000001E-2</v>
      </c>
      <c r="W400" s="2">
        <v>2.72</v>
      </c>
    </row>
    <row r="401" spans="1:23">
      <c r="A401" s="2" t="b">
        <v>0</v>
      </c>
      <c r="B401" s="2" t="s">
        <v>22</v>
      </c>
      <c r="C401" s="2" t="s">
        <v>1934</v>
      </c>
      <c r="D401" s="2">
        <f t="shared" si="6"/>
        <v>9</v>
      </c>
      <c r="E401" s="2" t="s">
        <v>1935</v>
      </c>
      <c r="F401" s="2" t="s">
        <v>25</v>
      </c>
      <c r="G401" s="2">
        <v>1.79098E-2</v>
      </c>
      <c r="H401" s="2">
        <v>3.4939300000000001E-3</v>
      </c>
      <c r="I401" s="2">
        <v>1</v>
      </c>
      <c r="J401" s="2">
        <v>1</v>
      </c>
      <c r="K401" s="2">
        <v>1</v>
      </c>
      <c r="L401" s="2" t="s">
        <v>1936</v>
      </c>
      <c r="M401" s="2" t="s">
        <v>1937</v>
      </c>
      <c r="N401" s="2" t="s">
        <v>1938</v>
      </c>
      <c r="O401" s="2">
        <v>0</v>
      </c>
      <c r="P401" s="2">
        <v>993.51121999999998</v>
      </c>
      <c r="Q401" s="2" t="s">
        <v>22</v>
      </c>
      <c r="R401" s="2">
        <v>2</v>
      </c>
      <c r="S401" s="2">
        <v>497.25936999999999</v>
      </c>
      <c r="T401" s="2">
        <v>21.495100000000001</v>
      </c>
      <c r="U401" s="2">
        <v>4.7060000000000001E-3</v>
      </c>
      <c r="V401" s="2">
        <v>1.6740000000000001E-2</v>
      </c>
      <c r="W401" s="2">
        <v>1.84</v>
      </c>
    </row>
    <row r="402" spans="1:23">
      <c r="A402" s="2" t="b">
        <v>0</v>
      </c>
      <c r="B402" s="2" t="s">
        <v>22</v>
      </c>
      <c r="C402" s="2" t="s">
        <v>1939</v>
      </c>
      <c r="D402" s="2">
        <f t="shared" si="6"/>
        <v>9</v>
      </c>
      <c r="E402" s="2" t="s">
        <v>1940</v>
      </c>
      <c r="F402" s="2" t="s">
        <v>25</v>
      </c>
      <c r="G402" s="2">
        <v>1.8250700000000002E-2</v>
      </c>
      <c r="H402" s="2">
        <v>3.4939300000000001E-3</v>
      </c>
      <c r="I402" s="2">
        <v>1</v>
      </c>
      <c r="J402" s="2">
        <v>1</v>
      </c>
      <c r="K402" s="2">
        <v>1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948.58767999999998</v>
      </c>
      <c r="Q402" s="2" t="s">
        <v>22</v>
      </c>
      <c r="R402" s="2">
        <v>2</v>
      </c>
      <c r="S402" s="2">
        <v>474.79766999999998</v>
      </c>
      <c r="T402" s="2">
        <v>24.205200000000001</v>
      </c>
      <c r="U402" s="2">
        <v>4.7060000000000001E-3</v>
      </c>
      <c r="V402" s="2">
        <v>1.7100000000000001E-2</v>
      </c>
      <c r="W402" s="2">
        <v>2.04</v>
      </c>
    </row>
    <row r="403" spans="1:23">
      <c r="A403" s="2" t="b">
        <v>0</v>
      </c>
      <c r="B403" s="2" t="s">
        <v>22</v>
      </c>
      <c r="C403" s="2" t="s">
        <v>1944</v>
      </c>
      <c r="D403" s="2">
        <f t="shared" si="6"/>
        <v>8</v>
      </c>
      <c r="E403" s="2" t="s">
        <v>1945</v>
      </c>
      <c r="F403" s="2" t="s">
        <v>25</v>
      </c>
      <c r="G403" s="2">
        <v>1.8597599999999999E-2</v>
      </c>
      <c r="H403" s="2">
        <v>3.4939300000000001E-3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849.44985999999994</v>
      </c>
      <c r="Q403" s="2" t="s">
        <v>22</v>
      </c>
      <c r="R403" s="2">
        <v>2</v>
      </c>
      <c r="S403" s="2">
        <v>425.22820999999999</v>
      </c>
      <c r="T403" s="2">
        <v>23.282900000000001</v>
      </c>
      <c r="U403" s="2">
        <v>4.7060000000000001E-3</v>
      </c>
      <c r="V403" s="2">
        <v>1.736E-2</v>
      </c>
      <c r="W403" s="2">
        <v>3.1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25</v>
      </c>
      <c r="G404" s="2">
        <v>1.72462E-2</v>
      </c>
      <c r="H404" s="2">
        <v>3.4939300000000001E-3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909.46762000000001</v>
      </c>
      <c r="Q404" s="2" t="s">
        <v>22</v>
      </c>
      <c r="R404" s="2">
        <v>2</v>
      </c>
      <c r="S404" s="2">
        <v>455.23775999999998</v>
      </c>
      <c r="T404" s="2">
        <v>23.367699999999999</v>
      </c>
      <c r="U404" s="2">
        <v>4.7060000000000001E-3</v>
      </c>
      <c r="V404" s="2">
        <v>1.6119999999999999E-2</v>
      </c>
      <c r="W404" s="2">
        <v>2.57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8</v>
      </c>
      <c r="E405" s="2" t="s">
        <v>1955</v>
      </c>
      <c r="F405" s="2" t="s">
        <v>25</v>
      </c>
      <c r="G405" s="2">
        <v>1.8773399999999999E-2</v>
      </c>
      <c r="H405" s="2">
        <v>3.4939300000000001E-3</v>
      </c>
      <c r="I405" s="2">
        <v>1</v>
      </c>
      <c r="J405" s="2">
        <v>1</v>
      </c>
      <c r="K405" s="2">
        <v>1</v>
      </c>
      <c r="L405" s="2" t="s">
        <v>1644</v>
      </c>
      <c r="M405" s="2" t="s">
        <v>1956</v>
      </c>
      <c r="N405" s="2" t="s">
        <v>1646</v>
      </c>
      <c r="O405" s="2">
        <v>0</v>
      </c>
      <c r="P405" s="2">
        <v>946.54687999999999</v>
      </c>
      <c r="Q405" s="2" t="s">
        <v>22</v>
      </c>
      <c r="R405" s="2">
        <v>2</v>
      </c>
      <c r="S405" s="2">
        <v>473.77737000000002</v>
      </c>
      <c r="T405" s="2">
        <v>29.677700000000002</v>
      </c>
      <c r="U405" s="2">
        <v>4.7060000000000001E-3</v>
      </c>
      <c r="V405" s="2">
        <v>1.7559999999999999E-2</v>
      </c>
      <c r="W405" s="2">
        <v>2.58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11</v>
      </c>
      <c r="E406" s="2" t="s">
        <v>1958</v>
      </c>
      <c r="F406" s="2" t="s">
        <v>25</v>
      </c>
      <c r="G406" s="2">
        <v>1.7492299999999999E-2</v>
      </c>
      <c r="H406" s="2">
        <v>3.4939300000000001E-3</v>
      </c>
      <c r="I406" s="2">
        <v>1</v>
      </c>
      <c r="J406" s="2">
        <v>2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1114.6102599999999</v>
      </c>
      <c r="Q406" s="2" t="s">
        <v>22</v>
      </c>
      <c r="R406" s="2">
        <v>2</v>
      </c>
      <c r="S406" s="2">
        <v>557.80975000000001</v>
      </c>
      <c r="T406" s="2">
        <v>35.774700000000003</v>
      </c>
      <c r="U406" s="2">
        <v>4.7060000000000001E-3</v>
      </c>
      <c r="V406" s="2">
        <v>1.6369999999999999E-2</v>
      </c>
      <c r="W406" s="2">
        <v>2.83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8</v>
      </c>
      <c r="E407" s="2" t="s">
        <v>1963</v>
      </c>
      <c r="F407" s="2" t="s">
        <v>25</v>
      </c>
      <c r="G407" s="2">
        <v>1.9219900000000002E-2</v>
      </c>
      <c r="H407" s="2">
        <v>3.4939300000000001E-3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871.49959000000001</v>
      </c>
      <c r="Q407" s="2" t="s">
        <v>22</v>
      </c>
      <c r="R407" s="2">
        <v>2</v>
      </c>
      <c r="S407" s="2">
        <v>436.25313999999997</v>
      </c>
      <c r="T407" s="2">
        <v>29.3277</v>
      </c>
      <c r="U407" s="2">
        <v>4.7060000000000001E-3</v>
      </c>
      <c r="V407" s="2">
        <v>1.7989999999999999E-2</v>
      </c>
      <c r="W407" s="2">
        <v>1.8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8</v>
      </c>
      <c r="E408" s="2" t="s">
        <v>1968</v>
      </c>
      <c r="F408" s="2" t="s">
        <v>25</v>
      </c>
      <c r="G408" s="2">
        <v>1.72462E-2</v>
      </c>
      <c r="H408" s="2">
        <v>3.4939300000000001E-3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968.52719999999999</v>
      </c>
      <c r="Q408" s="2" t="s">
        <v>22</v>
      </c>
      <c r="R408" s="2">
        <v>2</v>
      </c>
      <c r="S408" s="2">
        <v>484.76736</v>
      </c>
      <c r="T408" s="2">
        <v>18.815899999999999</v>
      </c>
      <c r="U408" s="2">
        <v>4.7060000000000001E-3</v>
      </c>
      <c r="V408" s="2">
        <v>1.6109999999999999E-2</v>
      </c>
      <c r="W408" s="2">
        <v>1.8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1.89508E-2</v>
      </c>
      <c r="H409" s="2">
        <v>3.4939300000000001E-3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1005.57276</v>
      </c>
      <c r="Q409" s="2" t="s">
        <v>22</v>
      </c>
      <c r="R409" s="2">
        <v>2</v>
      </c>
      <c r="S409" s="2">
        <v>503.28994999999998</v>
      </c>
      <c r="T409" s="2">
        <v>30.319199999999999</v>
      </c>
      <c r="U409" s="2">
        <v>4.7060000000000001E-3</v>
      </c>
      <c r="V409" s="2">
        <v>1.7690000000000001E-2</v>
      </c>
      <c r="W409" s="2">
        <v>2.44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8</v>
      </c>
      <c r="E410" s="2" t="s">
        <v>1978</v>
      </c>
      <c r="F410" s="2" t="s">
        <v>25</v>
      </c>
      <c r="G410" s="2">
        <v>2.2114999999999999E-2</v>
      </c>
      <c r="H410" s="2">
        <v>4.8607700000000004E-3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922.46286999999995</v>
      </c>
      <c r="Q410" s="2" t="s">
        <v>22</v>
      </c>
      <c r="R410" s="2">
        <v>2</v>
      </c>
      <c r="S410" s="2">
        <v>461.73507999999998</v>
      </c>
      <c r="T410" s="2">
        <v>30.660499999999999</v>
      </c>
      <c r="U410" s="2">
        <v>5.7689999999999998E-3</v>
      </c>
      <c r="V410" s="2">
        <v>2.0629999999999999E-2</v>
      </c>
      <c r="W410" s="2">
        <v>1.79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2.29532E-2</v>
      </c>
      <c r="H411" s="2">
        <v>4.8607700000000004E-3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1061.47858</v>
      </c>
      <c r="Q411" s="2" t="s">
        <v>22</v>
      </c>
      <c r="R411" s="2">
        <v>2</v>
      </c>
      <c r="S411" s="2">
        <v>531.24248999999998</v>
      </c>
      <c r="T411" s="2">
        <v>37.214599999999997</v>
      </c>
      <c r="U411" s="2">
        <v>5.7689999999999998E-3</v>
      </c>
      <c r="V411" s="2">
        <v>2.1389999999999999E-2</v>
      </c>
      <c r="W411" s="2">
        <v>2.6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11</v>
      </c>
      <c r="E412" s="2" t="s">
        <v>1988</v>
      </c>
      <c r="F412" s="2" t="s">
        <v>25</v>
      </c>
      <c r="G412" s="2">
        <v>2.0813600000000002E-2</v>
      </c>
      <c r="H412" s="2">
        <v>4.8607700000000004E-3</v>
      </c>
      <c r="I412" s="2">
        <v>1</v>
      </c>
      <c r="J412" s="2">
        <v>1</v>
      </c>
      <c r="K412" s="2">
        <v>1</v>
      </c>
      <c r="L412" s="2" t="s">
        <v>112</v>
      </c>
      <c r="M412" s="2" t="s">
        <v>1989</v>
      </c>
      <c r="N412" s="2" t="s">
        <v>114</v>
      </c>
      <c r="O412" s="2">
        <v>0</v>
      </c>
      <c r="P412" s="2">
        <v>1171.5490600000001</v>
      </c>
      <c r="Q412" s="2" t="s">
        <v>22</v>
      </c>
      <c r="R412" s="2">
        <v>2</v>
      </c>
      <c r="S412" s="2">
        <v>586.27788999999996</v>
      </c>
      <c r="T412" s="2">
        <v>20.6327</v>
      </c>
      <c r="U412" s="2">
        <v>5.7689999999999998E-3</v>
      </c>
      <c r="V412" s="2">
        <v>1.9429999999999999E-2</v>
      </c>
      <c r="W412" s="2">
        <v>1.73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25</v>
      </c>
      <c r="G413" s="2">
        <v>2.4833000000000001E-2</v>
      </c>
      <c r="H413" s="2">
        <v>4.8607700000000004E-3</v>
      </c>
      <c r="I413" s="2">
        <v>1</v>
      </c>
      <c r="J413" s="2">
        <v>1</v>
      </c>
      <c r="K413" s="2">
        <v>1</v>
      </c>
      <c r="L413" s="2" t="s">
        <v>1992</v>
      </c>
      <c r="M413" s="2" t="s">
        <v>1993</v>
      </c>
      <c r="N413" s="2" t="s">
        <v>1994</v>
      </c>
      <c r="O413" s="2">
        <v>0</v>
      </c>
      <c r="P413" s="2">
        <v>964.41929000000005</v>
      </c>
      <c r="Q413" s="2" t="s">
        <v>22</v>
      </c>
      <c r="R413" s="2">
        <v>2</v>
      </c>
      <c r="S413" s="2">
        <v>482.71298000000002</v>
      </c>
      <c r="T413" s="2">
        <v>26.374600000000001</v>
      </c>
      <c r="U413" s="2">
        <v>5.7689999999999998E-3</v>
      </c>
      <c r="V413" s="2">
        <v>2.3210000000000001E-2</v>
      </c>
      <c r="W413" s="2">
        <v>1.99</v>
      </c>
    </row>
    <row r="414" spans="1:23">
      <c r="A414" s="2" t="b">
        <v>0</v>
      </c>
      <c r="B414" s="2" t="s">
        <v>22</v>
      </c>
      <c r="C414" s="2" t="s">
        <v>1995</v>
      </c>
      <c r="D414" s="2">
        <f t="shared" si="6"/>
        <v>9</v>
      </c>
      <c r="E414" s="2" t="s">
        <v>1996</v>
      </c>
      <c r="F414" s="2" t="s">
        <v>25</v>
      </c>
      <c r="G414" s="2">
        <v>2.4491300000000001E-2</v>
      </c>
      <c r="H414" s="2">
        <v>4.8607700000000004E-3</v>
      </c>
      <c r="I414" s="2">
        <v>1</v>
      </c>
      <c r="J414" s="2">
        <v>1</v>
      </c>
      <c r="K414" s="2">
        <v>1</v>
      </c>
      <c r="L414" s="2" t="s">
        <v>1997</v>
      </c>
      <c r="M414" s="2" t="s">
        <v>1998</v>
      </c>
      <c r="N414" s="2" t="s">
        <v>1999</v>
      </c>
      <c r="O414" s="2">
        <v>0</v>
      </c>
      <c r="P414" s="2">
        <v>1133.5949499999999</v>
      </c>
      <c r="Q414" s="2" t="s">
        <v>22</v>
      </c>
      <c r="R414" s="2">
        <v>2</v>
      </c>
      <c r="S414" s="2">
        <v>567.30127000000005</v>
      </c>
      <c r="T414" s="2">
        <v>33.684600000000003</v>
      </c>
      <c r="U414" s="2">
        <v>5.7689999999999998E-3</v>
      </c>
      <c r="V414" s="2">
        <v>2.2800000000000001E-2</v>
      </c>
      <c r="W414" s="2">
        <v>2.72</v>
      </c>
    </row>
    <row r="415" spans="1:23">
      <c r="A415" s="2" t="b">
        <v>0</v>
      </c>
      <c r="B415" s="2" t="s">
        <v>22</v>
      </c>
      <c r="C415" s="2" t="s">
        <v>2000</v>
      </c>
      <c r="D415" s="2">
        <f t="shared" si="6"/>
        <v>9</v>
      </c>
      <c r="E415" s="2" t="s">
        <v>2001</v>
      </c>
      <c r="F415" s="2" t="s">
        <v>25</v>
      </c>
      <c r="G415" s="2">
        <v>2.0619800000000001E-2</v>
      </c>
      <c r="H415" s="2">
        <v>4.8607700000000004E-3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1020.54727</v>
      </c>
      <c r="Q415" s="2" t="s">
        <v>22</v>
      </c>
      <c r="R415" s="2">
        <v>2</v>
      </c>
      <c r="S415" s="2">
        <v>510.77758999999998</v>
      </c>
      <c r="T415" s="2">
        <v>29.7485</v>
      </c>
      <c r="U415" s="2">
        <v>5.7689999999999998E-3</v>
      </c>
      <c r="V415" s="2">
        <v>1.9220000000000001E-2</v>
      </c>
      <c r="W415" s="2">
        <v>2.37</v>
      </c>
    </row>
    <row r="416" spans="1:23">
      <c r="A416" s="2" t="b">
        <v>0</v>
      </c>
      <c r="B416" s="2" t="s">
        <v>22</v>
      </c>
      <c r="C416" s="2" t="s">
        <v>2005</v>
      </c>
      <c r="D416" s="2">
        <f t="shared" si="6"/>
        <v>9</v>
      </c>
      <c r="E416" s="2" t="s">
        <v>2006</v>
      </c>
      <c r="F416" s="2" t="s">
        <v>25</v>
      </c>
      <c r="G416" s="2">
        <v>2.55296E-2</v>
      </c>
      <c r="H416" s="2">
        <v>4.8607700000000004E-3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993.53637000000003</v>
      </c>
      <c r="Q416" s="2" t="s">
        <v>22</v>
      </c>
      <c r="R416" s="2">
        <v>2</v>
      </c>
      <c r="S416" s="2">
        <v>497.27163999999999</v>
      </c>
      <c r="T416" s="2">
        <v>35.945500000000003</v>
      </c>
      <c r="U416" s="2">
        <v>5.7689999999999998E-3</v>
      </c>
      <c r="V416" s="2">
        <v>2.3769999999999999E-2</v>
      </c>
      <c r="W416" s="2">
        <v>2.58</v>
      </c>
    </row>
    <row r="417" spans="1:23">
      <c r="A417" s="2" t="b">
        <v>0</v>
      </c>
      <c r="B417" s="2" t="s">
        <v>22</v>
      </c>
      <c r="C417" s="2" t="s">
        <v>2010</v>
      </c>
      <c r="D417" s="2">
        <f t="shared" si="6"/>
        <v>9</v>
      </c>
      <c r="E417" s="2" t="s">
        <v>2011</v>
      </c>
      <c r="F417" s="2" t="s">
        <v>25</v>
      </c>
      <c r="G417" s="2">
        <v>2.0619800000000001E-2</v>
      </c>
      <c r="H417" s="2">
        <v>4.8607700000000004E-3</v>
      </c>
      <c r="I417" s="2">
        <v>1</v>
      </c>
      <c r="J417" s="2">
        <v>2</v>
      </c>
      <c r="K417" s="2">
        <v>1</v>
      </c>
      <c r="L417" s="2" t="s">
        <v>2012</v>
      </c>
      <c r="M417" s="2" t="s">
        <v>2013</v>
      </c>
      <c r="N417" s="2" t="s">
        <v>2014</v>
      </c>
      <c r="O417" s="2">
        <v>0</v>
      </c>
      <c r="P417" s="2">
        <v>850.51450999999997</v>
      </c>
      <c r="Q417" s="2" t="s">
        <v>22</v>
      </c>
      <c r="R417" s="2">
        <v>2</v>
      </c>
      <c r="S417" s="2">
        <v>425.76083</v>
      </c>
      <c r="T417" s="2">
        <v>41.139600000000002</v>
      </c>
      <c r="U417" s="2">
        <v>5.7689999999999998E-3</v>
      </c>
      <c r="V417" s="2">
        <v>1.924E-2</v>
      </c>
      <c r="W417" s="2">
        <v>2.57</v>
      </c>
    </row>
    <row r="418" spans="1:23">
      <c r="A418" s="2" t="b">
        <v>0</v>
      </c>
      <c r="B418" s="2" t="s">
        <v>22</v>
      </c>
      <c r="C418" s="2" t="s">
        <v>2015</v>
      </c>
      <c r="D418" s="2">
        <f t="shared" si="6"/>
        <v>9</v>
      </c>
      <c r="E418" s="2" t="s">
        <v>2016</v>
      </c>
      <c r="F418" s="2" t="s">
        <v>25</v>
      </c>
      <c r="G418" s="2">
        <v>2.2740900000000001E-2</v>
      </c>
      <c r="H418" s="2">
        <v>4.8607700000000004E-3</v>
      </c>
      <c r="I418" s="2">
        <v>1</v>
      </c>
      <c r="J418" s="2">
        <v>1</v>
      </c>
      <c r="K418" s="2">
        <v>1</v>
      </c>
      <c r="L418" s="2" t="s">
        <v>2017</v>
      </c>
      <c r="M418" s="2" t="s">
        <v>2018</v>
      </c>
      <c r="N418" s="2" t="s">
        <v>2019</v>
      </c>
      <c r="O418" s="2">
        <v>0</v>
      </c>
      <c r="P418" s="2">
        <v>1115.5367699999999</v>
      </c>
      <c r="Q418" s="2" t="s">
        <v>22</v>
      </c>
      <c r="R418" s="2">
        <v>2</v>
      </c>
      <c r="S418" s="2">
        <v>558.27337999999997</v>
      </c>
      <c r="T418" s="2">
        <v>28.622399999999999</v>
      </c>
      <c r="U418" s="2">
        <v>5.7689999999999998E-3</v>
      </c>
      <c r="V418" s="2">
        <v>2.12E-2</v>
      </c>
      <c r="W418" s="2">
        <v>2.41</v>
      </c>
    </row>
    <row r="419" spans="1:23">
      <c r="A419" s="2" t="b">
        <v>0</v>
      </c>
      <c r="B419" s="2" t="s">
        <v>22</v>
      </c>
      <c r="C419" s="2" t="s">
        <v>2020</v>
      </c>
      <c r="D419" s="2">
        <f t="shared" si="6"/>
        <v>9</v>
      </c>
      <c r="E419" s="2" t="s">
        <v>2021</v>
      </c>
      <c r="F419" s="2" t="s">
        <v>25</v>
      </c>
      <c r="G419" s="2">
        <v>2.2530499999999998E-2</v>
      </c>
      <c r="H419" s="2">
        <v>4.8607700000000004E-3</v>
      </c>
      <c r="I419" s="2">
        <v>1</v>
      </c>
      <c r="J419" s="2">
        <v>1</v>
      </c>
      <c r="K419" s="2">
        <v>1</v>
      </c>
      <c r="L419" s="2" t="s">
        <v>343</v>
      </c>
      <c r="M419" s="2" t="s">
        <v>2022</v>
      </c>
      <c r="N419" s="2" t="s">
        <v>345</v>
      </c>
      <c r="O419" s="2">
        <v>0</v>
      </c>
      <c r="P419" s="2">
        <v>1092.6411700000001</v>
      </c>
      <c r="Q419" s="2" t="s">
        <v>22</v>
      </c>
      <c r="R419" s="2">
        <v>3</v>
      </c>
      <c r="S419" s="2">
        <v>364.88522</v>
      </c>
      <c r="T419" s="2">
        <v>18.410499999999999</v>
      </c>
      <c r="U419" s="2">
        <v>5.7689999999999998E-3</v>
      </c>
      <c r="V419" s="2">
        <v>2.102E-2</v>
      </c>
      <c r="W419" s="2">
        <v>2.35</v>
      </c>
    </row>
    <row r="420" spans="1:23">
      <c r="A420" s="2" t="b">
        <v>0</v>
      </c>
      <c r="B420" s="2" t="s">
        <v>22</v>
      </c>
      <c r="C420" s="2" t="s">
        <v>2023</v>
      </c>
      <c r="D420" s="2">
        <f t="shared" si="6"/>
        <v>10</v>
      </c>
      <c r="E420" s="2" t="s">
        <v>2024</v>
      </c>
      <c r="F420" s="2" t="s">
        <v>25</v>
      </c>
      <c r="G420" s="2">
        <v>2.03324E-2</v>
      </c>
      <c r="H420" s="2">
        <v>4.8607700000000004E-3</v>
      </c>
      <c r="I420" s="2">
        <v>1</v>
      </c>
      <c r="J420" s="2">
        <v>1</v>
      </c>
      <c r="K420" s="2">
        <v>1</v>
      </c>
      <c r="L420" s="2" t="s">
        <v>2025</v>
      </c>
      <c r="M420" s="2" t="s">
        <v>2026</v>
      </c>
      <c r="N420" s="2" t="s">
        <v>2027</v>
      </c>
      <c r="O420" s="2">
        <v>0</v>
      </c>
      <c r="P420" s="2">
        <v>1246.5334700000001</v>
      </c>
      <c r="Q420" s="2" t="s">
        <v>22</v>
      </c>
      <c r="R420" s="2">
        <v>2</v>
      </c>
      <c r="S420" s="2">
        <v>623.77094</v>
      </c>
      <c r="T420" s="2">
        <v>23.572600000000001</v>
      </c>
      <c r="U420" s="2">
        <v>5.7689999999999998E-3</v>
      </c>
      <c r="V420" s="2">
        <v>1.898E-2</v>
      </c>
      <c r="W420" s="2">
        <v>1.89</v>
      </c>
    </row>
    <row r="421" spans="1:23">
      <c r="A421" s="2" t="b">
        <v>0</v>
      </c>
      <c r="B421" s="2" t="s">
        <v>22</v>
      </c>
      <c r="C421" s="2" t="s">
        <v>2028</v>
      </c>
      <c r="D421" s="2">
        <f t="shared" si="6"/>
        <v>8</v>
      </c>
      <c r="E421" s="2" t="s">
        <v>2029</v>
      </c>
      <c r="F421" s="2" t="s">
        <v>2030</v>
      </c>
      <c r="G421" s="2">
        <v>2.3710700000000001E-2</v>
      </c>
      <c r="H421" s="2">
        <v>4.8607700000000004E-3</v>
      </c>
      <c r="I421" s="2">
        <v>1</v>
      </c>
      <c r="J421" s="2">
        <v>3</v>
      </c>
      <c r="K421" s="2">
        <v>1</v>
      </c>
      <c r="L421" s="2" t="s">
        <v>1755</v>
      </c>
      <c r="M421" s="2" t="s">
        <v>2031</v>
      </c>
      <c r="N421" s="2" t="s">
        <v>1757</v>
      </c>
      <c r="O421" s="2">
        <v>0</v>
      </c>
      <c r="P421" s="2">
        <v>913.44478000000004</v>
      </c>
      <c r="Q421" s="2" t="s">
        <v>22</v>
      </c>
      <c r="R421" s="2">
        <v>2</v>
      </c>
      <c r="S421" s="2">
        <v>457.22570999999999</v>
      </c>
      <c r="T421" s="2">
        <v>22.473500000000001</v>
      </c>
      <c r="U421" s="2">
        <v>5.7689999999999998E-3</v>
      </c>
      <c r="V421" s="2">
        <v>2.2079999999999999E-2</v>
      </c>
      <c r="W421" s="2">
        <v>2.0699999999999998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9</v>
      </c>
      <c r="E422" s="2" t="s">
        <v>2033</v>
      </c>
      <c r="F422" s="2" t="s">
        <v>25</v>
      </c>
      <c r="G422" s="2">
        <v>2.4378299999999999E-2</v>
      </c>
      <c r="H422" s="2">
        <v>4.8607700000000004E-3</v>
      </c>
      <c r="I422" s="2">
        <v>1</v>
      </c>
      <c r="J422" s="2">
        <v>1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1034.5305599999999</v>
      </c>
      <c r="Q422" s="2" t="s">
        <v>22</v>
      </c>
      <c r="R422" s="2">
        <v>2</v>
      </c>
      <c r="S422" s="2">
        <v>517.76964999999996</v>
      </c>
      <c r="T422" s="2">
        <v>40.024000000000001</v>
      </c>
      <c r="U422" s="2">
        <v>5.7689999999999998E-3</v>
      </c>
      <c r="V422" s="2">
        <v>2.2710000000000001E-2</v>
      </c>
      <c r="W422" s="2">
        <v>2.2200000000000002</v>
      </c>
    </row>
    <row r="423" spans="1:23">
      <c r="A423" s="2" t="b">
        <v>0</v>
      </c>
      <c r="B423" s="2" t="s">
        <v>22</v>
      </c>
      <c r="C423" s="2" t="s">
        <v>2037</v>
      </c>
      <c r="D423" s="2">
        <f t="shared" si="6"/>
        <v>9</v>
      </c>
      <c r="E423" s="2" t="s">
        <v>2038</v>
      </c>
      <c r="F423" s="2" t="s">
        <v>25</v>
      </c>
      <c r="G423" s="2">
        <v>2.5412299999999999E-2</v>
      </c>
      <c r="H423" s="2">
        <v>4.8607700000000004E-3</v>
      </c>
      <c r="I423" s="2">
        <v>1</v>
      </c>
      <c r="J423" s="2">
        <v>1</v>
      </c>
      <c r="K423" s="2">
        <v>1</v>
      </c>
      <c r="L423" s="2" t="s">
        <v>2039</v>
      </c>
      <c r="M423" s="2" t="s">
        <v>2040</v>
      </c>
      <c r="N423" s="2" t="s">
        <v>2041</v>
      </c>
      <c r="O423" s="2">
        <v>0</v>
      </c>
      <c r="P423" s="2">
        <v>935.51966000000004</v>
      </c>
      <c r="Q423" s="2" t="s">
        <v>22</v>
      </c>
      <c r="R423" s="2">
        <v>2</v>
      </c>
      <c r="S423" s="2">
        <v>468.26315</v>
      </c>
      <c r="T423" s="2">
        <v>26.159199999999998</v>
      </c>
      <c r="U423" s="2">
        <v>5.7689999999999998E-3</v>
      </c>
      <c r="V423" s="2">
        <v>2.3689999999999999E-2</v>
      </c>
      <c r="W423" s="2">
        <v>2.0699999999999998</v>
      </c>
    </row>
    <row r="424" spans="1:23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25</v>
      </c>
      <c r="G424" s="2">
        <v>2.3491999999999999E-2</v>
      </c>
      <c r="H424" s="2">
        <v>4.8607700000000004E-3</v>
      </c>
      <c r="I424" s="2">
        <v>1</v>
      </c>
      <c r="J424" s="2">
        <v>1</v>
      </c>
      <c r="K424" s="2">
        <v>1</v>
      </c>
      <c r="L424" s="2" t="s">
        <v>2044</v>
      </c>
      <c r="M424" s="2" t="s">
        <v>2045</v>
      </c>
      <c r="N424" s="2" t="s">
        <v>2046</v>
      </c>
      <c r="O424" s="2">
        <v>0</v>
      </c>
      <c r="P424" s="2">
        <v>829.45263999999997</v>
      </c>
      <c r="Q424" s="2" t="s">
        <v>22</v>
      </c>
      <c r="R424" s="2">
        <v>2</v>
      </c>
      <c r="S424" s="2">
        <v>415.23012999999997</v>
      </c>
      <c r="T424" s="2">
        <v>20.721900000000002</v>
      </c>
      <c r="U424" s="2">
        <v>5.7689999999999998E-3</v>
      </c>
      <c r="V424" s="2">
        <v>2.1950000000000001E-2</v>
      </c>
      <c r="W424" s="2">
        <v>1.5</v>
      </c>
    </row>
    <row r="425" spans="1:23">
      <c r="A425" s="2" t="b">
        <v>0</v>
      </c>
      <c r="B425" s="2" t="s">
        <v>22</v>
      </c>
      <c r="C425" s="2" t="s">
        <v>2047</v>
      </c>
      <c r="D425" s="2">
        <f t="shared" si="6"/>
        <v>9</v>
      </c>
      <c r="E425" s="2" t="s">
        <v>2048</v>
      </c>
      <c r="F425" s="2" t="s">
        <v>2030</v>
      </c>
      <c r="G425" s="2">
        <v>2.55296E-2</v>
      </c>
      <c r="H425" s="2">
        <v>4.8607700000000004E-3</v>
      </c>
      <c r="I425" s="2">
        <v>1</v>
      </c>
      <c r="J425" s="2">
        <v>2</v>
      </c>
      <c r="K425" s="2">
        <v>1</v>
      </c>
      <c r="L425" s="2" t="s">
        <v>2049</v>
      </c>
      <c r="M425" s="2" t="s">
        <v>2050</v>
      </c>
      <c r="N425" s="2" t="s">
        <v>2051</v>
      </c>
      <c r="O425" s="2">
        <v>0</v>
      </c>
      <c r="P425" s="2">
        <v>961.51755000000003</v>
      </c>
      <c r="Q425" s="2" t="s">
        <v>22</v>
      </c>
      <c r="R425" s="2">
        <v>2</v>
      </c>
      <c r="S425" s="2">
        <v>481.26251000000002</v>
      </c>
      <c r="T425" s="2">
        <v>37.1372</v>
      </c>
      <c r="U425" s="2">
        <v>5.7689999999999998E-3</v>
      </c>
      <c r="V425" s="2">
        <v>2.3800000000000002E-2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2.2530499999999998E-2</v>
      </c>
      <c r="H426" s="2">
        <v>4.8607700000000004E-3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920.50473999999997</v>
      </c>
      <c r="Q426" s="2" t="s">
        <v>22</v>
      </c>
      <c r="R426" s="2">
        <v>2</v>
      </c>
      <c r="S426" s="2">
        <v>460.75644</v>
      </c>
      <c r="T426" s="2">
        <v>16.565899999999999</v>
      </c>
      <c r="U426" s="2">
        <v>5.7689999999999998E-3</v>
      </c>
      <c r="V426" s="2">
        <v>2.1010000000000001E-2</v>
      </c>
      <c r="W426" s="2">
        <v>1.41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2.2012299999999999E-2</v>
      </c>
      <c r="H427" s="2">
        <v>4.8607700000000004E-3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990.52144999999996</v>
      </c>
      <c r="Q427" s="2" t="s">
        <v>22</v>
      </c>
      <c r="R427" s="2">
        <v>2</v>
      </c>
      <c r="S427" s="2">
        <v>495.76404000000002</v>
      </c>
      <c r="T427" s="2">
        <v>17.497</v>
      </c>
      <c r="U427" s="2">
        <v>5.7689999999999998E-3</v>
      </c>
      <c r="V427" s="2">
        <v>2.0570000000000001E-2</v>
      </c>
      <c r="W427" s="2">
        <v>2.19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8</v>
      </c>
      <c r="E428" s="2" t="s">
        <v>2063</v>
      </c>
      <c r="F428" s="2" t="s">
        <v>25</v>
      </c>
      <c r="G428" s="2">
        <v>2.3383299999999999E-2</v>
      </c>
      <c r="H428" s="2">
        <v>4.8607700000000004E-3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869.58186000000001</v>
      </c>
      <c r="Q428" s="2" t="s">
        <v>22</v>
      </c>
      <c r="R428" s="2">
        <v>2</v>
      </c>
      <c r="S428" s="2">
        <v>435.2944</v>
      </c>
      <c r="T428" s="2">
        <v>41.8521</v>
      </c>
      <c r="U428" s="2">
        <v>5.7689999999999998E-3</v>
      </c>
      <c r="V428" s="2">
        <v>2.1780000000000001E-2</v>
      </c>
      <c r="W428" s="2">
        <v>2.5099999999999998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2.2012299999999999E-2</v>
      </c>
      <c r="H429" s="2">
        <v>4.8607700000000004E-3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1022.56292</v>
      </c>
      <c r="Q429" s="2" t="s">
        <v>22</v>
      </c>
      <c r="R429" s="2">
        <v>2</v>
      </c>
      <c r="S429" s="2">
        <v>511.78521999999998</v>
      </c>
      <c r="T429" s="2">
        <v>34.962699999999998</v>
      </c>
      <c r="U429" s="2">
        <v>5.7689999999999998E-3</v>
      </c>
      <c r="V429" s="2">
        <v>2.0559999999999998E-2</v>
      </c>
      <c r="W429" s="2">
        <v>2.62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2.0048699999999999E-2</v>
      </c>
      <c r="H430" s="2">
        <v>4.8607700000000004E-3</v>
      </c>
      <c r="I430" s="2">
        <v>1</v>
      </c>
      <c r="J430" s="2">
        <v>2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1065.5761299999999</v>
      </c>
      <c r="Q430" s="2" t="s">
        <v>22</v>
      </c>
      <c r="R430" s="2">
        <v>2</v>
      </c>
      <c r="S430" s="2">
        <v>533.29272000000003</v>
      </c>
      <c r="T430" s="2">
        <v>39.223199999999999</v>
      </c>
      <c r="U430" s="2">
        <v>5.7689999999999998E-3</v>
      </c>
      <c r="V430" s="2">
        <v>1.8749999999999999E-2</v>
      </c>
      <c r="W430" s="2">
        <v>3.01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9</v>
      </c>
      <c r="E431" s="2" t="s">
        <v>2078</v>
      </c>
      <c r="F431" s="2" t="s">
        <v>25</v>
      </c>
      <c r="G431" s="2">
        <v>2.0619800000000001E-2</v>
      </c>
      <c r="H431" s="2">
        <v>4.8607700000000004E-3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1019.58841</v>
      </c>
      <c r="Q431" s="2" t="s">
        <v>22</v>
      </c>
      <c r="R431" s="2">
        <v>2</v>
      </c>
      <c r="S431" s="2">
        <v>510.29822000000001</v>
      </c>
      <c r="T431" s="2">
        <v>34.174399999999999</v>
      </c>
      <c r="U431" s="2">
        <v>5.7689999999999998E-3</v>
      </c>
      <c r="V431" s="2">
        <v>1.9230000000000001E-2</v>
      </c>
      <c r="W431" s="2">
        <v>2.15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8</v>
      </c>
      <c r="E432" s="2" t="s">
        <v>2083</v>
      </c>
      <c r="F432" s="2" t="s">
        <v>25</v>
      </c>
      <c r="G432" s="2">
        <v>2.0048699999999999E-2</v>
      </c>
      <c r="H432" s="2">
        <v>4.8607700000000004E-3</v>
      </c>
      <c r="I432" s="2">
        <v>1</v>
      </c>
      <c r="J432" s="2">
        <v>1</v>
      </c>
      <c r="K432" s="2">
        <v>1</v>
      </c>
      <c r="L432" s="2" t="s">
        <v>2084</v>
      </c>
      <c r="M432" s="2" t="s">
        <v>2085</v>
      </c>
      <c r="N432" s="2" t="s">
        <v>2086</v>
      </c>
      <c r="O432" s="2">
        <v>0</v>
      </c>
      <c r="P432" s="2">
        <v>855.54106000000002</v>
      </c>
      <c r="Q432" s="2" t="s">
        <v>22</v>
      </c>
      <c r="R432" s="2">
        <v>2</v>
      </c>
      <c r="S432" s="2">
        <v>428.27440999999999</v>
      </c>
      <c r="T432" s="2">
        <v>34.691400000000002</v>
      </c>
      <c r="U432" s="2">
        <v>5.7689999999999998E-3</v>
      </c>
      <c r="V432" s="2">
        <v>1.8759999999999999E-2</v>
      </c>
      <c r="W432" s="2">
        <v>2.16</v>
      </c>
    </row>
    <row r="433" spans="1:23">
      <c r="A433" s="2" t="b">
        <v>0</v>
      </c>
      <c r="B433" s="2" t="s">
        <v>22</v>
      </c>
      <c r="C433" s="2" t="s">
        <v>2087</v>
      </c>
      <c r="D433" s="2">
        <f t="shared" si="6"/>
        <v>9</v>
      </c>
      <c r="E433" s="2" t="s">
        <v>2088</v>
      </c>
      <c r="F433" s="2" t="s">
        <v>25</v>
      </c>
      <c r="G433" s="2">
        <v>2.1505199999999999E-2</v>
      </c>
      <c r="H433" s="2">
        <v>4.8607700000000004E-3</v>
      </c>
      <c r="I433" s="2">
        <v>1</v>
      </c>
      <c r="J433" s="2">
        <v>2</v>
      </c>
      <c r="K433" s="2">
        <v>1</v>
      </c>
      <c r="L433" s="2" t="s">
        <v>2089</v>
      </c>
      <c r="M433" s="2" t="s">
        <v>2090</v>
      </c>
      <c r="N433" s="2" t="s">
        <v>2091</v>
      </c>
      <c r="O433" s="2">
        <v>0</v>
      </c>
      <c r="P433" s="2">
        <v>1092.54727</v>
      </c>
      <c r="Q433" s="2" t="s">
        <v>22</v>
      </c>
      <c r="R433" s="2">
        <v>2</v>
      </c>
      <c r="S433" s="2">
        <v>546.77874999999995</v>
      </c>
      <c r="T433" s="2">
        <v>29.404</v>
      </c>
      <c r="U433" s="2">
        <v>5.7689999999999998E-3</v>
      </c>
      <c r="V433" s="2">
        <v>2.01E-2</v>
      </c>
      <c r="W433" s="2">
        <v>2.1</v>
      </c>
    </row>
    <row r="434" spans="1:23">
      <c r="A434" s="2" t="b">
        <v>0</v>
      </c>
      <c r="B434" s="2" t="s">
        <v>22</v>
      </c>
      <c r="C434" s="2" t="s">
        <v>2092</v>
      </c>
      <c r="D434" s="2">
        <f t="shared" si="6"/>
        <v>9</v>
      </c>
      <c r="E434" s="2" t="s">
        <v>2093</v>
      </c>
      <c r="F434" s="2" t="s">
        <v>25</v>
      </c>
      <c r="G434" s="2">
        <v>2.0716499999999999E-2</v>
      </c>
      <c r="H434" s="2">
        <v>4.8607700000000004E-3</v>
      </c>
      <c r="I434" s="2">
        <v>1</v>
      </c>
      <c r="J434" s="2">
        <v>1</v>
      </c>
      <c r="K434" s="2">
        <v>1</v>
      </c>
      <c r="L434" s="2" t="s">
        <v>2094</v>
      </c>
      <c r="M434" s="2" t="s">
        <v>2095</v>
      </c>
      <c r="N434" s="2" t="s">
        <v>2096</v>
      </c>
      <c r="O434" s="2">
        <v>0</v>
      </c>
      <c r="P434" s="2">
        <v>1050.55783</v>
      </c>
      <c r="Q434" s="2" t="s">
        <v>22</v>
      </c>
      <c r="R434" s="2">
        <v>2</v>
      </c>
      <c r="S434" s="2">
        <v>525.78412000000003</v>
      </c>
      <c r="T434" s="2">
        <v>16.895099999999999</v>
      </c>
      <c r="U434" s="2">
        <v>5.7689999999999998E-3</v>
      </c>
      <c r="V434" s="2">
        <v>1.9359999999999999E-2</v>
      </c>
      <c r="W434" s="2">
        <v>1.74</v>
      </c>
    </row>
    <row r="435" spans="1:23">
      <c r="A435" s="2" t="b">
        <v>0</v>
      </c>
      <c r="B435" s="2" t="s">
        <v>22</v>
      </c>
      <c r="C435" s="2" t="s">
        <v>2097</v>
      </c>
      <c r="D435" s="2">
        <f t="shared" si="6"/>
        <v>9</v>
      </c>
      <c r="E435" s="2" t="s">
        <v>2098</v>
      </c>
      <c r="F435" s="2" t="s">
        <v>25</v>
      </c>
      <c r="G435" s="2">
        <v>2.38208E-2</v>
      </c>
      <c r="H435" s="2">
        <v>4.8607700000000004E-3</v>
      </c>
      <c r="I435" s="2">
        <v>1</v>
      </c>
      <c r="J435" s="2">
        <v>1</v>
      </c>
      <c r="K435" s="2">
        <v>1</v>
      </c>
      <c r="L435" s="2" t="s">
        <v>2099</v>
      </c>
      <c r="M435" s="2" t="s">
        <v>2100</v>
      </c>
      <c r="N435" s="2" t="s">
        <v>2101</v>
      </c>
      <c r="O435" s="2">
        <v>0</v>
      </c>
      <c r="P435" s="2">
        <v>1075.6622400000001</v>
      </c>
      <c r="Q435" s="2" t="s">
        <v>22</v>
      </c>
      <c r="R435" s="2">
        <v>2</v>
      </c>
      <c r="S435" s="2">
        <v>538.33551</v>
      </c>
      <c r="T435" s="2">
        <v>17.701899999999998</v>
      </c>
      <c r="U435" s="2">
        <v>5.7689999999999998E-3</v>
      </c>
      <c r="V435" s="2">
        <v>2.2249999999999999E-2</v>
      </c>
      <c r="W435" s="2">
        <v>2.21</v>
      </c>
    </row>
    <row r="436" spans="1:23">
      <c r="A436" s="2" t="b">
        <v>0</v>
      </c>
      <c r="B436" s="2" t="s">
        <v>22</v>
      </c>
      <c r="C436" s="2" t="s">
        <v>2102</v>
      </c>
      <c r="D436" s="2">
        <f t="shared" si="6"/>
        <v>9</v>
      </c>
      <c r="E436" s="2" t="s">
        <v>2103</v>
      </c>
      <c r="F436" s="2" t="s">
        <v>25</v>
      </c>
      <c r="G436" s="2">
        <v>2.2012299999999999E-2</v>
      </c>
      <c r="H436" s="2">
        <v>4.8607700000000004E-3</v>
      </c>
      <c r="I436" s="2">
        <v>1</v>
      </c>
      <c r="J436" s="2">
        <v>2</v>
      </c>
      <c r="K436" s="2">
        <v>1</v>
      </c>
      <c r="L436" s="2" t="s">
        <v>451</v>
      </c>
      <c r="M436" s="2" t="s">
        <v>2104</v>
      </c>
      <c r="N436" s="2" t="s">
        <v>453</v>
      </c>
      <c r="O436" s="2">
        <v>0</v>
      </c>
      <c r="P436" s="2">
        <v>1021.56767</v>
      </c>
      <c r="Q436" s="2" t="s">
        <v>22</v>
      </c>
      <c r="R436" s="2">
        <v>2</v>
      </c>
      <c r="S436" s="2">
        <v>511.28757000000002</v>
      </c>
      <c r="T436" s="2">
        <v>23.860700000000001</v>
      </c>
      <c r="U436" s="2">
        <v>5.7689999999999998E-3</v>
      </c>
      <c r="V436" s="2">
        <v>2.0570000000000001E-2</v>
      </c>
      <c r="W436" s="2">
        <v>2.13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8</v>
      </c>
      <c r="E437" s="2" t="s">
        <v>2106</v>
      </c>
      <c r="F437" s="2" t="s">
        <v>25</v>
      </c>
      <c r="G437" s="2">
        <v>2.3931399999999999E-2</v>
      </c>
      <c r="H437" s="2">
        <v>4.8607700000000004E-3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799.50360999999998</v>
      </c>
      <c r="Q437" s="2" t="s">
        <v>22</v>
      </c>
      <c r="R437" s="2">
        <v>2</v>
      </c>
      <c r="S437" s="2">
        <v>400.25528000000003</v>
      </c>
      <c r="T437" s="2">
        <v>27.833300000000001</v>
      </c>
      <c r="U437" s="2">
        <v>5.7689999999999998E-3</v>
      </c>
      <c r="V437" s="2">
        <v>2.2370000000000001E-2</v>
      </c>
      <c r="W437" s="2">
        <v>2.0299999999999998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8</v>
      </c>
      <c r="E438" s="2" t="s">
        <v>2111</v>
      </c>
      <c r="F438" s="2" t="s">
        <v>25</v>
      </c>
      <c r="G438" s="2">
        <v>2.0048699999999999E-2</v>
      </c>
      <c r="H438" s="2">
        <v>4.8607700000000004E-3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943.57573000000002</v>
      </c>
      <c r="Q438" s="2" t="s">
        <v>22</v>
      </c>
      <c r="R438" s="2">
        <v>2</v>
      </c>
      <c r="S438" s="2">
        <v>472.29165999999998</v>
      </c>
      <c r="T438" s="2">
        <v>44.7239</v>
      </c>
      <c r="U438" s="2">
        <v>5.7689999999999998E-3</v>
      </c>
      <c r="V438" s="2">
        <v>1.874E-2</v>
      </c>
      <c r="W438" s="2">
        <v>2.37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8</v>
      </c>
      <c r="E439" s="2" t="s">
        <v>2116</v>
      </c>
      <c r="F439" s="2" t="s">
        <v>25</v>
      </c>
      <c r="G439" s="2">
        <v>2.3383299999999999E-2</v>
      </c>
      <c r="H439" s="2">
        <v>4.8607700000000004E-3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962.51616999999999</v>
      </c>
      <c r="Q439" s="2" t="s">
        <v>22</v>
      </c>
      <c r="R439" s="2">
        <v>2</v>
      </c>
      <c r="S439" s="2">
        <v>481.76220999999998</v>
      </c>
      <c r="T439" s="2">
        <v>34.1708</v>
      </c>
      <c r="U439" s="2">
        <v>5.7689999999999998E-3</v>
      </c>
      <c r="V439" s="2">
        <v>2.1780000000000001E-2</v>
      </c>
      <c r="W439" s="2">
        <v>1.89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25</v>
      </c>
      <c r="G440" s="2">
        <v>2.2740900000000001E-2</v>
      </c>
      <c r="H440" s="2">
        <v>4.8607700000000004E-3</v>
      </c>
      <c r="I440" s="2">
        <v>1</v>
      </c>
      <c r="J440" s="2">
        <v>4</v>
      </c>
      <c r="K440" s="2">
        <v>1</v>
      </c>
      <c r="L440" s="2" t="s">
        <v>507</v>
      </c>
      <c r="M440" s="2" t="s">
        <v>2122</v>
      </c>
      <c r="N440" s="2" t="s">
        <v>509</v>
      </c>
      <c r="O440" s="2">
        <v>0</v>
      </c>
      <c r="P440" s="2">
        <v>1068.6047900000001</v>
      </c>
      <c r="Q440" s="2" t="s">
        <v>22</v>
      </c>
      <c r="R440" s="2">
        <v>3</v>
      </c>
      <c r="S440" s="2">
        <v>356.87326000000002</v>
      </c>
      <c r="T440" s="2">
        <v>26.977</v>
      </c>
      <c r="U440" s="2">
        <v>5.7689999999999998E-3</v>
      </c>
      <c r="V440" s="2">
        <v>2.1260000000000001E-2</v>
      </c>
      <c r="W440" s="2">
        <v>2.4900000000000002</v>
      </c>
    </row>
    <row r="441" spans="1:23">
      <c r="A441" s="2" t="b">
        <v>0</v>
      </c>
      <c r="B441" s="2" t="s">
        <v>22</v>
      </c>
      <c r="C441" s="2" t="s">
        <v>2123</v>
      </c>
      <c r="D441" s="2">
        <f t="shared" si="6"/>
        <v>9</v>
      </c>
      <c r="E441" s="2" t="s">
        <v>2124</v>
      </c>
      <c r="F441" s="2" t="s">
        <v>25</v>
      </c>
      <c r="G441" s="2">
        <v>2.1107399999999998E-2</v>
      </c>
      <c r="H441" s="2">
        <v>4.8607700000000004E-3</v>
      </c>
      <c r="I441" s="2">
        <v>1</v>
      </c>
      <c r="J441" s="2">
        <v>1</v>
      </c>
      <c r="K441" s="2">
        <v>1</v>
      </c>
      <c r="L441" s="2" t="s">
        <v>911</v>
      </c>
      <c r="M441" s="2" t="s">
        <v>2125</v>
      </c>
      <c r="N441" s="2" t="s">
        <v>913</v>
      </c>
      <c r="O441" s="2">
        <v>0</v>
      </c>
      <c r="P441" s="2">
        <v>1036.5785699999999</v>
      </c>
      <c r="Q441" s="2" t="s">
        <v>22</v>
      </c>
      <c r="R441" s="2">
        <v>2</v>
      </c>
      <c r="S441" s="2">
        <v>518.79358000000002</v>
      </c>
      <c r="T441" s="2">
        <v>44.744</v>
      </c>
      <c r="U441" s="2">
        <v>5.7689999999999998E-3</v>
      </c>
      <c r="V441" s="2">
        <v>1.975E-2</v>
      </c>
      <c r="W441" s="2">
        <v>2.14</v>
      </c>
    </row>
    <row r="442" spans="1:23">
      <c r="A442" s="2" t="b">
        <v>0</v>
      </c>
      <c r="B442" s="2" t="s">
        <v>22</v>
      </c>
      <c r="C442" s="2" t="s">
        <v>2126</v>
      </c>
      <c r="D442" s="2">
        <f t="shared" si="6"/>
        <v>9</v>
      </c>
      <c r="E442" s="2" t="s">
        <v>2127</v>
      </c>
      <c r="F442" s="2" t="s">
        <v>25</v>
      </c>
      <c r="G442" s="2">
        <v>2.0427799999999999E-2</v>
      </c>
      <c r="H442" s="2">
        <v>4.8607700000000004E-3</v>
      </c>
      <c r="I442" s="2">
        <v>1</v>
      </c>
      <c r="J442" s="2">
        <v>1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1050.59422</v>
      </c>
      <c r="Q442" s="2" t="s">
        <v>22</v>
      </c>
      <c r="R442" s="2">
        <v>2</v>
      </c>
      <c r="S442" s="2">
        <v>525.80083999999999</v>
      </c>
      <c r="T442" s="2">
        <v>35.461500000000001</v>
      </c>
      <c r="U442" s="2">
        <v>5.7689999999999998E-3</v>
      </c>
      <c r="V442" s="2">
        <v>1.9099999999999999E-2</v>
      </c>
      <c r="W442" s="2">
        <v>1.94</v>
      </c>
    </row>
    <row r="443" spans="1:23">
      <c r="A443" s="2" t="b">
        <v>0</v>
      </c>
      <c r="B443" s="2" t="s">
        <v>22</v>
      </c>
      <c r="C443" s="2" t="s">
        <v>2131</v>
      </c>
      <c r="D443" s="2">
        <f t="shared" si="6"/>
        <v>9</v>
      </c>
      <c r="E443" s="2" t="s">
        <v>2132</v>
      </c>
      <c r="F443" s="2" t="s">
        <v>25</v>
      </c>
      <c r="G443" s="2">
        <v>1.9492499999999999E-2</v>
      </c>
      <c r="H443" s="2">
        <v>4.8607700000000004E-3</v>
      </c>
      <c r="I443" s="2">
        <v>1</v>
      </c>
      <c r="J443" s="2">
        <v>1</v>
      </c>
      <c r="K443" s="2">
        <v>1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814.47812999999996</v>
      </c>
      <c r="Q443" s="2" t="s">
        <v>22</v>
      </c>
      <c r="R443" s="2">
        <v>2</v>
      </c>
      <c r="S443" s="2">
        <v>407.74297999999999</v>
      </c>
      <c r="T443" s="2">
        <v>19.539300000000001</v>
      </c>
      <c r="U443" s="2">
        <v>5.7689999999999998E-3</v>
      </c>
      <c r="V443" s="2">
        <v>1.8249999999999999E-2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8</v>
      </c>
      <c r="E444" s="2" t="s">
        <v>2137</v>
      </c>
      <c r="F444" s="2" t="s">
        <v>25</v>
      </c>
      <c r="G444" s="2">
        <v>2.0427799999999999E-2</v>
      </c>
      <c r="H444" s="2">
        <v>4.8607700000000004E-3</v>
      </c>
      <c r="I444" s="2">
        <v>1</v>
      </c>
      <c r="J444" s="2">
        <v>2</v>
      </c>
      <c r="K444" s="2">
        <v>2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869.55670999999995</v>
      </c>
      <c r="Q444" s="2" t="s">
        <v>22</v>
      </c>
      <c r="R444" s="2">
        <v>2</v>
      </c>
      <c r="S444" s="2">
        <v>435.28179999999998</v>
      </c>
      <c r="T444" s="2">
        <v>35.530200000000001</v>
      </c>
      <c r="U444" s="2">
        <v>5.7689999999999998E-3</v>
      </c>
      <c r="V444" s="2">
        <v>1.9099999999999999E-2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2141</v>
      </c>
      <c r="D445" s="2">
        <f t="shared" si="6"/>
        <v>9</v>
      </c>
      <c r="E445" s="2" t="s">
        <v>2142</v>
      </c>
      <c r="F445" s="2" t="s">
        <v>25</v>
      </c>
      <c r="G445" s="2">
        <v>2.28468E-2</v>
      </c>
      <c r="H445" s="2">
        <v>4.8607700000000004E-3</v>
      </c>
      <c r="I445" s="2">
        <v>1</v>
      </c>
      <c r="J445" s="2">
        <v>1</v>
      </c>
      <c r="K445" s="2">
        <v>1</v>
      </c>
      <c r="L445" s="2" t="s">
        <v>2034</v>
      </c>
      <c r="M445" s="2" t="s">
        <v>2143</v>
      </c>
      <c r="N445" s="2" t="s">
        <v>2036</v>
      </c>
      <c r="O445" s="2">
        <v>0</v>
      </c>
      <c r="P445" s="2">
        <v>945.47886000000005</v>
      </c>
      <c r="Q445" s="2" t="s">
        <v>22</v>
      </c>
      <c r="R445" s="2">
        <v>2</v>
      </c>
      <c r="S445" s="2">
        <v>473.24306999999999</v>
      </c>
      <c r="T445" s="2">
        <v>30.867000000000001</v>
      </c>
      <c r="U445" s="2">
        <v>5.7689999999999998E-3</v>
      </c>
      <c r="V445" s="2">
        <v>2.128E-2</v>
      </c>
      <c r="W445" s="2">
        <v>2.41</v>
      </c>
    </row>
    <row r="446" spans="1:23">
      <c r="A446" s="2" t="b">
        <v>0</v>
      </c>
      <c r="B446" s="2" t="s">
        <v>22</v>
      </c>
      <c r="C446" s="2" t="s">
        <v>2144</v>
      </c>
      <c r="D446" s="2">
        <f t="shared" si="6"/>
        <v>8</v>
      </c>
      <c r="E446" s="2" t="s">
        <v>2145</v>
      </c>
      <c r="F446" s="2" t="s">
        <v>25</v>
      </c>
      <c r="G446" s="2">
        <v>2.18081E-2</v>
      </c>
      <c r="H446" s="2">
        <v>4.8607700000000004E-3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921.46762000000001</v>
      </c>
      <c r="Q446" s="2" t="s">
        <v>22</v>
      </c>
      <c r="R446" s="2">
        <v>2</v>
      </c>
      <c r="S446" s="2">
        <v>461.23822000000001</v>
      </c>
      <c r="T446" s="2">
        <v>39.799100000000003</v>
      </c>
      <c r="U446" s="2">
        <v>5.7689999999999998E-3</v>
      </c>
      <c r="V446" s="2">
        <v>2.034E-2</v>
      </c>
      <c r="W446" s="2">
        <v>2.29</v>
      </c>
    </row>
    <row r="447" spans="1:23">
      <c r="A447" s="2" t="b">
        <v>0</v>
      </c>
      <c r="B447" s="2" t="s">
        <v>22</v>
      </c>
      <c r="C447" s="2" t="s">
        <v>2149</v>
      </c>
      <c r="D447" s="2">
        <f t="shared" si="6"/>
        <v>9</v>
      </c>
      <c r="E447" s="2" t="s">
        <v>2150</v>
      </c>
      <c r="F447" s="2" t="s">
        <v>25</v>
      </c>
      <c r="G447" s="2">
        <v>2.2426000000000001E-2</v>
      </c>
      <c r="H447" s="2">
        <v>4.8607700000000004E-3</v>
      </c>
      <c r="I447" s="2">
        <v>1</v>
      </c>
      <c r="J447" s="2">
        <v>1</v>
      </c>
      <c r="K447" s="2">
        <v>1</v>
      </c>
      <c r="L447" s="2" t="s">
        <v>1916</v>
      </c>
      <c r="M447" s="2" t="s">
        <v>2151</v>
      </c>
      <c r="N447" s="2" t="s">
        <v>1918</v>
      </c>
      <c r="O447" s="2">
        <v>0</v>
      </c>
      <c r="P447" s="2">
        <v>1071.5694000000001</v>
      </c>
      <c r="Q447" s="2" t="s">
        <v>22</v>
      </c>
      <c r="R447" s="2">
        <v>2</v>
      </c>
      <c r="S447" s="2">
        <v>536.28821000000005</v>
      </c>
      <c r="T447" s="2">
        <v>25.220800000000001</v>
      </c>
      <c r="U447" s="2">
        <v>5.7689999999999998E-3</v>
      </c>
      <c r="V447" s="2">
        <v>2.0889999999999999E-2</v>
      </c>
      <c r="W447" s="2">
        <v>2.35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25</v>
      </c>
      <c r="G448" s="2">
        <v>2.1009E-2</v>
      </c>
      <c r="H448" s="2">
        <v>4.8607700000000004E-3</v>
      </c>
      <c r="I448" s="2">
        <v>1</v>
      </c>
      <c r="J448" s="2">
        <v>1</v>
      </c>
      <c r="K448" s="2">
        <v>1</v>
      </c>
      <c r="L448" s="2" t="s">
        <v>529</v>
      </c>
      <c r="M448" s="2" t="s">
        <v>2154</v>
      </c>
      <c r="N448" s="2" t="s">
        <v>531</v>
      </c>
      <c r="O448" s="2">
        <v>0</v>
      </c>
      <c r="P448" s="2">
        <v>1003.60339</v>
      </c>
      <c r="Q448" s="2" t="s">
        <v>22</v>
      </c>
      <c r="R448" s="2">
        <v>2</v>
      </c>
      <c r="S448" s="2">
        <v>502.30536000000001</v>
      </c>
      <c r="T448" s="2">
        <v>35.963799999999999</v>
      </c>
      <c r="U448" s="2">
        <v>5.7689999999999998E-3</v>
      </c>
      <c r="V448" s="2">
        <v>1.966E-2</v>
      </c>
      <c r="W448" s="2">
        <v>1.82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2.18081E-2</v>
      </c>
      <c r="H449" s="2">
        <v>4.8607700000000004E-3</v>
      </c>
      <c r="I449" s="2">
        <v>1</v>
      </c>
      <c r="J449" s="2">
        <v>1</v>
      </c>
      <c r="K449" s="2">
        <v>1</v>
      </c>
      <c r="L449" s="2" t="s">
        <v>2157</v>
      </c>
      <c r="M449" s="2" t="s">
        <v>2158</v>
      </c>
      <c r="N449" s="2" t="s">
        <v>2159</v>
      </c>
      <c r="O449" s="2">
        <v>0</v>
      </c>
      <c r="P449" s="2">
        <v>844.48869000000002</v>
      </c>
      <c r="Q449" s="2" t="s">
        <v>22</v>
      </c>
      <c r="R449" s="2">
        <v>2</v>
      </c>
      <c r="S449" s="2">
        <v>422.74783000000002</v>
      </c>
      <c r="T449" s="2">
        <v>19.695900000000002</v>
      </c>
      <c r="U449" s="2">
        <v>5.7689999999999998E-3</v>
      </c>
      <c r="V449" s="2">
        <v>2.0389999999999998E-2</v>
      </c>
      <c r="W449" s="2">
        <v>1.97</v>
      </c>
    </row>
    <row r="450" spans="1:23">
      <c r="A450" s="2" t="b">
        <v>0</v>
      </c>
      <c r="B450" s="2" t="s">
        <v>22</v>
      </c>
      <c r="C450" s="2" t="s">
        <v>2160</v>
      </c>
      <c r="D450" s="2">
        <f t="shared" si="6"/>
        <v>8</v>
      </c>
      <c r="E450" s="2" t="s">
        <v>2161</v>
      </c>
      <c r="F450" s="2" t="s">
        <v>2030</v>
      </c>
      <c r="G450" s="2">
        <v>2.4378299999999999E-2</v>
      </c>
      <c r="H450" s="2">
        <v>4.8607700000000004E-3</v>
      </c>
      <c r="I450" s="2">
        <v>1</v>
      </c>
      <c r="J450" s="2">
        <v>1</v>
      </c>
      <c r="K450" s="2">
        <v>1</v>
      </c>
      <c r="L450" s="2" t="s">
        <v>2162</v>
      </c>
      <c r="M450" s="2" t="s">
        <v>2163</v>
      </c>
      <c r="N450" s="2" t="s">
        <v>2164</v>
      </c>
      <c r="O450" s="2">
        <v>0</v>
      </c>
      <c r="P450" s="2">
        <v>1032.5295100000001</v>
      </c>
      <c r="Q450" s="2" t="s">
        <v>22</v>
      </c>
      <c r="R450" s="2">
        <v>2</v>
      </c>
      <c r="S450" s="2">
        <v>516.77026000000001</v>
      </c>
      <c r="T450" s="2">
        <v>24.761500000000002</v>
      </c>
      <c r="U450" s="2">
        <v>5.7689999999999998E-3</v>
      </c>
      <c r="V450" s="2">
        <v>2.2759999999999999E-2</v>
      </c>
      <c r="W450" s="2">
        <v>1.85</v>
      </c>
    </row>
    <row r="451" spans="1:23">
      <c r="A451" s="2" t="b">
        <v>0</v>
      </c>
      <c r="B451" s="2" t="s">
        <v>22</v>
      </c>
      <c r="C451" s="2" t="s">
        <v>2165</v>
      </c>
      <c r="D451" s="2">
        <f t="shared" ref="D451:D514" si="7">LEN(C451)</f>
        <v>9</v>
      </c>
      <c r="E451" s="2" t="s">
        <v>2166</v>
      </c>
      <c r="F451" s="2" t="s">
        <v>25</v>
      </c>
      <c r="G451" s="2">
        <v>2.2740900000000001E-2</v>
      </c>
      <c r="H451" s="2">
        <v>4.8607700000000004E-3</v>
      </c>
      <c r="I451" s="2">
        <v>1</v>
      </c>
      <c r="J451" s="2">
        <v>1</v>
      </c>
      <c r="K451" s="2">
        <v>1</v>
      </c>
      <c r="L451" s="2" t="s">
        <v>2167</v>
      </c>
      <c r="M451" s="2" t="s">
        <v>2168</v>
      </c>
      <c r="N451" s="2" t="s">
        <v>2169</v>
      </c>
      <c r="O451" s="2">
        <v>0</v>
      </c>
      <c r="P451" s="2">
        <v>1018.55677</v>
      </c>
      <c r="Q451" s="2" t="s">
        <v>22</v>
      </c>
      <c r="R451" s="2">
        <v>2</v>
      </c>
      <c r="S451" s="2">
        <v>509.78185999999999</v>
      </c>
      <c r="T451" s="2">
        <v>32.021799999999999</v>
      </c>
      <c r="U451" s="2">
        <v>5.7689999999999998E-3</v>
      </c>
      <c r="V451" s="2">
        <v>2.121E-2</v>
      </c>
      <c r="W451" s="2">
        <v>3.03</v>
      </c>
    </row>
    <row r="452" spans="1:23">
      <c r="A452" s="2" t="b">
        <v>0</v>
      </c>
      <c r="B452" s="2" t="s">
        <v>22</v>
      </c>
      <c r="C452" s="2" t="s">
        <v>2170</v>
      </c>
      <c r="D452" s="2">
        <f t="shared" si="7"/>
        <v>10</v>
      </c>
      <c r="E452" s="2" t="s">
        <v>2171</v>
      </c>
      <c r="F452" s="2" t="s">
        <v>25</v>
      </c>
      <c r="G452" s="2">
        <v>2.1505199999999999E-2</v>
      </c>
      <c r="H452" s="2">
        <v>4.8607700000000004E-3</v>
      </c>
      <c r="I452" s="2">
        <v>1</v>
      </c>
      <c r="J452" s="2">
        <v>1</v>
      </c>
      <c r="K452" s="2">
        <v>1</v>
      </c>
      <c r="L452" s="2" t="s">
        <v>2172</v>
      </c>
      <c r="M452" s="2" t="s">
        <v>2173</v>
      </c>
      <c r="N452" s="2" t="s">
        <v>2174</v>
      </c>
      <c r="O452" s="2">
        <v>0</v>
      </c>
      <c r="P452" s="2">
        <v>827.49852999999996</v>
      </c>
      <c r="Q452" s="2" t="s">
        <v>22</v>
      </c>
      <c r="R452" s="2">
        <v>2</v>
      </c>
      <c r="S452" s="2">
        <v>414.25317000000001</v>
      </c>
      <c r="T452" s="2">
        <v>44.982500000000002</v>
      </c>
      <c r="U452" s="2">
        <v>5.7689999999999998E-3</v>
      </c>
      <c r="V452" s="2">
        <v>2.0080000000000001E-2</v>
      </c>
      <c r="W452" s="2">
        <v>2.11</v>
      </c>
    </row>
    <row r="453" spans="1:23">
      <c r="A453" s="2" t="b">
        <v>0</v>
      </c>
      <c r="B453" s="2" t="s">
        <v>22</v>
      </c>
      <c r="C453" s="2" t="s">
        <v>2175</v>
      </c>
      <c r="D453" s="2">
        <f t="shared" si="7"/>
        <v>8</v>
      </c>
      <c r="E453" s="2" t="s">
        <v>2176</v>
      </c>
      <c r="F453" s="2" t="s">
        <v>528</v>
      </c>
      <c r="G453" s="2">
        <v>2.55296E-2</v>
      </c>
      <c r="H453" s="2">
        <v>4.8607700000000004E-3</v>
      </c>
      <c r="I453" s="2">
        <v>1</v>
      </c>
      <c r="J453" s="2">
        <v>1</v>
      </c>
      <c r="K453" s="2">
        <v>1</v>
      </c>
      <c r="L453" s="2" t="s">
        <v>1539</v>
      </c>
      <c r="M453" s="2" t="s">
        <v>2177</v>
      </c>
      <c r="N453" s="2" t="s">
        <v>1541</v>
      </c>
      <c r="O453" s="2">
        <v>0</v>
      </c>
      <c r="P453" s="2">
        <v>909.44583999999998</v>
      </c>
      <c r="Q453" s="2" t="s">
        <v>22</v>
      </c>
      <c r="R453" s="2">
        <v>2</v>
      </c>
      <c r="S453" s="2">
        <v>455.22635000000002</v>
      </c>
      <c r="T453" s="2">
        <v>19.7957</v>
      </c>
      <c r="U453" s="2">
        <v>5.7689999999999998E-3</v>
      </c>
      <c r="V453" s="2">
        <v>2.3800000000000002E-2</v>
      </c>
      <c r="W453" s="2">
        <v>1.51</v>
      </c>
    </row>
    <row r="454" spans="1:23">
      <c r="A454" s="2" t="b">
        <v>0</v>
      </c>
      <c r="B454" s="2" t="s">
        <v>22</v>
      </c>
      <c r="C454" s="2" t="s">
        <v>2178</v>
      </c>
      <c r="D454" s="2">
        <f t="shared" si="7"/>
        <v>8</v>
      </c>
      <c r="E454" s="2" t="s">
        <v>2179</v>
      </c>
      <c r="F454" s="2" t="s">
        <v>25</v>
      </c>
      <c r="G454" s="2">
        <v>2.4947899999999999E-2</v>
      </c>
      <c r="H454" s="2">
        <v>4.8607700000000004E-3</v>
      </c>
      <c r="I454" s="2">
        <v>1</v>
      </c>
      <c r="J454" s="2">
        <v>1</v>
      </c>
      <c r="K454" s="2">
        <v>1</v>
      </c>
      <c r="L454" s="2" t="s">
        <v>2180</v>
      </c>
      <c r="M454" s="2" t="s">
        <v>2181</v>
      </c>
      <c r="N454" s="2" t="s">
        <v>2182</v>
      </c>
      <c r="O454" s="2">
        <v>0</v>
      </c>
      <c r="P454" s="2">
        <v>857.54548</v>
      </c>
      <c r="Q454" s="2" t="s">
        <v>22</v>
      </c>
      <c r="R454" s="2">
        <v>2</v>
      </c>
      <c r="S454" s="2">
        <v>429.27634</v>
      </c>
      <c r="T454" s="2">
        <v>34.700600000000001</v>
      </c>
      <c r="U454" s="2">
        <v>5.7689999999999998E-3</v>
      </c>
      <c r="V454" s="2">
        <v>2.3259999999999999E-2</v>
      </c>
      <c r="W454" s="2">
        <v>2.1</v>
      </c>
    </row>
    <row r="455" spans="1:23">
      <c r="A455" s="2" t="b">
        <v>0</v>
      </c>
      <c r="B455" s="2" t="s">
        <v>22</v>
      </c>
      <c r="C455" s="2" t="s">
        <v>2183</v>
      </c>
      <c r="D455" s="2">
        <f t="shared" si="7"/>
        <v>9</v>
      </c>
      <c r="E455" s="2" t="s">
        <v>2184</v>
      </c>
      <c r="F455" s="2" t="s">
        <v>25</v>
      </c>
      <c r="G455" s="2">
        <v>2.0237399999999999E-2</v>
      </c>
      <c r="H455" s="2">
        <v>4.8607700000000004E-3</v>
      </c>
      <c r="I455" s="2">
        <v>1</v>
      </c>
      <c r="J455" s="2">
        <v>1</v>
      </c>
      <c r="K455" s="2">
        <v>1</v>
      </c>
      <c r="L455" s="2" t="s">
        <v>2185</v>
      </c>
      <c r="M455" s="2" t="s">
        <v>2186</v>
      </c>
      <c r="N455" s="2" t="s">
        <v>2187</v>
      </c>
      <c r="O455" s="2">
        <v>0</v>
      </c>
      <c r="P455" s="2">
        <v>974.46767999999997</v>
      </c>
      <c r="Q455" s="2" t="s">
        <v>22</v>
      </c>
      <c r="R455" s="2">
        <v>2</v>
      </c>
      <c r="S455" s="2">
        <v>487.73709000000002</v>
      </c>
      <c r="T455" s="2">
        <v>32.9694</v>
      </c>
      <c r="U455" s="2">
        <v>5.7689999999999998E-3</v>
      </c>
      <c r="V455" s="2">
        <v>1.89E-2</v>
      </c>
      <c r="W455" s="2">
        <v>2.36</v>
      </c>
    </row>
    <row r="456" spans="1:23">
      <c r="A456" s="2" t="b">
        <v>0</v>
      </c>
      <c r="B456" s="2" t="s">
        <v>22</v>
      </c>
      <c r="C456" s="2" t="s">
        <v>2188</v>
      </c>
      <c r="D456" s="2">
        <f t="shared" si="7"/>
        <v>8</v>
      </c>
      <c r="E456" s="2" t="s">
        <v>2189</v>
      </c>
      <c r="F456" s="2" t="s">
        <v>25</v>
      </c>
      <c r="G456" s="2">
        <v>2.42659E-2</v>
      </c>
      <c r="H456" s="2">
        <v>4.8607700000000004E-3</v>
      </c>
      <c r="I456" s="2">
        <v>1</v>
      </c>
      <c r="J456" s="2">
        <v>1</v>
      </c>
      <c r="K456" s="2">
        <v>1</v>
      </c>
      <c r="L456" s="2" t="s">
        <v>2190</v>
      </c>
      <c r="M456" s="2" t="s">
        <v>2191</v>
      </c>
      <c r="N456" s="2" t="s">
        <v>2192</v>
      </c>
      <c r="O456" s="2">
        <v>0</v>
      </c>
      <c r="P456" s="2">
        <v>879.54106000000002</v>
      </c>
      <c r="Q456" s="2" t="s">
        <v>22</v>
      </c>
      <c r="R456" s="2">
        <v>2</v>
      </c>
      <c r="S456" s="2">
        <v>440.27420000000001</v>
      </c>
      <c r="T456" s="2">
        <v>25.233799999999999</v>
      </c>
      <c r="U456" s="2">
        <v>5.7689999999999998E-3</v>
      </c>
      <c r="V456" s="2">
        <v>2.2589999999999999E-2</v>
      </c>
      <c r="W456" s="2">
        <v>2.2599999999999998</v>
      </c>
    </row>
    <row r="457" spans="1:23">
      <c r="A457" s="2" t="b">
        <v>0</v>
      </c>
      <c r="B457" s="2" t="s">
        <v>22</v>
      </c>
      <c r="C457" s="2" t="s">
        <v>2193</v>
      </c>
      <c r="D457" s="2">
        <f t="shared" si="7"/>
        <v>8</v>
      </c>
      <c r="E457" s="2" t="s">
        <v>2194</v>
      </c>
      <c r="F457" s="2" t="s">
        <v>25</v>
      </c>
      <c r="G457" s="2">
        <v>2.2114999999999999E-2</v>
      </c>
      <c r="H457" s="2">
        <v>4.8607700000000004E-3</v>
      </c>
      <c r="I457" s="2">
        <v>1</v>
      </c>
      <c r="J457" s="2">
        <v>1</v>
      </c>
      <c r="K457" s="2">
        <v>1</v>
      </c>
      <c r="L457" s="2" t="s">
        <v>2195</v>
      </c>
      <c r="M457" s="2" t="s">
        <v>2196</v>
      </c>
      <c r="N457" s="2" t="s">
        <v>2197</v>
      </c>
      <c r="O457" s="2">
        <v>0</v>
      </c>
      <c r="P457" s="2">
        <v>953.50507000000005</v>
      </c>
      <c r="Q457" s="2" t="s">
        <v>22</v>
      </c>
      <c r="R457" s="2">
        <v>2</v>
      </c>
      <c r="S457" s="2">
        <v>477.25635</v>
      </c>
      <c r="T457" s="2">
        <v>29.694099999999999</v>
      </c>
      <c r="U457" s="2">
        <v>5.7689999999999998E-3</v>
      </c>
      <c r="V457" s="2">
        <v>2.0629999999999999E-2</v>
      </c>
      <c r="W457" s="2">
        <v>1.73</v>
      </c>
    </row>
    <row r="458" spans="1:23">
      <c r="A458" s="2" t="b">
        <v>0</v>
      </c>
      <c r="B458" s="2" t="s">
        <v>22</v>
      </c>
      <c r="C458" s="2" t="s">
        <v>2198</v>
      </c>
      <c r="D458" s="2">
        <f t="shared" si="7"/>
        <v>9</v>
      </c>
      <c r="E458" s="2" t="s">
        <v>2199</v>
      </c>
      <c r="F458" s="2" t="s">
        <v>25</v>
      </c>
      <c r="G458" s="2">
        <v>2.18081E-2</v>
      </c>
      <c r="H458" s="2">
        <v>4.8607700000000004E-3</v>
      </c>
      <c r="I458" s="2">
        <v>1</v>
      </c>
      <c r="J458" s="2">
        <v>1</v>
      </c>
      <c r="K458" s="2">
        <v>1</v>
      </c>
      <c r="L458" s="2" t="s">
        <v>2200</v>
      </c>
      <c r="M458" s="2" t="s">
        <v>2201</v>
      </c>
      <c r="N458" s="2" t="s">
        <v>2202</v>
      </c>
      <c r="O458" s="2">
        <v>0</v>
      </c>
      <c r="P458" s="2">
        <v>1029.49999</v>
      </c>
      <c r="Q458" s="2" t="s">
        <v>22</v>
      </c>
      <c r="R458" s="2">
        <v>2</v>
      </c>
      <c r="S458" s="2">
        <v>515.25414999999998</v>
      </c>
      <c r="T458" s="2">
        <v>30.066299999999998</v>
      </c>
      <c r="U458" s="2">
        <v>5.7689999999999998E-3</v>
      </c>
      <c r="V458" s="2">
        <v>2.0379999999999999E-2</v>
      </c>
      <c r="W458" s="2">
        <v>1.65</v>
      </c>
    </row>
    <row r="459" spans="1:23">
      <c r="A459" s="2" t="b">
        <v>0</v>
      </c>
      <c r="B459" s="2" t="s">
        <v>22</v>
      </c>
      <c r="C459" s="2" t="s">
        <v>2203</v>
      </c>
      <c r="D459" s="2">
        <f t="shared" si="7"/>
        <v>9</v>
      </c>
      <c r="E459" s="2" t="s">
        <v>2204</v>
      </c>
      <c r="F459" s="2" t="s">
        <v>25</v>
      </c>
      <c r="G459" s="2">
        <v>2.0911099999999998E-2</v>
      </c>
      <c r="H459" s="2">
        <v>4.8607700000000004E-3</v>
      </c>
      <c r="I459" s="2">
        <v>1</v>
      </c>
      <c r="J459" s="2">
        <v>1</v>
      </c>
      <c r="K459" s="2">
        <v>1</v>
      </c>
      <c r="L459" s="2" t="s">
        <v>2205</v>
      </c>
      <c r="M459" s="2" t="s">
        <v>2206</v>
      </c>
      <c r="N459" s="2" t="s">
        <v>2207</v>
      </c>
      <c r="O459" s="2">
        <v>0</v>
      </c>
      <c r="P459" s="2">
        <v>998.49014999999997</v>
      </c>
      <c r="Q459" s="2" t="s">
        <v>22</v>
      </c>
      <c r="R459" s="2">
        <v>2</v>
      </c>
      <c r="S459" s="2">
        <v>499.74844000000002</v>
      </c>
      <c r="T459" s="2">
        <v>22.0486</v>
      </c>
      <c r="U459" s="2">
        <v>5.7689999999999998E-3</v>
      </c>
      <c r="V459" s="2">
        <v>1.9550000000000001E-2</v>
      </c>
      <c r="W459" s="2">
        <v>2.89</v>
      </c>
    </row>
    <row r="460" spans="1:23">
      <c r="A460" s="2" t="b">
        <v>0</v>
      </c>
      <c r="B460" s="2" t="s">
        <v>22</v>
      </c>
      <c r="C460" s="2" t="s">
        <v>2208</v>
      </c>
      <c r="D460" s="2">
        <f t="shared" si="7"/>
        <v>9</v>
      </c>
      <c r="E460" s="2" t="s">
        <v>2209</v>
      </c>
      <c r="F460" s="2" t="s">
        <v>25</v>
      </c>
      <c r="G460" s="2">
        <v>2.2426000000000001E-2</v>
      </c>
      <c r="H460" s="2">
        <v>4.8607700000000004E-3</v>
      </c>
      <c r="I460" s="2">
        <v>1</v>
      </c>
      <c r="J460" s="2">
        <v>1</v>
      </c>
      <c r="K460" s="2">
        <v>1</v>
      </c>
      <c r="L460" s="2" t="s">
        <v>2210</v>
      </c>
      <c r="M460" s="2" t="s">
        <v>2211</v>
      </c>
      <c r="N460" s="2" t="s">
        <v>2212</v>
      </c>
      <c r="O460" s="2">
        <v>0</v>
      </c>
      <c r="P460" s="2">
        <v>902.49417000000005</v>
      </c>
      <c r="Q460" s="2" t="s">
        <v>22</v>
      </c>
      <c r="R460" s="2">
        <v>2</v>
      </c>
      <c r="S460" s="2">
        <v>451.75067000000001</v>
      </c>
      <c r="T460" s="2">
        <v>30.304400000000001</v>
      </c>
      <c r="U460" s="2">
        <v>5.7689999999999998E-3</v>
      </c>
      <c r="V460" s="2">
        <v>2.095E-2</v>
      </c>
      <c r="W460" s="2">
        <v>2.9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25</v>
      </c>
      <c r="G461" s="2">
        <v>2.18081E-2</v>
      </c>
      <c r="H461" s="2">
        <v>4.8607700000000004E-3</v>
      </c>
      <c r="I461" s="2">
        <v>1</v>
      </c>
      <c r="J461" s="2">
        <v>1</v>
      </c>
      <c r="K461" s="2">
        <v>1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966.46393</v>
      </c>
      <c r="Q461" s="2" t="s">
        <v>22</v>
      </c>
      <c r="R461" s="2">
        <v>2</v>
      </c>
      <c r="S461" s="2">
        <v>483.7355</v>
      </c>
      <c r="T461" s="2">
        <v>17.749199999999998</v>
      </c>
      <c r="U461" s="2">
        <v>5.7689999999999998E-3</v>
      </c>
      <c r="V461" s="2">
        <v>2.0379999999999999E-2</v>
      </c>
      <c r="W461" s="2">
        <v>2.14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8</v>
      </c>
      <c r="E462" s="2" t="s">
        <v>2219</v>
      </c>
      <c r="F462" s="2" t="s">
        <v>25</v>
      </c>
      <c r="G462" s="2">
        <v>2.36011E-2</v>
      </c>
      <c r="H462" s="2">
        <v>4.8607700000000004E-3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956.59276</v>
      </c>
      <c r="Q462" s="2" t="s">
        <v>22</v>
      </c>
      <c r="R462" s="2">
        <v>2</v>
      </c>
      <c r="S462" s="2">
        <v>478.80063000000001</v>
      </c>
      <c r="T462" s="2">
        <v>38.166699999999999</v>
      </c>
      <c r="U462" s="2">
        <v>5.7689999999999998E-3</v>
      </c>
      <c r="V462" s="2">
        <v>2.2009999999999998E-2</v>
      </c>
      <c r="W462" s="2">
        <v>2.0699999999999998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8</v>
      </c>
      <c r="E463" s="2" t="s">
        <v>2224</v>
      </c>
      <c r="F463" s="2" t="s">
        <v>25</v>
      </c>
      <c r="G463" s="2">
        <v>2.2114999999999999E-2</v>
      </c>
      <c r="H463" s="2">
        <v>4.8607700000000004E-3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879.46829000000002</v>
      </c>
      <c r="Q463" s="2" t="s">
        <v>22</v>
      </c>
      <c r="R463" s="2">
        <v>2</v>
      </c>
      <c r="S463" s="2">
        <v>440.23795000000001</v>
      </c>
      <c r="T463" s="2">
        <v>30.068100000000001</v>
      </c>
      <c r="U463" s="2">
        <v>5.7689999999999998E-3</v>
      </c>
      <c r="V463" s="2">
        <v>2.068E-2</v>
      </c>
      <c r="W463" s="2">
        <v>1.57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15</v>
      </c>
      <c r="E464" s="2" t="s">
        <v>2229</v>
      </c>
      <c r="F464" s="2" t="s">
        <v>25</v>
      </c>
      <c r="G464" s="2">
        <v>2.55296E-2</v>
      </c>
      <c r="H464" s="2">
        <v>4.8607700000000004E-3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1474.6808599999999</v>
      </c>
      <c r="Q464" s="2" t="s">
        <v>22</v>
      </c>
      <c r="R464" s="2">
        <v>2</v>
      </c>
      <c r="S464" s="2">
        <v>737.84380999999996</v>
      </c>
      <c r="T464" s="2">
        <v>29.2607</v>
      </c>
      <c r="U464" s="2">
        <v>5.7689999999999998E-3</v>
      </c>
      <c r="V464" s="2">
        <v>2.3800000000000002E-2</v>
      </c>
      <c r="W464" s="2">
        <v>3.72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9</v>
      </c>
      <c r="E465" s="2" t="s">
        <v>2234</v>
      </c>
      <c r="F465" s="2" t="s">
        <v>25</v>
      </c>
      <c r="G465" s="2">
        <v>2.1505199999999999E-2</v>
      </c>
      <c r="H465" s="2">
        <v>4.8607700000000004E-3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1149.5170900000001</v>
      </c>
      <c r="Q465" s="2" t="s">
        <v>22</v>
      </c>
      <c r="R465" s="2">
        <v>2</v>
      </c>
      <c r="S465" s="2">
        <v>575.26189999999997</v>
      </c>
      <c r="T465" s="2">
        <v>24.8279</v>
      </c>
      <c r="U465" s="2">
        <v>5.7689999999999998E-3</v>
      </c>
      <c r="V465" s="2">
        <v>2.0109999999999999E-2</v>
      </c>
      <c r="W465" s="2">
        <v>2.12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10</v>
      </c>
      <c r="E466" s="2" t="s">
        <v>2239</v>
      </c>
      <c r="F466" s="2" t="s">
        <v>25</v>
      </c>
      <c r="G466" s="2">
        <v>2.4833000000000001E-2</v>
      </c>
      <c r="H466" s="2">
        <v>4.8607700000000004E-3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1109.5949499999999</v>
      </c>
      <c r="Q466" s="2" t="s">
        <v>22</v>
      </c>
      <c r="R466" s="2">
        <v>2</v>
      </c>
      <c r="S466" s="2">
        <v>555.30182000000002</v>
      </c>
      <c r="T466" s="2">
        <v>31.254300000000001</v>
      </c>
      <c r="U466" s="2">
        <v>5.7689999999999998E-3</v>
      </c>
      <c r="V466" s="2">
        <v>2.3109999999999999E-2</v>
      </c>
      <c r="W466" s="2">
        <v>2.38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9</v>
      </c>
      <c r="E467" s="2" t="s">
        <v>2244</v>
      </c>
      <c r="F467" s="2" t="s">
        <v>25</v>
      </c>
      <c r="G467" s="2">
        <v>2.3383299999999999E-2</v>
      </c>
      <c r="H467" s="2">
        <v>4.8607700000000004E-3</v>
      </c>
      <c r="I467" s="2">
        <v>1</v>
      </c>
      <c r="J467" s="2">
        <v>1</v>
      </c>
      <c r="K467" s="2">
        <v>1</v>
      </c>
      <c r="L467" s="2" t="s">
        <v>2245</v>
      </c>
      <c r="M467" s="2" t="s">
        <v>2246</v>
      </c>
      <c r="N467" s="2" t="s">
        <v>2247</v>
      </c>
      <c r="O467" s="2">
        <v>0</v>
      </c>
      <c r="P467" s="2">
        <v>934.50262999999995</v>
      </c>
      <c r="Q467" s="2" t="s">
        <v>22</v>
      </c>
      <c r="R467" s="2">
        <v>2</v>
      </c>
      <c r="S467" s="2">
        <v>467.75522000000001</v>
      </c>
      <c r="T467" s="2">
        <v>27.77</v>
      </c>
      <c r="U467" s="2">
        <v>5.7689999999999998E-3</v>
      </c>
      <c r="V467" s="2">
        <v>2.1780000000000001E-2</v>
      </c>
      <c r="W467" s="2">
        <v>1.92</v>
      </c>
    </row>
    <row r="468" spans="1:23">
      <c r="A468" s="2" t="b">
        <v>0</v>
      </c>
      <c r="B468" s="2" t="s">
        <v>22</v>
      </c>
      <c r="C468" s="2" t="s">
        <v>2248</v>
      </c>
      <c r="D468" s="2">
        <f t="shared" si="7"/>
        <v>9</v>
      </c>
      <c r="E468" s="2" t="s">
        <v>2249</v>
      </c>
      <c r="F468" s="2" t="s">
        <v>25</v>
      </c>
      <c r="G468" s="2">
        <v>2.3383299999999999E-2</v>
      </c>
      <c r="H468" s="2">
        <v>4.8607700000000004E-3</v>
      </c>
      <c r="I468" s="2">
        <v>1</v>
      </c>
      <c r="J468" s="2">
        <v>3</v>
      </c>
      <c r="K468" s="2">
        <v>1</v>
      </c>
      <c r="L468" s="2" t="s">
        <v>2250</v>
      </c>
      <c r="M468" s="2" t="s">
        <v>2251</v>
      </c>
      <c r="N468" s="2" t="s">
        <v>2252</v>
      </c>
      <c r="O468" s="2">
        <v>0</v>
      </c>
      <c r="P468" s="2">
        <v>912.44213999999999</v>
      </c>
      <c r="Q468" s="2" t="s">
        <v>22</v>
      </c>
      <c r="R468" s="2">
        <v>2</v>
      </c>
      <c r="S468" s="2">
        <v>456.72460999999998</v>
      </c>
      <c r="T468" s="2">
        <v>16.109400000000001</v>
      </c>
      <c r="U468" s="2">
        <v>5.7689999999999998E-3</v>
      </c>
      <c r="V468" s="2">
        <v>2.1780000000000001E-2</v>
      </c>
      <c r="W468" s="2">
        <v>2.23</v>
      </c>
    </row>
    <row r="469" spans="1:23">
      <c r="A469" s="2" t="b">
        <v>0</v>
      </c>
      <c r="B469" s="2" t="s">
        <v>22</v>
      </c>
      <c r="C469" s="2" t="s">
        <v>2253</v>
      </c>
      <c r="D469" s="2">
        <f t="shared" si="7"/>
        <v>9</v>
      </c>
      <c r="E469" s="2" t="s">
        <v>2254</v>
      </c>
      <c r="F469" s="2" t="s">
        <v>25</v>
      </c>
      <c r="G469" s="2">
        <v>2.3167299999999998E-2</v>
      </c>
      <c r="H469" s="2">
        <v>4.8607700000000004E-3</v>
      </c>
      <c r="I469" s="2">
        <v>1</v>
      </c>
      <c r="J469" s="2">
        <v>1</v>
      </c>
      <c r="K469" s="2">
        <v>1</v>
      </c>
      <c r="L469" s="2" t="s">
        <v>2255</v>
      </c>
      <c r="M469" s="2" t="s">
        <v>2256</v>
      </c>
      <c r="N469" s="2" t="s">
        <v>2257</v>
      </c>
      <c r="O469" s="2">
        <v>0</v>
      </c>
      <c r="P469" s="2">
        <v>1042.5567699999999</v>
      </c>
      <c r="Q469" s="2" t="s">
        <v>22</v>
      </c>
      <c r="R469" s="2">
        <v>2</v>
      </c>
      <c r="S469" s="2">
        <v>521.78223000000003</v>
      </c>
      <c r="T469" s="2">
        <v>33.7515</v>
      </c>
      <c r="U469" s="2">
        <v>5.7689999999999998E-3</v>
      </c>
      <c r="V469" s="2">
        <v>2.1590000000000002E-2</v>
      </c>
      <c r="W469" s="2">
        <v>2.0699999999999998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8</v>
      </c>
      <c r="E470" s="2" t="s">
        <v>2259</v>
      </c>
      <c r="F470" s="2" t="s">
        <v>25</v>
      </c>
      <c r="G470" s="2">
        <v>2.4153899999999999E-2</v>
      </c>
      <c r="H470" s="2">
        <v>4.8607700000000004E-3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909.47886000000005</v>
      </c>
      <c r="Q470" s="2" t="s">
        <v>22</v>
      </c>
      <c r="R470" s="2">
        <v>2</v>
      </c>
      <c r="S470" s="2">
        <v>455.24268000000001</v>
      </c>
      <c r="T470" s="2">
        <v>27.782499999999999</v>
      </c>
      <c r="U470" s="2">
        <v>5.7689999999999998E-3</v>
      </c>
      <c r="V470" s="2">
        <v>2.2499999999999999E-2</v>
      </c>
      <c r="W470" s="2">
        <v>2.09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10</v>
      </c>
      <c r="E471" s="2" t="s">
        <v>2264</v>
      </c>
      <c r="F471" s="2" t="s">
        <v>25</v>
      </c>
      <c r="G471" s="2">
        <v>2.1605699999999999E-2</v>
      </c>
      <c r="H471" s="2">
        <v>4.8607700000000004E-3</v>
      </c>
      <c r="I471" s="2">
        <v>1</v>
      </c>
      <c r="J471" s="2">
        <v>1</v>
      </c>
      <c r="K471" s="2">
        <v>1</v>
      </c>
      <c r="L471" s="2" t="s">
        <v>2138</v>
      </c>
      <c r="M471" s="2" t="s">
        <v>2265</v>
      </c>
      <c r="N471" s="2" t="s">
        <v>2140</v>
      </c>
      <c r="O471" s="2">
        <v>0</v>
      </c>
      <c r="P471" s="2">
        <v>1043.5520200000001</v>
      </c>
      <c r="Q471" s="2" t="s">
        <v>22</v>
      </c>
      <c r="R471" s="2">
        <v>2</v>
      </c>
      <c r="S471" s="2">
        <v>522.27948000000004</v>
      </c>
      <c r="T471" s="2">
        <v>40.568600000000004</v>
      </c>
      <c r="U471" s="2">
        <v>5.7689999999999998E-3</v>
      </c>
      <c r="V471" s="2">
        <v>2.017E-2</v>
      </c>
      <c r="W471" s="2">
        <v>2.6</v>
      </c>
    </row>
    <row r="472" spans="1:23">
      <c r="A472" s="2" t="b">
        <v>0</v>
      </c>
      <c r="B472" s="2" t="s">
        <v>22</v>
      </c>
      <c r="C472" s="2" t="s">
        <v>2266</v>
      </c>
      <c r="D472" s="2">
        <f t="shared" si="7"/>
        <v>10</v>
      </c>
      <c r="E472" s="2" t="s">
        <v>2267</v>
      </c>
      <c r="F472" s="2" t="s">
        <v>25</v>
      </c>
      <c r="G472" s="2">
        <v>2.4153899999999999E-2</v>
      </c>
      <c r="H472" s="2">
        <v>4.8607700000000004E-3</v>
      </c>
      <c r="I472" s="2">
        <v>1</v>
      </c>
      <c r="J472" s="2">
        <v>6</v>
      </c>
      <c r="K472" s="2">
        <v>1</v>
      </c>
      <c r="L472" s="2" t="s">
        <v>61</v>
      </c>
      <c r="M472" s="2" t="s">
        <v>2268</v>
      </c>
      <c r="N472" s="2" t="s">
        <v>63</v>
      </c>
      <c r="O472" s="2">
        <v>0</v>
      </c>
      <c r="P472" s="2">
        <v>924.47852</v>
      </c>
      <c r="Q472" s="2" t="s">
        <v>22</v>
      </c>
      <c r="R472" s="2">
        <v>2</v>
      </c>
      <c r="S472" s="2">
        <v>462.74261000000001</v>
      </c>
      <c r="T472" s="2">
        <v>31.974499999999999</v>
      </c>
      <c r="U472" s="2">
        <v>5.7689999999999998E-3</v>
      </c>
      <c r="V472" s="2">
        <v>2.248E-2</v>
      </c>
      <c r="W472" s="2">
        <v>2.8</v>
      </c>
    </row>
    <row r="473" spans="1:23">
      <c r="A473" s="2" t="b">
        <v>0</v>
      </c>
      <c r="B473" s="2" t="s">
        <v>22</v>
      </c>
      <c r="C473" s="2" t="s">
        <v>2269</v>
      </c>
      <c r="D473" s="2">
        <f t="shared" si="7"/>
        <v>9</v>
      </c>
      <c r="E473" s="2" t="s">
        <v>2270</v>
      </c>
      <c r="F473" s="2" t="s">
        <v>25</v>
      </c>
      <c r="G473" s="2">
        <v>2.3383299999999999E-2</v>
      </c>
      <c r="H473" s="2">
        <v>4.8607700000000004E-3</v>
      </c>
      <c r="I473" s="2">
        <v>1</v>
      </c>
      <c r="J473" s="2">
        <v>1</v>
      </c>
      <c r="K473" s="2">
        <v>1</v>
      </c>
      <c r="L473" s="2" t="s">
        <v>2271</v>
      </c>
      <c r="M473" s="2" t="s">
        <v>2272</v>
      </c>
      <c r="N473" s="2" t="s">
        <v>2273</v>
      </c>
      <c r="O473" s="2">
        <v>0</v>
      </c>
      <c r="P473" s="2">
        <v>1066.5779</v>
      </c>
      <c r="Q473" s="2" t="s">
        <v>22</v>
      </c>
      <c r="R473" s="2">
        <v>2</v>
      </c>
      <c r="S473" s="2">
        <v>533.79351999999994</v>
      </c>
      <c r="T473" s="2">
        <v>36.497900000000001</v>
      </c>
      <c r="U473" s="2">
        <v>5.7689999999999998E-3</v>
      </c>
      <c r="V473" s="2">
        <v>2.1780000000000001E-2</v>
      </c>
      <c r="W473" s="2">
        <v>2.56</v>
      </c>
    </row>
    <row r="474" spans="1:23">
      <c r="A474" s="2" t="b">
        <v>0</v>
      </c>
      <c r="B474" s="2" t="s">
        <v>22</v>
      </c>
      <c r="C474" s="2" t="s">
        <v>2274</v>
      </c>
      <c r="D474" s="2">
        <f t="shared" si="7"/>
        <v>9</v>
      </c>
      <c r="E474" s="2" t="s">
        <v>2275</v>
      </c>
      <c r="F474" s="2" t="s">
        <v>25</v>
      </c>
      <c r="G474" s="2">
        <v>2.2321899999999999E-2</v>
      </c>
      <c r="H474" s="2">
        <v>4.8607700000000004E-3</v>
      </c>
      <c r="I474" s="2">
        <v>1</v>
      </c>
      <c r="J474" s="2">
        <v>1</v>
      </c>
      <c r="K474" s="2">
        <v>1</v>
      </c>
      <c r="L474" s="2" t="s">
        <v>2276</v>
      </c>
      <c r="M474" s="2" t="s">
        <v>2277</v>
      </c>
      <c r="N474" s="2" t="s">
        <v>2278</v>
      </c>
      <c r="O474" s="2">
        <v>0</v>
      </c>
      <c r="P474" s="2">
        <v>907.52473999999995</v>
      </c>
      <c r="Q474" s="2" t="s">
        <v>22</v>
      </c>
      <c r="R474" s="2">
        <v>2</v>
      </c>
      <c r="S474" s="2">
        <v>454.26558999999997</v>
      </c>
      <c r="T474" s="2">
        <v>44.191800000000001</v>
      </c>
      <c r="U474" s="2">
        <v>5.7689999999999998E-3</v>
      </c>
      <c r="V474" s="2">
        <v>2.0840000000000001E-2</v>
      </c>
      <c r="W474" s="2">
        <v>1.96</v>
      </c>
    </row>
    <row r="475" spans="1:23">
      <c r="A475" s="2" t="b">
        <v>0</v>
      </c>
      <c r="B475" s="2" t="s">
        <v>22</v>
      </c>
      <c r="C475" s="2" t="s">
        <v>2279</v>
      </c>
      <c r="D475" s="2">
        <f t="shared" si="7"/>
        <v>9</v>
      </c>
      <c r="E475" s="2" t="s">
        <v>2280</v>
      </c>
      <c r="F475" s="2" t="s">
        <v>25</v>
      </c>
      <c r="G475" s="2">
        <v>2.1206200000000001E-2</v>
      </c>
      <c r="H475" s="2">
        <v>4.8607700000000004E-3</v>
      </c>
      <c r="I475" s="2">
        <v>1</v>
      </c>
      <c r="J475" s="2">
        <v>1</v>
      </c>
      <c r="K475" s="2">
        <v>1</v>
      </c>
      <c r="L475" s="2" t="s">
        <v>2281</v>
      </c>
      <c r="M475" s="2" t="s">
        <v>2282</v>
      </c>
      <c r="N475" s="2" t="s">
        <v>2283</v>
      </c>
      <c r="O475" s="2">
        <v>0</v>
      </c>
      <c r="P475" s="2">
        <v>945.53637000000003</v>
      </c>
      <c r="Q475" s="2" t="s">
        <v>22</v>
      </c>
      <c r="R475" s="2">
        <v>2</v>
      </c>
      <c r="S475" s="2">
        <v>473.27175999999997</v>
      </c>
      <c r="T475" s="2">
        <v>33.946800000000003</v>
      </c>
      <c r="U475" s="2">
        <v>5.7689999999999998E-3</v>
      </c>
      <c r="V475" s="2">
        <v>1.9789999999999999E-2</v>
      </c>
      <c r="W475" s="2">
        <v>2.91</v>
      </c>
    </row>
    <row r="476" spans="1:23">
      <c r="A476" s="2" t="b">
        <v>0</v>
      </c>
      <c r="B476" s="2" t="s">
        <v>22</v>
      </c>
      <c r="C476" s="2" t="s">
        <v>2284</v>
      </c>
      <c r="D476" s="2">
        <f t="shared" si="7"/>
        <v>10</v>
      </c>
      <c r="E476" s="2" t="s">
        <v>2285</v>
      </c>
      <c r="F476" s="2" t="s">
        <v>25</v>
      </c>
      <c r="G476" s="2">
        <v>2.4042399999999998E-2</v>
      </c>
      <c r="H476" s="2">
        <v>4.8607700000000004E-3</v>
      </c>
      <c r="I476" s="2">
        <v>1</v>
      </c>
      <c r="J476" s="2">
        <v>3</v>
      </c>
      <c r="K476" s="2">
        <v>1</v>
      </c>
      <c r="L476" s="2" t="s">
        <v>61</v>
      </c>
      <c r="M476" s="2" t="s">
        <v>2286</v>
      </c>
      <c r="N476" s="2" t="s">
        <v>63</v>
      </c>
      <c r="O476" s="2">
        <v>0</v>
      </c>
      <c r="P476" s="2">
        <v>973.60406</v>
      </c>
      <c r="Q476" s="2" t="s">
        <v>22</v>
      </c>
      <c r="R476" s="2">
        <v>2</v>
      </c>
      <c r="S476" s="2">
        <v>487.30617999999998</v>
      </c>
      <c r="T476" s="2">
        <v>27.280799999999999</v>
      </c>
      <c r="U476" s="2">
        <v>5.7689999999999998E-3</v>
      </c>
      <c r="V476" s="2">
        <v>2.2440000000000002E-2</v>
      </c>
      <c r="W476" s="2">
        <v>2.08</v>
      </c>
    </row>
    <row r="477" spans="1:23">
      <c r="A477" s="2" t="b">
        <v>0</v>
      </c>
      <c r="B477" s="2" t="s">
        <v>22</v>
      </c>
      <c r="C477" s="2" t="s">
        <v>2287</v>
      </c>
      <c r="D477" s="2">
        <f t="shared" si="7"/>
        <v>8</v>
      </c>
      <c r="E477" s="2" t="s">
        <v>2288</v>
      </c>
      <c r="F477" s="2" t="s">
        <v>25</v>
      </c>
      <c r="G477" s="2">
        <v>2.2530499999999998E-2</v>
      </c>
      <c r="H477" s="2">
        <v>4.8607700000000004E-3</v>
      </c>
      <c r="I477" s="2">
        <v>1</v>
      </c>
      <c r="J477" s="2">
        <v>1</v>
      </c>
      <c r="K477" s="2">
        <v>1</v>
      </c>
      <c r="L477" s="2" t="s">
        <v>2289</v>
      </c>
      <c r="M477" s="2" t="s">
        <v>2290</v>
      </c>
      <c r="N477" s="2" t="s">
        <v>2291</v>
      </c>
      <c r="O477" s="2">
        <v>0</v>
      </c>
      <c r="P477" s="2">
        <v>893.47271000000001</v>
      </c>
      <c r="Q477" s="2" t="s">
        <v>22</v>
      </c>
      <c r="R477" s="2">
        <v>2</v>
      </c>
      <c r="S477" s="2">
        <v>447.23971999999998</v>
      </c>
      <c r="T477" s="2">
        <v>41.638300000000001</v>
      </c>
      <c r="U477" s="2">
        <v>5.7689999999999998E-3</v>
      </c>
      <c r="V477" s="2">
        <v>2.104E-2</v>
      </c>
      <c r="W477" s="2">
        <v>1.99</v>
      </c>
    </row>
    <row r="478" spans="1:23">
      <c r="A478" s="2" t="b">
        <v>0</v>
      </c>
      <c r="B478" s="2" t="s">
        <v>22</v>
      </c>
      <c r="C478" s="2" t="s">
        <v>2292</v>
      </c>
      <c r="D478" s="2">
        <f t="shared" si="7"/>
        <v>9</v>
      </c>
      <c r="E478" s="2" t="s">
        <v>2293</v>
      </c>
      <c r="F478" s="2" t="s">
        <v>25</v>
      </c>
      <c r="G478" s="2">
        <v>2.29532E-2</v>
      </c>
      <c r="H478" s="2">
        <v>4.8607700000000004E-3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1021.53129</v>
      </c>
      <c r="Q478" s="2" t="s">
        <v>22</v>
      </c>
      <c r="R478" s="2">
        <v>2</v>
      </c>
      <c r="S478" s="2">
        <v>511.26913000000002</v>
      </c>
      <c r="T478" s="2">
        <v>29.942699999999999</v>
      </c>
      <c r="U478" s="2">
        <v>5.7689999999999998E-3</v>
      </c>
      <c r="V478" s="2">
        <v>2.1409999999999998E-2</v>
      </c>
      <c r="W478" s="2">
        <v>1.81</v>
      </c>
    </row>
    <row r="479" spans="1:23">
      <c r="A479" s="2" t="b">
        <v>0</v>
      </c>
      <c r="B479" s="2" t="s">
        <v>22</v>
      </c>
      <c r="C479" s="2" t="s">
        <v>2297</v>
      </c>
      <c r="D479" s="2">
        <f t="shared" si="7"/>
        <v>8</v>
      </c>
      <c r="E479" s="2" t="s">
        <v>2298</v>
      </c>
      <c r="F479" s="2" t="s">
        <v>25</v>
      </c>
      <c r="G479" s="2">
        <v>2.28468E-2</v>
      </c>
      <c r="H479" s="2">
        <v>4.8607700000000004E-3</v>
      </c>
      <c r="I479" s="2">
        <v>1</v>
      </c>
      <c r="J479" s="2">
        <v>1</v>
      </c>
      <c r="K479" s="2">
        <v>1</v>
      </c>
      <c r="L479" s="2" t="s">
        <v>2299</v>
      </c>
      <c r="M479" s="2" t="s">
        <v>2300</v>
      </c>
      <c r="N479" s="2" t="s">
        <v>2301</v>
      </c>
      <c r="O479" s="2">
        <v>0</v>
      </c>
      <c r="P479" s="2">
        <v>997.51016000000004</v>
      </c>
      <c r="Q479" s="2" t="s">
        <v>22</v>
      </c>
      <c r="R479" s="2">
        <v>2</v>
      </c>
      <c r="S479" s="2">
        <v>499.25925000000001</v>
      </c>
      <c r="T479" s="2">
        <v>26.721900000000002</v>
      </c>
      <c r="U479" s="2">
        <v>5.7689999999999998E-3</v>
      </c>
      <c r="V479" s="2">
        <v>2.1329999999999998E-2</v>
      </c>
      <c r="W479" s="2">
        <v>1.34</v>
      </c>
    </row>
    <row r="480" spans="1:23">
      <c r="A480" s="2" t="b">
        <v>0</v>
      </c>
      <c r="B480" s="2" t="s">
        <v>22</v>
      </c>
      <c r="C480" s="2" t="s">
        <v>2302</v>
      </c>
      <c r="D480" s="2">
        <f t="shared" si="7"/>
        <v>9</v>
      </c>
      <c r="E480" s="2" t="s">
        <v>2303</v>
      </c>
      <c r="F480" s="2" t="s">
        <v>25</v>
      </c>
      <c r="G480" s="2">
        <v>2.2426000000000001E-2</v>
      </c>
      <c r="H480" s="2">
        <v>4.8607700000000004E-3</v>
      </c>
      <c r="I480" s="2">
        <v>1</v>
      </c>
      <c r="J480" s="2">
        <v>1</v>
      </c>
      <c r="K480" s="2">
        <v>1</v>
      </c>
      <c r="L480" s="2" t="s">
        <v>2304</v>
      </c>
      <c r="M480" s="2" t="s">
        <v>2305</v>
      </c>
      <c r="N480" s="2" t="s">
        <v>2306</v>
      </c>
      <c r="O480" s="2">
        <v>0</v>
      </c>
      <c r="P480" s="2">
        <v>1126.5262600000001</v>
      </c>
      <c r="Q480" s="2" t="s">
        <v>22</v>
      </c>
      <c r="R480" s="2">
        <v>2</v>
      </c>
      <c r="S480" s="2">
        <v>563.76660000000004</v>
      </c>
      <c r="T480" s="2">
        <v>23.329899999999999</v>
      </c>
      <c r="U480" s="2">
        <v>5.7689999999999998E-3</v>
      </c>
      <c r="V480" s="2">
        <v>2.0920000000000001E-2</v>
      </c>
      <c r="W480" s="2">
        <v>2.61</v>
      </c>
    </row>
    <row r="481" spans="1:23">
      <c r="A481" s="2" t="b">
        <v>0</v>
      </c>
      <c r="B481" s="2" t="s">
        <v>22</v>
      </c>
      <c r="C481" s="2" t="s">
        <v>2307</v>
      </c>
      <c r="D481" s="2">
        <f t="shared" si="7"/>
        <v>9</v>
      </c>
      <c r="E481" s="2" t="s">
        <v>2308</v>
      </c>
      <c r="F481" s="2" t="s">
        <v>25</v>
      </c>
      <c r="G481" s="2">
        <v>2.2114999999999999E-2</v>
      </c>
      <c r="H481" s="2">
        <v>4.8607700000000004E-3</v>
      </c>
      <c r="I481" s="2">
        <v>1</v>
      </c>
      <c r="J481" s="2">
        <v>3</v>
      </c>
      <c r="K481" s="2">
        <v>1</v>
      </c>
      <c r="L481" s="2" t="s">
        <v>1833</v>
      </c>
      <c r="M481" s="2" t="s">
        <v>2309</v>
      </c>
      <c r="N481" s="2" t="s">
        <v>1835</v>
      </c>
      <c r="O481" s="2">
        <v>0</v>
      </c>
      <c r="P481" s="2">
        <v>1048.6149600000001</v>
      </c>
      <c r="Q481" s="2" t="s">
        <v>22</v>
      </c>
      <c r="R481" s="2">
        <v>2</v>
      </c>
      <c r="S481" s="2">
        <v>524.81255999999996</v>
      </c>
      <c r="T481" s="2">
        <v>37.694000000000003</v>
      </c>
      <c r="U481" s="2">
        <v>5.7689999999999998E-3</v>
      </c>
      <c r="V481" s="2">
        <v>2.0629999999999999E-2</v>
      </c>
      <c r="W481" s="2">
        <v>2.06</v>
      </c>
    </row>
    <row r="482" spans="1:23">
      <c r="A482" s="2" t="b">
        <v>0</v>
      </c>
      <c r="B482" s="2" t="s">
        <v>22</v>
      </c>
      <c r="C482" s="2" t="s">
        <v>2310</v>
      </c>
      <c r="D482" s="2">
        <f t="shared" si="7"/>
        <v>9</v>
      </c>
      <c r="E482" s="2" t="s">
        <v>2311</v>
      </c>
      <c r="F482" s="2" t="s">
        <v>25</v>
      </c>
      <c r="G482" s="2">
        <v>1.9955000000000001E-2</v>
      </c>
      <c r="H482" s="2">
        <v>4.8607700000000004E-3</v>
      </c>
      <c r="I482" s="2">
        <v>1</v>
      </c>
      <c r="J482" s="2">
        <v>1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893.43969000000004</v>
      </c>
      <c r="Q482" s="2" t="s">
        <v>22</v>
      </c>
      <c r="R482" s="2">
        <v>2</v>
      </c>
      <c r="S482" s="2">
        <v>447.22368999999998</v>
      </c>
      <c r="T482" s="2">
        <v>19.946400000000001</v>
      </c>
      <c r="U482" s="2">
        <v>5.7689999999999998E-3</v>
      </c>
      <c r="V482" s="2">
        <v>1.8669999999999999E-2</v>
      </c>
      <c r="W482" s="2">
        <v>2.0499999999999998</v>
      </c>
    </row>
    <row r="483" spans="1:23">
      <c r="A483" s="2" t="b">
        <v>0</v>
      </c>
      <c r="B483" s="2" t="s">
        <v>22</v>
      </c>
      <c r="C483" s="2" t="s">
        <v>2315</v>
      </c>
      <c r="D483" s="2">
        <f t="shared" si="7"/>
        <v>9</v>
      </c>
      <c r="E483" s="2" t="s">
        <v>2316</v>
      </c>
      <c r="F483" s="2" t="s">
        <v>25</v>
      </c>
      <c r="G483" s="2">
        <v>2.2114999999999999E-2</v>
      </c>
      <c r="H483" s="2">
        <v>4.8607700000000004E-3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958.49926000000005</v>
      </c>
      <c r="Q483" s="2" t="s">
        <v>22</v>
      </c>
      <c r="R483" s="2">
        <v>2</v>
      </c>
      <c r="S483" s="2">
        <v>479.75326999999999</v>
      </c>
      <c r="T483" s="2">
        <v>34.274999999999999</v>
      </c>
      <c r="U483" s="2">
        <v>5.7689999999999998E-3</v>
      </c>
      <c r="V483" s="2">
        <v>2.0670000000000001E-2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2320</v>
      </c>
      <c r="D484" s="2">
        <f t="shared" si="7"/>
        <v>9</v>
      </c>
      <c r="E484" s="2" t="s">
        <v>2321</v>
      </c>
      <c r="F484" s="2" t="s">
        <v>25</v>
      </c>
      <c r="G484" s="2">
        <v>2.4153899999999999E-2</v>
      </c>
      <c r="H484" s="2">
        <v>4.8607700000000004E-3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1017.49999</v>
      </c>
      <c r="Q484" s="2" t="s">
        <v>22</v>
      </c>
      <c r="R484" s="2">
        <v>2</v>
      </c>
      <c r="S484" s="2">
        <v>509.25423999999998</v>
      </c>
      <c r="T484" s="2">
        <v>29.4725</v>
      </c>
      <c r="U484" s="2">
        <v>5.7689999999999998E-3</v>
      </c>
      <c r="V484" s="2">
        <v>2.257E-2</v>
      </c>
      <c r="W484" s="2">
        <v>1.4</v>
      </c>
    </row>
    <row r="485" spans="1:23">
      <c r="A485" s="2" t="b">
        <v>0</v>
      </c>
      <c r="B485" s="2" t="s">
        <v>22</v>
      </c>
      <c r="C485" s="2" t="s">
        <v>2325</v>
      </c>
      <c r="D485" s="2">
        <f t="shared" si="7"/>
        <v>9</v>
      </c>
      <c r="E485" s="2" t="s">
        <v>2326</v>
      </c>
      <c r="F485" s="2" t="s">
        <v>25</v>
      </c>
      <c r="G485" s="2">
        <v>2.14051E-2</v>
      </c>
      <c r="H485" s="2">
        <v>4.8607700000000004E-3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1045.5888</v>
      </c>
      <c r="Q485" s="2" t="s">
        <v>22</v>
      </c>
      <c r="R485" s="2">
        <v>2</v>
      </c>
      <c r="S485" s="2">
        <v>523.29864999999995</v>
      </c>
      <c r="T485" s="2">
        <v>36.316200000000002</v>
      </c>
      <c r="U485" s="2">
        <v>5.7689999999999998E-3</v>
      </c>
      <c r="V485" s="2">
        <v>1.9959999999999999E-2</v>
      </c>
      <c r="W485" s="2">
        <v>2.5</v>
      </c>
    </row>
    <row r="486" spans="1:23">
      <c r="A486" s="2" t="b">
        <v>0</v>
      </c>
      <c r="B486" s="2" t="s">
        <v>22</v>
      </c>
      <c r="C486" s="2" t="s">
        <v>2330</v>
      </c>
      <c r="D486" s="2">
        <f t="shared" si="7"/>
        <v>9</v>
      </c>
      <c r="E486" s="2" t="s">
        <v>2331</v>
      </c>
      <c r="F486" s="2" t="s">
        <v>25</v>
      </c>
      <c r="G486" s="2">
        <v>1.95842E-2</v>
      </c>
      <c r="H486" s="2">
        <v>4.8607700000000004E-3</v>
      </c>
      <c r="I486" s="2">
        <v>1</v>
      </c>
      <c r="J486" s="2">
        <v>1</v>
      </c>
      <c r="K486" s="2">
        <v>1</v>
      </c>
      <c r="L486" s="2" t="s">
        <v>2332</v>
      </c>
      <c r="M486" s="2" t="s">
        <v>2333</v>
      </c>
      <c r="N486" s="2" t="s">
        <v>2334</v>
      </c>
      <c r="O486" s="2">
        <v>0</v>
      </c>
      <c r="P486" s="2">
        <v>997.45851000000005</v>
      </c>
      <c r="Q486" s="2" t="s">
        <v>22</v>
      </c>
      <c r="R486" s="2">
        <v>2</v>
      </c>
      <c r="S486" s="2">
        <v>499.23334</v>
      </c>
      <c r="T486" s="2">
        <v>22.637899999999998</v>
      </c>
      <c r="U486" s="2">
        <v>5.7689999999999998E-3</v>
      </c>
      <c r="V486" s="2">
        <v>1.8319999999999999E-2</v>
      </c>
      <c r="W486" s="2">
        <v>1.73</v>
      </c>
    </row>
    <row r="487" spans="1:23">
      <c r="A487" s="2" t="b">
        <v>0</v>
      </c>
      <c r="B487" s="2" t="s">
        <v>22</v>
      </c>
      <c r="C487" s="2" t="s">
        <v>2335</v>
      </c>
      <c r="D487" s="2">
        <f t="shared" si="7"/>
        <v>9</v>
      </c>
      <c r="E487" s="2" t="s">
        <v>2336</v>
      </c>
      <c r="F487" s="2" t="s">
        <v>25</v>
      </c>
      <c r="G487" s="2">
        <v>2.2635499999999999E-2</v>
      </c>
      <c r="H487" s="2">
        <v>4.8607700000000004E-3</v>
      </c>
      <c r="I487" s="2">
        <v>1</v>
      </c>
      <c r="J487" s="2">
        <v>1</v>
      </c>
      <c r="K487" s="2">
        <v>1</v>
      </c>
      <c r="L487" s="2" t="s">
        <v>2337</v>
      </c>
      <c r="M487" s="2" t="s">
        <v>2338</v>
      </c>
      <c r="N487" s="2" t="s">
        <v>2339</v>
      </c>
      <c r="O487" s="2">
        <v>0</v>
      </c>
      <c r="P487" s="2">
        <v>969.53637000000003</v>
      </c>
      <c r="Q487" s="2" t="s">
        <v>22</v>
      </c>
      <c r="R487" s="2">
        <v>2</v>
      </c>
      <c r="S487" s="2">
        <v>485.27154999999999</v>
      </c>
      <c r="T487" s="2">
        <v>24.326699999999999</v>
      </c>
      <c r="U487" s="2">
        <v>5.7689999999999998E-3</v>
      </c>
      <c r="V487" s="2">
        <v>2.112E-2</v>
      </c>
      <c r="W487" s="2">
        <v>1.49</v>
      </c>
    </row>
    <row r="488" spans="1:23">
      <c r="A488" s="2" t="b">
        <v>0</v>
      </c>
      <c r="B488" s="2" t="s">
        <v>22</v>
      </c>
      <c r="C488" s="2" t="s">
        <v>2340</v>
      </c>
      <c r="D488" s="2">
        <f t="shared" si="7"/>
        <v>9</v>
      </c>
      <c r="E488" s="2" t="s">
        <v>2341</v>
      </c>
      <c r="F488" s="2" t="s">
        <v>2342</v>
      </c>
      <c r="G488" s="2">
        <v>2.2012299999999999E-2</v>
      </c>
      <c r="H488" s="2">
        <v>4.8607700000000004E-3</v>
      </c>
      <c r="I488" s="2">
        <v>1</v>
      </c>
      <c r="J488" s="2">
        <v>2</v>
      </c>
      <c r="K488" s="2">
        <v>1</v>
      </c>
      <c r="L488" s="2" t="s">
        <v>2343</v>
      </c>
      <c r="M488" s="2" t="s">
        <v>2344</v>
      </c>
      <c r="N488" s="2" t="s">
        <v>2345</v>
      </c>
      <c r="O488" s="2">
        <v>0</v>
      </c>
      <c r="P488" s="2">
        <v>1061.53359</v>
      </c>
      <c r="Q488" s="2" t="s">
        <v>22</v>
      </c>
      <c r="R488" s="2">
        <v>2</v>
      </c>
      <c r="S488" s="2">
        <v>531.27239999999995</v>
      </c>
      <c r="T488" s="2">
        <v>34.3461</v>
      </c>
      <c r="U488" s="2">
        <v>5.7689999999999998E-3</v>
      </c>
      <c r="V488" s="2">
        <v>2.0580000000000001E-2</v>
      </c>
      <c r="W488" s="2">
        <v>2.59</v>
      </c>
    </row>
    <row r="489" spans="1:23">
      <c r="A489" s="2" t="b">
        <v>0</v>
      </c>
      <c r="B489" s="2" t="s">
        <v>22</v>
      </c>
      <c r="C489" s="2" t="s">
        <v>2346</v>
      </c>
      <c r="D489" s="2">
        <f t="shared" si="7"/>
        <v>9</v>
      </c>
      <c r="E489" s="2" t="s">
        <v>2347</v>
      </c>
      <c r="F489" s="2" t="s">
        <v>373</v>
      </c>
      <c r="G489" s="2">
        <v>2.0142899999999998E-2</v>
      </c>
      <c r="H489" s="2">
        <v>4.8607700000000004E-3</v>
      </c>
      <c r="I489" s="2">
        <v>1</v>
      </c>
      <c r="J489" s="2">
        <v>1</v>
      </c>
      <c r="K489" s="2">
        <v>1</v>
      </c>
      <c r="L489" s="2" t="s">
        <v>2348</v>
      </c>
      <c r="M489" s="2" t="s">
        <v>2349</v>
      </c>
      <c r="N489" s="2" t="s">
        <v>2350</v>
      </c>
      <c r="O489" s="2">
        <v>0</v>
      </c>
      <c r="P489" s="2">
        <v>1118.5220400000001</v>
      </c>
      <c r="Q489" s="2" t="s">
        <v>22</v>
      </c>
      <c r="R489" s="2">
        <v>2</v>
      </c>
      <c r="S489" s="2">
        <v>559.76568999999995</v>
      </c>
      <c r="T489" s="2">
        <v>29.523199999999999</v>
      </c>
      <c r="U489" s="2">
        <v>5.7689999999999998E-3</v>
      </c>
      <c r="V489" s="2">
        <v>1.883E-2</v>
      </c>
      <c r="W489" s="2">
        <v>2.5499999999999998</v>
      </c>
    </row>
    <row r="490" spans="1:23">
      <c r="A490" s="2" t="b">
        <v>0</v>
      </c>
      <c r="B490" s="2" t="s">
        <v>22</v>
      </c>
      <c r="C490" s="2" t="s">
        <v>2351</v>
      </c>
      <c r="D490" s="2">
        <f t="shared" si="7"/>
        <v>8</v>
      </c>
      <c r="E490" s="2" t="s">
        <v>2352</v>
      </c>
      <c r="F490" s="2" t="s">
        <v>25</v>
      </c>
      <c r="G490" s="2">
        <v>2.36011E-2</v>
      </c>
      <c r="H490" s="2">
        <v>4.8607700000000004E-3</v>
      </c>
      <c r="I490" s="2">
        <v>1</v>
      </c>
      <c r="J490" s="2">
        <v>1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1021.46254</v>
      </c>
      <c r="Q490" s="2" t="s">
        <v>22</v>
      </c>
      <c r="R490" s="2">
        <v>2</v>
      </c>
      <c r="S490" s="2">
        <v>511.23563000000001</v>
      </c>
      <c r="T490" s="2">
        <v>31.932600000000001</v>
      </c>
      <c r="U490" s="2">
        <v>5.7689999999999998E-3</v>
      </c>
      <c r="V490" s="2">
        <v>2.206E-2</v>
      </c>
      <c r="W490" s="2">
        <v>2.19</v>
      </c>
    </row>
    <row r="491" spans="1:23">
      <c r="A491" s="2" t="b">
        <v>0</v>
      </c>
      <c r="B491" s="2" t="s">
        <v>22</v>
      </c>
      <c r="C491" s="2" t="s">
        <v>2356</v>
      </c>
      <c r="D491" s="2">
        <f t="shared" si="7"/>
        <v>9</v>
      </c>
      <c r="E491" s="2" t="s">
        <v>2357</v>
      </c>
      <c r="F491" s="2" t="s">
        <v>25</v>
      </c>
      <c r="G491" s="2">
        <v>2.18081E-2</v>
      </c>
      <c r="H491" s="2">
        <v>4.8607700000000004E-3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935.51966000000004</v>
      </c>
      <c r="Q491" s="2" t="s">
        <v>22</v>
      </c>
      <c r="R491" s="2">
        <v>2</v>
      </c>
      <c r="S491" s="2">
        <v>468.26321000000002</v>
      </c>
      <c r="T491" s="2">
        <v>25.819099999999999</v>
      </c>
      <c r="U491" s="2">
        <v>5.7689999999999998E-3</v>
      </c>
      <c r="V491" s="2">
        <v>2.0389999999999998E-2</v>
      </c>
      <c r="W491" s="2">
        <v>2.19</v>
      </c>
    </row>
    <row r="492" spans="1:23">
      <c r="A492" s="2" t="b">
        <v>0</v>
      </c>
      <c r="B492" s="2" t="s">
        <v>22</v>
      </c>
      <c r="C492" s="2" t="s">
        <v>2361</v>
      </c>
      <c r="D492" s="2">
        <f t="shared" si="7"/>
        <v>9</v>
      </c>
      <c r="E492" s="2" t="s">
        <v>2362</v>
      </c>
      <c r="F492" s="2" t="s">
        <v>25</v>
      </c>
      <c r="G492" s="2">
        <v>2.2114999999999999E-2</v>
      </c>
      <c r="H492" s="2">
        <v>4.8607700000000004E-3</v>
      </c>
      <c r="I492" s="2">
        <v>1</v>
      </c>
      <c r="J492" s="2">
        <v>4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1108.5381600000001</v>
      </c>
      <c r="Q492" s="2" t="s">
        <v>22</v>
      </c>
      <c r="R492" s="2">
        <v>2</v>
      </c>
      <c r="S492" s="2">
        <v>554.77288999999996</v>
      </c>
      <c r="T492" s="2">
        <v>19.953700000000001</v>
      </c>
      <c r="U492" s="2">
        <v>5.7689999999999998E-3</v>
      </c>
      <c r="V492" s="2">
        <v>2.0629999999999999E-2</v>
      </c>
      <c r="W492" s="2">
        <v>2.04</v>
      </c>
    </row>
    <row r="493" spans="1:23">
      <c r="A493" s="2" t="b">
        <v>0</v>
      </c>
      <c r="B493" s="2" t="s">
        <v>22</v>
      </c>
      <c r="C493" s="2" t="s">
        <v>2366</v>
      </c>
      <c r="D493" s="2">
        <f t="shared" si="7"/>
        <v>9</v>
      </c>
      <c r="E493" s="2" t="s">
        <v>2367</v>
      </c>
      <c r="F493" s="2" t="s">
        <v>25</v>
      </c>
      <c r="G493" s="2">
        <v>2.1909999999999999E-2</v>
      </c>
      <c r="H493" s="2">
        <v>4.8607700000000004E-3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1074.61535</v>
      </c>
      <c r="Q493" s="2" t="s">
        <v>22</v>
      </c>
      <c r="R493" s="2">
        <v>2</v>
      </c>
      <c r="S493" s="2">
        <v>537.81226000000004</v>
      </c>
      <c r="T493" s="2">
        <v>27.7029</v>
      </c>
      <c r="U493" s="2">
        <v>5.7689999999999998E-3</v>
      </c>
      <c r="V493" s="2">
        <v>2.0469999999999999E-2</v>
      </c>
      <c r="W493" s="2">
        <v>1.92</v>
      </c>
    </row>
    <row r="494" spans="1:23">
      <c r="A494" s="2" t="b">
        <v>0</v>
      </c>
      <c r="B494" s="2" t="s">
        <v>22</v>
      </c>
      <c r="C494" s="2" t="s">
        <v>2371</v>
      </c>
      <c r="D494" s="2">
        <f t="shared" si="7"/>
        <v>9</v>
      </c>
      <c r="E494" s="2" t="s">
        <v>2372</v>
      </c>
      <c r="F494" s="2" t="s">
        <v>25</v>
      </c>
      <c r="G494" s="2">
        <v>2.5412299999999999E-2</v>
      </c>
      <c r="H494" s="2">
        <v>4.8607700000000004E-3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988.52508</v>
      </c>
      <c r="Q494" s="2" t="s">
        <v>22</v>
      </c>
      <c r="R494" s="2">
        <v>2</v>
      </c>
      <c r="S494" s="2">
        <v>494.76575000000003</v>
      </c>
      <c r="T494" s="2">
        <v>38.8553</v>
      </c>
      <c r="U494" s="2">
        <v>5.7689999999999998E-3</v>
      </c>
      <c r="V494" s="2">
        <v>2.3689999999999999E-2</v>
      </c>
      <c r="W494" s="2">
        <v>2.68</v>
      </c>
    </row>
    <row r="495" spans="1:23">
      <c r="A495" s="2" t="b">
        <v>0</v>
      </c>
      <c r="B495" s="2" t="s">
        <v>22</v>
      </c>
      <c r="C495" s="2" t="s">
        <v>2376</v>
      </c>
      <c r="D495" s="2">
        <f t="shared" si="7"/>
        <v>9</v>
      </c>
      <c r="E495" s="2" t="s">
        <v>2377</v>
      </c>
      <c r="F495" s="2" t="s">
        <v>25</v>
      </c>
      <c r="G495" s="2">
        <v>2.1206200000000001E-2</v>
      </c>
      <c r="H495" s="2">
        <v>4.8607700000000004E-3</v>
      </c>
      <c r="I495" s="2">
        <v>1</v>
      </c>
      <c r="J495" s="2">
        <v>1</v>
      </c>
      <c r="K495" s="2">
        <v>1</v>
      </c>
      <c r="L495" s="2" t="s">
        <v>1437</v>
      </c>
      <c r="M495" s="2" t="s">
        <v>2378</v>
      </c>
      <c r="N495" s="2" t="s">
        <v>1439</v>
      </c>
      <c r="O495" s="2">
        <v>0</v>
      </c>
      <c r="P495" s="2">
        <v>1024.5309500000001</v>
      </c>
      <c r="Q495" s="2" t="s">
        <v>22</v>
      </c>
      <c r="R495" s="2">
        <v>2</v>
      </c>
      <c r="S495" s="2">
        <v>512.76904000000002</v>
      </c>
      <c r="T495" s="2">
        <v>29.082000000000001</v>
      </c>
      <c r="U495" s="2">
        <v>5.7689999999999998E-3</v>
      </c>
      <c r="V495" s="2">
        <v>1.9789999999999999E-2</v>
      </c>
      <c r="W495" s="2">
        <v>2.06</v>
      </c>
    </row>
    <row r="496" spans="1:23">
      <c r="A496" s="2" t="b">
        <v>0</v>
      </c>
      <c r="B496" s="2" t="s">
        <v>22</v>
      </c>
      <c r="C496" s="2" t="s">
        <v>2379</v>
      </c>
      <c r="D496" s="2">
        <f t="shared" si="7"/>
        <v>8</v>
      </c>
      <c r="E496" s="2" t="s">
        <v>2380</v>
      </c>
      <c r="F496" s="2" t="s">
        <v>522</v>
      </c>
      <c r="G496" s="2">
        <v>2.4042399999999998E-2</v>
      </c>
      <c r="H496" s="2">
        <v>4.8607700000000004E-3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863.49067000000002</v>
      </c>
      <c r="Q496" s="2" t="s">
        <v>22</v>
      </c>
      <c r="R496" s="2">
        <v>2</v>
      </c>
      <c r="S496" s="2">
        <v>432.24932999999999</v>
      </c>
      <c r="T496" s="2">
        <v>43.635599999999997</v>
      </c>
      <c r="U496" s="2">
        <v>5.7689999999999998E-3</v>
      </c>
      <c r="V496" s="2">
        <v>2.2440000000000002E-2</v>
      </c>
      <c r="W496" s="2">
        <v>2.27</v>
      </c>
    </row>
    <row r="497" spans="1:23">
      <c r="A497" s="2" t="b">
        <v>0</v>
      </c>
      <c r="B497" s="2" t="s">
        <v>22</v>
      </c>
      <c r="C497" s="2" t="s">
        <v>2384</v>
      </c>
      <c r="D497" s="2">
        <f t="shared" si="7"/>
        <v>8</v>
      </c>
      <c r="E497" s="2" t="s">
        <v>2385</v>
      </c>
      <c r="F497" s="2" t="s">
        <v>25</v>
      </c>
      <c r="G497" s="2">
        <v>2.0048699999999999E-2</v>
      </c>
      <c r="H497" s="2">
        <v>4.8607700000000004E-3</v>
      </c>
      <c r="I497" s="2">
        <v>1</v>
      </c>
      <c r="J497" s="2">
        <v>2</v>
      </c>
      <c r="K497" s="2">
        <v>1</v>
      </c>
      <c r="L497" s="2" t="s">
        <v>2386</v>
      </c>
      <c r="M497" s="2" t="s">
        <v>2387</v>
      </c>
      <c r="N497" s="2" t="s">
        <v>1121</v>
      </c>
      <c r="O497" s="2">
        <v>0</v>
      </c>
      <c r="P497" s="2">
        <v>984.46326999999997</v>
      </c>
      <c r="Q497" s="2" t="s">
        <v>22</v>
      </c>
      <c r="R497" s="2">
        <v>2</v>
      </c>
      <c r="S497" s="2">
        <v>492.73498999999998</v>
      </c>
      <c r="T497" s="2">
        <v>16.819400000000002</v>
      </c>
      <c r="U497" s="2">
        <v>5.7689999999999998E-3</v>
      </c>
      <c r="V497" s="2">
        <v>1.873E-2</v>
      </c>
      <c r="W497" s="2">
        <v>2.23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2.46047E-2</v>
      </c>
      <c r="H498" s="2">
        <v>4.8607700000000004E-3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1075.6258499999999</v>
      </c>
      <c r="Q498" s="2" t="s">
        <v>22</v>
      </c>
      <c r="R498" s="2">
        <v>2</v>
      </c>
      <c r="S498" s="2">
        <v>538.31506000000002</v>
      </c>
      <c r="T498" s="2">
        <v>34.999099999999999</v>
      </c>
      <c r="U498" s="2">
        <v>5.7689999999999998E-3</v>
      </c>
      <c r="V498" s="2">
        <v>2.299E-2</v>
      </c>
      <c r="W498" s="2">
        <v>1.63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25</v>
      </c>
      <c r="G499" s="2">
        <v>2.4042399999999998E-2</v>
      </c>
      <c r="H499" s="2">
        <v>4.8607700000000004E-3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998.59930999999995</v>
      </c>
      <c r="Q499" s="2" t="s">
        <v>22</v>
      </c>
      <c r="R499" s="2">
        <v>2</v>
      </c>
      <c r="S499" s="2">
        <v>499.80315999999999</v>
      </c>
      <c r="T499" s="2">
        <v>30.562999999999999</v>
      </c>
      <c r="U499" s="2">
        <v>5.7689999999999998E-3</v>
      </c>
      <c r="V499" s="2">
        <v>2.2460000000000001E-2</v>
      </c>
      <c r="W499" s="2">
        <v>1.46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8</v>
      </c>
      <c r="E500" s="2" t="s">
        <v>2399</v>
      </c>
      <c r="F500" s="2" t="s">
        <v>25</v>
      </c>
      <c r="G500" s="2">
        <v>2.0237399999999999E-2</v>
      </c>
      <c r="H500" s="2">
        <v>4.8607700000000004E-3</v>
      </c>
      <c r="I500" s="2">
        <v>1</v>
      </c>
      <c r="J500" s="2">
        <v>1</v>
      </c>
      <c r="K500" s="2">
        <v>1</v>
      </c>
      <c r="L500" s="2" t="s">
        <v>182</v>
      </c>
      <c r="M500" s="2" t="s">
        <v>2400</v>
      </c>
      <c r="N500" s="2" t="s">
        <v>184</v>
      </c>
      <c r="O500" s="2">
        <v>0</v>
      </c>
      <c r="P500" s="2">
        <v>861.44246999999996</v>
      </c>
      <c r="Q500" s="2" t="s">
        <v>22</v>
      </c>
      <c r="R500" s="2">
        <v>2</v>
      </c>
      <c r="S500" s="2">
        <v>431.22469999999998</v>
      </c>
      <c r="T500" s="2">
        <v>18.526299999999999</v>
      </c>
      <c r="U500" s="2">
        <v>5.7689999999999998E-3</v>
      </c>
      <c r="V500" s="2">
        <v>1.8880000000000001E-2</v>
      </c>
      <c r="W500" s="2">
        <v>2.0099999999999998</v>
      </c>
    </row>
    <row r="501" spans="1:23">
      <c r="A501" s="2" t="b">
        <v>0</v>
      </c>
      <c r="B501" s="2" t="s">
        <v>22</v>
      </c>
      <c r="C501" s="2" t="s">
        <v>2401</v>
      </c>
      <c r="D501" s="2">
        <f t="shared" si="7"/>
        <v>9</v>
      </c>
      <c r="E501" s="2" t="s">
        <v>2402</v>
      </c>
      <c r="F501" s="2" t="s">
        <v>25</v>
      </c>
      <c r="G501" s="2">
        <v>2.6244E-2</v>
      </c>
      <c r="H501" s="2">
        <v>8.3658299999999994E-3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943.58226000000002</v>
      </c>
      <c r="Q501" s="2" t="s">
        <v>22</v>
      </c>
      <c r="R501" s="2">
        <v>2</v>
      </c>
      <c r="S501" s="2">
        <v>472.29509999999999</v>
      </c>
      <c r="T501" s="2">
        <v>39.882300000000001</v>
      </c>
      <c r="U501" s="2">
        <v>9.0910000000000001E-3</v>
      </c>
      <c r="V501" s="2">
        <v>2.4510000000000001E-2</v>
      </c>
      <c r="W501" s="2">
        <v>2.02</v>
      </c>
    </row>
    <row r="502" spans="1:23">
      <c r="A502" s="2" t="b">
        <v>0</v>
      </c>
      <c r="B502" s="2" t="s">
        <v>22</v>
      </c>
      <c r="C502" s="2" t="s">
        <v>2406</v>
      </c>
      <c r="D502" s="2">
        <f t="shared" si="7"/>
        <v>9</v>
      </c>
      <c r="E502" s="2" t="s">
        <v>2407</v>
      </c>
      <c r="F502" s="2" t="s">
        <v>25</v>
      </c>
      <c r="G502" s="2">
        <v>2.7727700000000001E-2</v>
      </c>
      <c r="H502" s="2">
        <v>8.3658299999999994E-3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1164.6146799999999</v>
      </c>
      <c r="Q502" s="2" t="s">
        <v>22</v>
      </c>
      <c r="R502" s="2">
        <v>2</v>
      </c>
      <c r="S502" s="2">
        <v>582.81133999999997</v>
      </c>
      <c r="T502" s="2">
        <v>34.724499999999999</v>
      </c>
      <c r="U502" s="2">
        <v>9.0910000000000001E-3</v>
      </c>
      <c r="V502" s="2">
        <v>2.579E-2</v>
      </c>
      <c r="W502" s="2">
        <v>2.52</v>
      </c>
    </row>
    <row r="503" spans="1:23">
      <c r="A503" s="2" t="b">
        <v>0</v>
      </c>
      <c r="B503" s="2" t="s">
        <v>22</v>
      </c>
      <c r="C503" s="2" t="s">
        <v>2411</v>
      </c>
      <c r="D503" s="2">
        <f t="shared" si="7"/>
        <v>13</v>
      </c>
      <c r="E503" s="2" t="s">
        <v>2412</v>
      </c>
      <c r="F503" s="2" t="s">
        <v>25</v>
      </c>
      <c r="G503" s="2">
        <v>2.5884500000000001E-2</v>
      </c>
      <c r="H503" s="2">
        <v>8.3658299999999994E-3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1284.75218</v>
      </c>
      <c r="Q503" s="2" t="s">
        <v>22</v>
      </c>
      <c r="R503" s="2">
        <v>2</v>
      </c>
      <c r="S503" s="2">
        <v>642.88098000000002</v>
      </c>
      <c r="T503" s="2">
        <v>23.581700000000001</v>
      </c>
      <c r="U503" s="2">
        <v>9.0910000000000001E-3</v>
      </c>
      <c r="V503" s="2">
        <v>2.4150000000000001E-2</v>
      </c>
      <c r="W503" s="2">
        <v>2.87</v>
      </c>
    </row>
    <row r="504" spans="1:23">
      <c r="A504" s="2" t="b">
        <v>0</v>
      </c>
      <c r="B504" s="2" t="s">
        <v>22</v>
      </c>
      <c r="C504" s="2" t="s">
        <v>2416</v>
      </c>
      <c r="D504" s="2">
        <f t="shared" si="7"/>
        <v>9</v>
      </c>
      <c r="E504" s="2" t="s">
        <v>2417</v>
      </c>
      <c r="F504" s="2" t="s">
        <v>25</v>
      </c>
      <c r="G504" s="2">
        <v>2.6364800000000001E-2</v>
      </c>
      <c r="H504" s="2">
        <v>8.3658299999999994E-3</v>
      </c>
      <c r="I504" s="2">
        <v>1</v>
      </c>
      <c r="J504" s="2">
        <v>1</v>
      </c>
      <c r="K504" s="2">
        <v>1</v>
      </c>
      <c r="L504" s="2" t="s">
        <v>2418</v>
      </c>
      <c r="M504" s="2" t="s">
        <v>2419</v>
      </c>
      <c r="N504" s="2" t="s">
        <v>2420</v>
      </c>
      <c r="O504" s="2">
        <v>0</v>
      </c>
      <c r="P504" s="2">
        <v>1058.5153</v>
      </c>
      <c r="Q504" s="2" t="s">
        <v>22</v>
      </c>
      <c r="R504" s="2">
        <v>2</v>
      </c>
      <c r="S504" s="2">
        <v>529.76166000000001</v>
      </c>
      <c r="T504" s="2">
        <v>30.0626</v>
      </c>
      <c r="U504" s="2">
        <v>9.0910000000000001E-3</v>
      </c>
      <c r="V504" s="2">
        <v>2.4559999999999998E-2</v>
      </c>
      <c r="W504" s="2">
        <v>2.71</v>
      </c>
    </row>
    <row r="505" spans="1:23">
      <c r="A505" s="2" t="b">
        <v>0</v>
      </c>
      <c r="B505" s="2" t="s">
        <v>22</v>
      </c>
      <c r="C505" s="2" t="s">
        <v>2421</v>
      </c>
      <c r="D505" s="2">
        <f t="shared" si="7"/>
        <v>9</v>
      </c>
      <c r="E505" s="2" t="s">
        <v>2422</v>
      </c>
      <c r="F505" s="2" t="s">
        <v>25</v>
      </c>
      <c r="G505" s="2">
        <v>2.61237E-2</v>
      </c>
      <c r="H505" s="2">
        <v>8.3658299999999994E-3</v>
      </c>
      <c r="I505" s="2">
        <v>1</v>
      </c>
      <c r="J505" s="2">
        <v>2</v>
      </c>
      <c r="K505" s="2">
        <v>1</v>
      </c>
      <c r="L505" s="2" t="s">
        <v>2423</v>
      </c>
      <c r="M505" s="2" t="s">
        <v>2424</v>
      </c>
      <c r="N505" s="2" t="s">
        <v>2425</v>
      </c>
      <c r="O505" s="2">
        <v>0</v>
      </c>
      <c r="P505" s="2">
        <v>913.46253999999999</v>
      </c>
      <c r="Q505" s="2" t="s">
        <v>22</v>
      </c>
      <c r="R505" s="2">
        <v>2</v>
      </c>
      <c r="S505" s="2">
        <v>457.23468000000003</v>
      </c>
      <c r="T505" s="2">
        <v>21.009799999999998</v>
      </c>
      <c r="U505" s="2">
        <v>9.0910000000000001E-3</v>
      </c>
      <c r="V505" s="2">
        <v>2.4330000000000001E-2</v>
      </c>
      <c r="W505" s="2">
        <v>2.57</v>
      </c>
    </row>
    <row r="506" spans="1:23">
      <c r="A506" s="2" t="b">
        <v>0</v>
      </c>
      <c r="B506" s="2" t="s">
        <v>22</v>
      </c>
      <c r="C506" s="2" t="s">
        <v>2426</v>
      </c>
      <c r="D506" s="2">
        <f t="shared" si="7"/>
        <v>9</v>
      </c>
      <c r="E506" s="2" t="s">
        <v>2427</v>
      </c>
      <c r="F506" s="2" t="s">
        <v>25</v>
      </c>
      <c r="G506" s="2">
        <v>2.6730400000000001E-2</v>
      </c>
      <c r="H506" s="2">
        <v>8.3658299999999994E-3</v>
      </c>
      <c r="I506" s="2">
        <v>1</v>
      </c>
      <c r="J506" s="2">
        <v>1</v>
      </c>
      <c r="K506" s="2">
        <v>1</v>
      </c>
      <c r="L506" s="2" t="s">
        <v>2428</v>
      </c>
      <c r="M506" s="2" t="s">
        <v>2429</v>
      </c>
      <c r="N506" s="2" t="s">
        <v>2430</v>
      </c>
      <c r="O506" s="2">
        <v>0</v>
      </c>
      <c r="P506" s="2">
        <v>1081.5312899999999</v>
      </c>
      <c r="Q506" s="2" t="s">
        <v>22</v>
      </c>
      <c r="R506" s="2">
        <v>2</v>
      </c>
      <c r="S506" s="2">
        <v>541.26990000000001</v>
      </c>
      <c r="T506" s="2">
        <v>27.456800000000001</v>
      </c>
      <c r="U506" s="2">
        <v>9.0910000000000001E-3</v>
      </c>
      <c r="V506" s="2">
        <v>2.4969999999999999E-2</v>
      </c>
      <c r="W506" s="2">
        <v>2.16</v>
      </c>
    </row>
    <row r="507" spans="1:23">
      <c r="A507" s="2" t="b">
        <v>0</v>
      </c>
      <c r="B507" s="2" t="s">
        <v>22</v>
      </c>
      <c r="C507" s="2" t="s">
        <v>2431</v>
      </c>
      <c r="D507" s="2">
        <f t="shared" si="7"/>
        <v>10</v>
      </c>
      <c r="E507" s="2" t="s">
        <v>2432</v>
      </c>
      <c r="F507" s="2" t="s">
        <v>25</v>
      </c>
      <c r="G507" s="2">
        <v>2.69766E-2</v>
      </c>
      <c r="H507" s="2">
        <v>8.3658299999999994E-3</v>
      </c>
      <c r="I507" s="2">
        <v>1</v>
      </c>
      <c r="J507" s="2">
        <v>1</v>
      </c>
      <c r="K507" s="2">
        <v>1</v>
      </c>
      <c r="L507" s="2" t="s">
        <v>456</v>
      </c>
      <c r="M507" s="2" t="s">
        <v>2433</v>
      </c>
      <c r="N507" s="2" t="s">
        <v>458</v>
      </c>
      <c r="O507" s="2">
        <v>0</v>
      </c>
      <c r="P507" s="2">
        <v>1188.58953</v>
      </c>
      <c r="Q507" s="2" t="s">
        <v>22</v>
      </c>
      <c r="R507" s="2">
        <v>2</v>
      </c>
      <c r="S507" s="2">
        <v>594.79912999999999</v>
      </c>
      <c r="T507" s="2">
        <v>33.744199999999999</v>
      </c>
      <c r="U507" s="2">
        <v>9.0910000000000001E-3</v>
      </c>
      <c r="V507" s="2">
        <v>2.5139999999999999E-2</v>
      </c>
      <c r="W507" s="2">
        <v>2.21</v>
      </c>
    </row>
    <row r="508" spans="1:23">
      <c r="A508" s="2" t="b">
        <v>0</v>
      </c>
      <c r="B508" s="2" t="s">
        <v>22</v>
      </c>
      <c r="C508" s="2" t="s">
        <v>2434</v>
      </c>
      <c r="D508" s="2">
        <f t="shared" si="7"/>
        <v>8</v>
      </c>
      <c r="E508" s="2" t="s">
        <v>2435</v>
      </c>
      <c r="F508" s="2" t="s">
        <v>25</v>
      </c>
      <c r="G508" s="2">
        <v>2.72249E-2</v>
      </c>
      <c r="H508" s="2">
        <v>8.3658299999999994E-3</v>
      </c>
      <c r="I508" s="2">
        <v>1</v>
      </c>
      <c r="J508" s="2">
        <v>1</v>
      </c>
      <c r="K508" s="2">
        <v>1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979.54587000000004</v>
      </c>
      <c r="Q508" s="2" t="s">
        <v>22</v>
      </c>
      <c r="R508" s="2">
        <v>2</v>
      </c>
      <c r="S508" s="2">
        <v>490.27658000000002</v>
      </c>
      <c r="T508" s="2">
        <v>33.959499999999998</v>
      </c>
      <c r="U508" s="2">
        <v>9.0910000000000001E-3</v>
      </c>
      <c r="V508" s="2">
        <v>2.5329999999999998E-2</v>
      </c>
      <c r="W508" s="2">
        <v>1.75</v>
      </c>
    </row>
    <row r="509" spans="1:23">
      <c r="A509" s="2" t="b">
        <v>0</v>
      </c>
      <c r="B509" s="2" t="s">
        <v>22</v>
      </c>
      <c r="C509" s="2" t="s">
        <v>2439</v>
      </c>
      <c r="D509" s="2">
        <f t="shared" si="7"/>
        <v>8</v>
      </c>
      <c r="E509" s="2" t="s">
        <v>2440</v>
      </c>
      <c r="F509" s="2" t="s">
        <v>25</v>
      </c>
      <c r="G509" s="2">
        <v>2.78547E-2</v>
      </c>
      <c r="H509" s="2">
        <v>8.3658299999999994E-3</v>
      </c>
      <c r="I509" s="2">
        <v>1</v>
      </c>
      <c r="J509" s="2">
        <v>1</v>
      </c>
      <c r="K509" s="2">
        <v>1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830.47303999999997</v>
      </c>
      <c r="Q509" s="2" t="s">
        <v>22</v>
      </c>
      <c r="R509" s="2">
        <v>2</v>
      </c>
      <c r="S509" s="2">
        <v>415.74063000000001</v>
      </c>
      <c r="T509" s="2">
        <v>18.079699999999999</v>
      </c>
      <c r="U509" s="2">
        <v>9.0910000000000001E-3</v>
      </c>
      <c r="V509" s="2">
        <v>2.5989999999999999E-2</v>
      </c>
      <c r="W509" s="2">
        <v>2.25</v>
      </c>
    </row>
    <row r="510" spans="1:23">
      <c r="A510" s="2" t="b">
        <v>0</v>
      </c>
      <c r="B510" s="2" t="s">
        <v>22</v>
      </c>
      <c r="C510" s="2" t="s">
        <v>689</v>
      </c>
      <c r="D510" s="2">
        <f t="shared" si="7"/>
        <v>9</v>
      </c>
      <c r="E510" s="2" t="s">
        <v>690</v>
      </c>
      <c r="F510" s="2" t="s">
        <v>818</v>
      </c>
      <c r="G510" s="2">
        <v>2.7601199999999999E-2</v>
      </c>
      <c r="H510" s="2">
        <v>8.3658299999999994E-3</v>
      </c>
      <c r="I510" s="2">
        <v>1</v>
      </c>
      <c r="J510" s="2">
        <v>1</v>
      </c>
      <c r="K510" s="2">
        <v>1</v>
      </c>
      <c r="L510" s="2" t="s">
        <v>691</v>
      </c>
      <c r="M510" s="2" t="s">
        <v>692</v>
      </c>
      <c r="N510" s="2" t="s">
        <v>693</v>
      </c>
      <c r="O510" s="2">
        <v>0</v>
      </c>
      <c r="P510" s="2">
        <v>1070.5550599999999</v>
      </c>
      <c r="Q510" s="2" t="s">
        <v>22</v>
      </c>
      <c r="R510" s="2">
        <v>2</v>
      </c>
      <c r="S510" s="2">
        <v>535.78137000000004</v>
      </c>
      <c r="T510" s="2">
        <v>31.2561</v>
      </c>
      <c r="U510" s="2">
        <v>9.0910000000000001E-3</v>
      </c>
      <c r="V510" s="2">
        <v>2.5690000000000001E-2</v>
      </c>
      <c r="W510" s="2">
        <v>2.39</v>
      </c>
    </row>
    <row r="511" spans="1:23">
      <c r="A511" s="2" t="b">
        <v>0</v>
      </c>
      <c r="B511" s="2" t="s">
        <v>22</v>
      </c>
      <c r="C511" s="2" t="s">
        <v>2444</v>
      </c>
      <c r="D511" s="2">
        <f t="shared" si="7"/>
        <v>9</v>
      </c>
      <c r="E511" s="2" t="s">
        <v>2445</v>
      </c>
      <c r="F511" s="2" t="s">
        <v>25</v>
      </c>
      <c r="G511" s="2">
        <v>2.7601199999999999E-2</v>
      </c>
      <c r="H511" s="2">
        <v>8.3658299999999994E-3</v>
      </c>
      <c r="I511" s="2">
        <v>1</v>
      </c>
      <c r="J511" s="2">
        <v>1</v>
      </c>
      <c r="K511" s="2">
        <v>1</v>
      </c>
      <c r="L511" s="2" t="s">
        <v>2446</v>
      </c>
      <c r="M511" s="2" t="s">
        <v>2447</v>
      </c>
      <c r="N511" s="2" t="s">
        <v>2448</v>
      </c>
      <c r="O511" s="2">
        <v>0</v>
      </c>
      <c r="P511" s="2">
        <v>950.50540999999998</v>
      </c>
      <c r="Q511" s="2" t="s">
        <v>22</v>
      </c>
      <c r="R511" s="2">
        <v>2</v>
      </c>
      <c r="S511" s="2">
        <v>475.75628999999998</v>
      </c>
      <c r="T511" s="2">
        <v>25.291599999999999</v>
      </c>
      <c r="U511" s="2">
        <v>9.0910000000000001E-3</v>
      </c>
      <c r="V511" s="2">
        <v>2.5760000000000002E-2</v>
      </c>
      <c r="W511" s="2">
        <v>1.77</v>
      </c>
    </row>
    <row r="512" spans="1:23">
      <c r="A512" s="2" t="b">
        <v>0</v>
      </c>
      <c r="B512" s="2" t="s">
        <v>22</v>
      </c>
      <c r="C512" s="2" t="s">
        <v>2449</v>
      </c>
      <c r="D512" s="2">
        <f t="shared" si="7"/>
        <v>9</v>
      </c>
      <c r="E512" s="2" t="s">
        <v>2450</v>
      </c>
      <c r="F512" s="2" t="s">
        <v>25</v>
      </c>
      <c r="G512" s="2">
        <v>2.72249E-2</v>
      </c>
      <c r="H512" s="2">
        <v>8.3658299999999994E-3</v>
      </c>
      <c r="I512" s="2">
        <v>1</v>
      </c>
      <c r="J512" s="2">
        <v>1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1114.54152</v>
      </c>
      <c r="Q512" s="2" t="s">
        <v>22</v>
      </c>
      <c r="R512" s="2">
        <v>2</v>
      </c>
      <c r="S512" s="2">
        <v>557.77502000000004</v>
      </c>
      <c r="T512" s="2">
        <v>35.345399999999998</v>
      </c>
      <c r="U512" s="2">
        <v>9.0910000000000001E-3</v>
      </c>
      <c r="V512" s="2">
        <v>2.5360000000000001E-2</v>
      </c>
      <c r="W512" s="2">
        <v>2.34</v>
      </c>
    </row>
    <row r="513" spans="1:23">
      <c r="A513" s="2" t="b">
        <v>0</v>
      </c>
      <c r="B513" s="2" t="s">
        <v>22</v>
      </c>
      <c r="C513" s="2" t="s">
        <v>2454</v>
      </c>
      <c r="D513" s="2">
        <f t="shared" si="7"/>
        <v>9</v>
      </c>
      <c r="E513" s="2" t="s">
        <v>2455</v>
      </c>
      <c r="F513" s="2" t="s">
        <v>25</v>
      </c>
      <c r="G513" s="2">
        <v>2.6486200000000001E-2</v>
      </c>
      <c r="H513" s="2">
        <v>8.3658299999999994E-3</v>
      </c>
      <c r="I513" s="2">
        <v>1</v>
      </c>
      <c r="J513" s="2">
        <v>1</v>
      </c>
      <c r="K513" s="2">
        <v>1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1022.49754</v>
      </c>
      <c r="Q513" s="2" t="s">
        <v>22</v>
      </c>
      <c r="R513" s="2">
        <v>2</v>
      </c>
      <c r="S513" s="2">
        <v>511.75225999999998</v>
      </c>
      <c r="T513" s="2">
        <v>30.093299999999999</v>
      </c>
      <c r="U513" s="2">
        <v>9.0910000000000001E-3</v>
      </c>
      <c r="V513" s="2">
        <v>2.4680000000000001E-2</v>
      </c>
      <c r="W513" s="2">
        <v>2.34</v>
      </c>
    </row>
    <row r="514" spans="1:23">
      <c r="A514" s="2" t="b">
        <v>0</v>
      </c>
      <c r="B514" s="2" t="s">
        <v>22</v>
      </c>
      <c r="C514" s="2" t="s">
        <v>2459</v>
      </c>
      <c r="D514" s="2">
        <f t="shared" si="7"/>
        <v>9</v>
      </c>
      <c r="E514" s="2" t="s">
        <v>2460</v>
      </c>
      <c r="F514" s="2" t="s">
        <v>25</v>
      </c>
      <c r="G514" s="2">
        <v>2.6730400000000001E-2</v>
      </c>
      <c r="H514" s="2">
        <v>8.3658299999999994E-3</v>
      </c>
      <c r="I514" s="2">
        <v>1</v>
      </c>
      <c r="J514" s="2">
        <v>1</v>
      </c>
      <c r="K514" s="2">
        <v>1</v>
      </c>
      <c r="L514" s="2" t="s">
        <v>2461</v>
      </c>
      <c r="M514" s="2" t="s">
        <v>2462</v>
      </c>
      <c r="N514" s="2" t="s">
        <v>2463</v>
      </c>
      <c r="O514" s="2">
        <v>0</v>
      </c>
      <c r="P514" s="2">
        <v>1155.60445</v>
      </c>
      <c r="Q514" s="2" t="s">
        <v>22</v>
      </c>
      <c r="R514" s="2">
        <v>2</v>
      </c>
      <c r="S514" s="2">
        <v>578.30651999999998</v>
      </c>
      <c r="T514" s="2">
        <v>36.052</v>
      </c>
      <c r="U514" s="2">
        <v>9.0910000000000001E-3</v>
      </c>
      <c r="V514" s="2">
        <v>2.4920000000000001E-2</v>
      </c>
      <c r="W514" s="2">
        <v>2.21</v>
      </c>
    </row>
    <row r="515" spans="1:23">
      <c r="A515" s="2" t="b">
        <v>0</v>
      </c>
      <c r="B515" s="2" t="s">
        <v>22</v>
      </c>
      <c r="C515" s="2" t="s">
        <v>2464</v>
      </c>
      <c r="D515" s="2">
        <f t="shared" ref="D515:D530" si="8">LEN(C515)</f>
        <v>8</v>
      </c>
      <c r="E515" s="2" t="s">
        <v>2465</v>
      </c>
      <c r="F515" s="2" t="s">
        <v>25</v>
      </c>
      <c r="G515" s="2">
        <v>2.72249E-2</v>
      </c>
      <c r="H515" s="2">
        <v>8.3658299999999994E-3</v>
      </c>
      <c r="I515" s="2">
        <v>1</v>
      </c>
      <c r="J515" s="2">
        <v>1</v>
      </c>
      <c r="K515" s="2">
        <v>1</v>
      </c>
      <c r="L515" s="2" t="s">
        <v>2466</v>
      </c>
      <c r="M515" s="2" t="s">
        <v>2467</v>
      </c>
      <c r="N515" s="2" t="s">
        <v>2468</v>
      </c>
      <c r="O515" s="2">
        <v>0</v>
      </c>
      <c r="P515" s="2">
        <v>945.55499999999995</v>
      </c>
      <c r="Q515" s="2" t="s">
        <v>22</v>
      </c>
      <c r="R515" s="2">
        <v>2</v>
      </c>
      <c r="S515" s="2">
        <v>473.28109999999998</v>
      </c>
      <c r="T515" s="2">
        <v>38.336500000000001</v>
      </c>
      <c r="U515" s="2">
        <v>9.0910000000000001E-3</v>
      </c>
      <c r="V515" s="2">
        <v>2.5329999999999998E-2</v>
      </c>
      <c r="W515" s="2">
        <v>1.71</v>
      </c>
    </row>
    <row r="516" spans="1:23">
      <c r="A516" s="2" t="b">
        <v>0</v>
      </c>
      <c r="B516" s="2" t="s">
        <v>22</v>
      </c>
      <c r="C516" s="2" t="s">
        <v>2469</v>
      </c>
      <c r="D516" s="2">
        <f t="shared" si="8"/>
        <v>8</v>
      </c>
      <c r="E516" s="2" t="s">
        <v>2470</v>
      </c>
      <c r="F516" s="2" t="s">
        <v>25</v>
      </c>
      <c r="G516" s="2">
        <v>2.7727700000000001E-2</v>
      </c>
      <c r="H516" s="2">
        <v>8.3658299999999994E-3</v>
      </c>
      <c r="I516" s="2">
        <v>1</v>
      </c>
      <c r="J516" s="2">
        <v>1</v>
      </c>
      <c r="K516" s="2">
        <v>1</v>
      </c>
      <c r="L516" s="2" t="s">
        <v>2471</v>
      </c>
      <c r="M516" s="2" t="s">
        <v>2472</v>
      </c>
      <c r="N516" s="2" t="s">
        <v>2473</v>
      </c>
      <c r="O516" s="2">
        <v>0</v>
      </c>
      <c r="P516" s="2">
        <v>979.55710999999997</v>
      </c>
      <c r="Q516" s="2" t="s">
        <v>22</v>
      </c>
      <c r="R516" s="2">
        <v>2</v>
      </c>
      <c r="S516" s="2">
        <v>490.28217000000001</v>
      </c>
      <c r="T516" s="2">
        <v>34.276899999999998</v>
      </c>
      <c r="U516" s="2">
        <v>9.0910000000000001E-3</v>
      </c>
      <c r="V516" s="2">
        <v>2.5870000000000001E-2</v>
      </c>
      <c r="W516" s="2">
        <v>2.4300000000000002</v>
      </c>
    </row>
    <row r="517" spans="1:23">
      <c r="A517" s="2" t="b">
        <v>0</v>
      </c>
      <c r="B517" s="2" t="s">
        <v>22</v>
      </c>
      <c r="C517" s="2" t="s">
        <v>2474</v>
      </c>
      <c r="D517" s="2">
        <f t="shared" si="8"/>
        <v>9</v>
      </c>
      <c r="E517" s="2" t="s">
        <v>2475</v>
      </c>
      <c r="F517" s="2" t="s">
        <v>25</v>
      </c>
      <c r="G517" s="2">
        <v>2.5884500000000001E-2</v>
      </c>
      <c r="H517" s="2">
        <v>8.3658299999999994E-3</v>
      </c>
      <c r="I517" s="2">
        <v>1</v>
      </c>
      <c r="J517" s="2">
        <v>1</v>
      </c>
      <c r="K517" s="2">
        <v>1</v>
      </c>
      <c r="L517" s="2" t="s">
        <v>906</v>
      </c>
      <c r="M517" s="2" t="s">
        <v>2476</v>
      </c>
      <c r="N517" s="2" t="s">
        <v>908</v>
      </c>
      <c r="O517" s="2">
        <v>0</v>
      </c>
      <c r="P517" s="2">
        <v>1105.55375</v>
      </c>
      <c r="Q517" s="2" t="s">
        <v>22</v>
      </c>
      <c r="R517" s="2">
        <v>2</v>
      </c>
      <c r="S517" s="2">
        <v>553.28093999999999</v>
      </c>
      <c r="T517" s="2">
        <v>29.360299999999999</v>
      </c>
      <c r="U517" s="2">
        <v>9.0910000000000001E-3</v>
      </c>
      <c r="V517" s="2">
        <v>2.409E-2</v>
      </c>
      <c r="W517" s="2">
        <v>1.55</v>
      </c>
    </row>
    <row r="518" spans="1:23">
      <c r="A518" s="2" t="b">
        <v>0</v>
      </c>
      <c r="B518" s="2" t="s">
        <v>22</v>
      </c>
      <c r="C518" s="2" t="s">
        <v>2477</v>
      </c>
      <c r="D518" s="2">
        <f t="shared" si="8"/>
        <v>8</v>
      </c>
      <c r="E518" s="2" t="s">
        <v>2478</v>
      </c>
      <c r="F518" s="2" t="s">
        <v>25</v>
      </c>
      <c r="G518" s="2">
        <v>2.6486200000000001E-2</v>
      </c>
      <c r="H518" s="2">
        <v>8.3658299999999994E-3</v>
      </c>
      <c r="I518" s="2">
        <v>1</v>
      </c>
      <c r="J518" s="2">
        <v>1</v>
      </c>
      <c r="K518" s="2">
        <v>1</v>
      </c>
      <c r="L518" s="2" t="s">
        <v>2479</v>
      </c>
      <c r="M518" s="2" t="s">
        <v>2480</v>
      </c>
      <c r="N518" s="2" t="s">
        <v>2481</v>
      </c>
      <c r="O518" s="2">
        <v>0</v>
      </c>
      <c r="P518" s="2">
        <v>951.45641000000001</v>
      </c>
      <c r="Q518" s="2" t="s">
        <v>22</v>
      </c>
      <c r="R518" s="2">
        <v>2</v>
      </c>
      <c r="S518" s="2">
        <v>476.23181</v>
      </c>
      <c r="T518" s="2">
        <v>21.328099999999999</v>
      </c>
      <c r="U518" s="2">
        <v>9.0910000000000001E-3</v>
      </c>
      <c r="V518" s="2">
        <v>2.4629999999999999E-2</v>
      </c>
      <c r="W518" s="2">
        <v>1.58</v>
      </c>
    </row>
    <row r="519" spans="1:23">
      <c r="A519" s="2" t="b">
        <v>0</v>
      </c>
      <c r="B519" s="2" t="s">
        <v>22</v>
      </c>
      <c r="C519" s="2" t="s">
        <v>2482</v>
      </c>
      <c r="D519" s="2">
        <f t="shared" si="8"/>
        <v>8</v>
      </c>
      <c r="E519" s="2" t="s">
        <v>2483</v>
      </c>
      <c r="F519" s="2" t="s">
        <v>25</v>
      </c>
      <c r="G519" s="2">
        <v>2.6486200000000001E-2</v>
      </c>
      <c r="H519" s="2">
        <v>8.3658299999999994E-3</v>
      </c>
      <c r="I519" s="2">
        <v>1</v>
      </c>
      <c r="J519" s="2">
        <v>1</v>
      </c>
      <c r="K519" s="2">
        <v>1</v>
      </c>
      <c r="L519" s="2" t="s">
        <v>2484</v>
      </c>
      <c r="M519" s="2" t="s">
        <v>2485</v>
      </c>
      <c r="N519" s="2" t="s">
        <v>2486</v>
      </c>
      <c r="O519" s="2">
        <v>0</v>
      </c>
      <c r="P519" s="2">
        <v>951.59857999999997</v>
      </c>
      <c r="Q519" s="2" t="s">
        <v>22</v>
      </c>
      <c r="R519" s="2">
        <v>2</v>
      </c>
      <c r="S519" s="2">
        <v>476.30315999999999</v>
      </c>
      <c r="T519" s="2">
        <v>34.372199999999999</v>
      </c>
      <c r="U519" s="2">
        <v>9.0910000000000001E-3</v>
      </c>
      <c r="V519" s="2">
        <v>2.4670000000000001E-2</v>
      </c>
      <c r="W519" s="2">
        <v>1.5</v>
      </c>
    </row>
    <row r="520" spans="1:23">
      <c r="A520" s="2" t="b">
        <v>0</v>
      </c>
      <c r="B520" s="2" t="s">
        <v>22</v>
      </c>
      <c r="C520" s="2" t="s">
        <v>837</v>
      </c>
      <c r="D520" s="2">
        <f t="shared" si="8"/>
        <v>8</v>
      </c>
      <c r="E520" s="2" t="s">
        <v>838</v>
      </c>
      <c r="F520" s="2" t="s">
        <v>25</v>
      </c>
      <c r="G520" s="2">
        <v>2.6730400000000001E-2</v>
      </c>
      <c r="H520" s="2">
        <v>8.3658299999999994E-3</v>
      </c>
      <c r="I520" s="2">
        <v>1</v>
      </c>
      <c r="J520" s="2">
        <v>4</v>
      </c>
      <c r="K520" s="2">
        <v>1</v>
      </c>
      <c r="L520" s="2" t="s">
        <v>840</v>
      </c>
      <c r="M520" s="2" t="s">
        <v>841</v>
      </c>
      <c r="N520" s="2" t="s">
        <v>842</v>
      </c>
      <c r="O520" s="2">
        <v>0</v>
      </c>
      <c r="P520" s="2">
        <v>1038.54008</v>
      </c>
      <c r="Q520" s="2" t="s">
        <v>22</v>
      </c>
      <c r="R520" s="2">
        <v>2</v>
      </c>
      <c r="S520" s="2">
        <v>519.77368000000001</v>
      </c>
      <c r="T520" s="2">
        <v>34.240400000000001</v>
      </c>
      <c r="U520" s="2">
        <v>9.0910000000000001E-3</v>
      </c>
      <c r="V520" s="2">
        <v>2.496E-2</v>
      </c>
      <c r="W520" s="2">
        <v>3.01</v>
      </c>
    </row>
    <row r="521" spans="1:23">
      <c r="A521" s="2" t="b">
        <v>0</v>
      </c>
      <c r="B521" s="2" t="s">
        <v>22</v>
      </c>
      <c r="C521" s="2" t="s">
        <v>504</v>
      </c>
      <c r="D521" s="2">
        <f t="shared" si="8"/>
        <v>8</v>
      </c>
      <c r="E521" s="2" t="s">
        <v>505</v>
      </c>
      <c r="F521" s="2" t="s">
        <v>25</v>
      </c>
      <c r="G521" s="2">
        <v>2.61237E-2</v>
      </c>
      <c r="H521" s="2">
        <v>8.3658299999999994E-3</v>
      </c>
      <c r="I521" s="2">
        <v>1</v>
      </c>
      <c r="J521" s="2">
        <v>4</v>
      </c>
      <c r="K521" s="2">
        <v>1</v>
      </c>
      <c r="L521" s="2" t="s">
        <v>507</v>
      </c>
      <c r="M521" s="2" t="s">
        <v>508</v>
      </c>
      <c r="N521" s="2" t="s">
        <v>509</v>
      </c>
      <c r="O521" s="2">
        <v>0</v>
      </c>
      <c r="P521" s="2">
        <v>979.56449999999995</v>
      </c>
      <c r="Q521" s="2" t="s">
        <v>22</v>
      </c>
      <c r="R521" s="2">
        <v>2</v>
      </c>
      <c r="S521" s="2">
        <v>490.28600999999998</v>
      </c>
      <c r="T521" s="2">
        <v>43.476599999999998</v>
      </c>
      <c r="U521" s="2">
        <v>9.0910000000000001E-3</v>
      </c>
      <c r="V521" s="2">
        <v>2.4320000000000001E-2</v>
      </c>
      <c r="W521" s="2">
        <v>2.0099999999999998</v>
      </c>
    </row>
    <row r="522" spans="1:23">
      <c r="A522" s="2" t="b">
        <v>0</v>
      </c>
      <c r="B522" s="2" t="s">
        <v>22</v>
      </c>
      <c r="C522" s="2" t="s">
        <v>2487</v>
      </c>
      <c r="D522" s="2">
        <f t="shared" si="8"/>
        <v>9</v>
      </c>
      <c r="E522" s="2" t="s">
        <v>2488</v>
      </c>
      <c r="F522" s="2" t="s">
        <v>25</v>
      </c>
      <c r="G522" s="2">
        <v>2.69766E-2</v>
      </c>
      <c r="H522" s="2">
        <v>8.3658299999999994E-3</v>
      </c>
      <c r="I522" s="2">
        <v>1</v>
      </c>
      <c r="J522" s="2">
        <v>1</v>
      </c>
      <c r="K522" s="2">
        <v>1</v>
      </c>
      <c r="L522" s="2" t="s">
        <v>1196</v>
      </c>
      <c r="M522" s="2" t="s">
        <v>2489</v>
      </c>
      <c r="N522" s="2" t="s">
        <v>1198</v>
      </c>
      <c r="O522" s="2">
        <v>0</v>
      </c>
      <c r="P522" s="2">
        <v>981.46360000000004</v>
      </c>
      <c r="Q522" s="2" t="s">
        <v>22</v>
      </c>
      <c r="R522" s="2">
        <v>2</v>
      </c>
      <c r="S522" s="2">
        <v>491.2355</v>
      </c>
      <c r="T522" s="2">
        <v>19.9102</v>
      </c>
      <c r="U522" s="2">
        <v>9.0910000000000001E-3</v>
      </c>
      <c r="V522" s="2">
        <v>2.5139999999999999E-2</v>
      </c>
      <c r="W522" s="2">
        <v>2.13</v>
      </c>
    </row>
    <row r="523" spans="1:23">
      <c r="A523" s="2" t="b">
        <v>0</v>
      </c>
      <c r="B523" s="2" t="s">
        <v>22</v>
      </c>
      <c r="C523" s="2" t="s">
        <v>2490</v>
      </c>
      <c r="D523" s="2">
        <f t="shared" si="8"/>
        <v>9</v>
      </c>
      <c r="E523" s="2" t="s">
        <v>2491</v>
      </c>
      <c r="F523" s="2" t="s">
        <v>25</v>
      </c>
      <c r="G523" s="2">
        <v>2.6244E-2</v>
      </c>
      <c r="H523" s="2">
        <v>8.3658299999999994E-3</v>
      </c>
      <c r="I523" s="2">
        <v>1</v>
      </c>
      <c r="J523" s="2">
        <v>1</v>
      </c>
      <c r="K523" s="2">
        <v>1</v>
      </c>
      <c r="L523" s="2" t="s">
        <v>2492</v>
      </c>
      <c r="M523" s="2" t="s">
        <v>2493</v>
      </c>
      <c r="N523" s="2" t="s">
        <v>2494</v>
      </c>
      <c r="O523" s="2">
        <v>0</v>
      </c>
      <c r="P523" s="2">
        <v>1011.49932</v>
      </c>
      <c r="Q523" s="2" t="s">
        <v>22</v>
      </c>
      <c r="R523" s="2">
        <v>2</v>
      </c>
      <c r="S523" s="2">
        <v>506.25375000000003</v>
      </c>
      <c r="T523" s="2">
        <v>39.017400000000002</v>
      </c>
      <c r="U523" s="2">
        <v>9.0910000000000001E-3</v>
      </c>
      <c r="V523" s="2">
        <v>2.4410000000000001E-2</v>
      </c>
      <c r="W523" s="2">
        <v>1.94</v>
      </c>
    </row>
    <row r="524" spans="1:23">
      <c r="A524" s="2" t="b">
        <v>0</v>
      </c>
      <c r="B524" s="2" t="s">
        <v>22</v>
      </c>
      <c r="C524" s="2" t="s">
        <v>2495</v>
      </c>
      <c r="D524" s="2">
        <f t="shared" si="8"/>
        <v>9</v>
      </c>
      <c r="E524" s="2" t="s">
        <v>2496</v>
      </c>
      <c r="F524" s="2" t="s">
        <v>25</v>
      </c>
      <c r="G524" s="2">
        <v>2.6364800000000001E-2</v>
      </c>
      <c r="H524" s="2">
        <v>8.3658299999999994E-3</v>
      </c>
      <c r="I524" s="2">
        <v>1</v>
      </c>
      <c r="J524" s="2">
        <v>1</v>
      </c>
      <c r="K524" s="2">
        <v>1</v>
      </c>
      <c r="L524" s="2" t="s">
        <v>2497</v>
      </c>
      <c r="M524" s="2" t="s">
        <v>2498</v>
      </c>
      <c r="N524" s="2" t="s">
        <v>2499</v>
      </c>
      <c r="O524" s="2">
        <v>0</v>
      </c>
      <c r="P524" s="2">
        <v>1050.60545</v>
      </c>
      <c r="Q524" s="2" t="s">
        <v>22</v>
      </c>
      <c r="R524" s="2">
        <v>2</v>
      </c>
      <c r="S524" s="2">
        <v>525.80627000000004</v>
      </c>
      <c r="T524" s="2">
        <v>30.203900000000001</v>
      </c>
      <c r="U524" s="2">
        <v>9.0910000000000001E-3</v>
      </c>
      <c r="V524" s="2">
        <v>2.452E-2</v>
      </c>
      <c r="W524" s="2">
        <v>2.04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9</v>
      </c>
      <c r="E525" s="2" t="s">
        <v>2501</v>
      </c>
      <c r="F525" s="2" t="s">
        <v>25</v>
      </c>
      <c r="G525" s="2">
        <v>2.6364800000000001E-2</v>
      </c>
      <c r="H525" s="2">
        <v>8.3658299999999994E-3</v>
      </c>
      <c r="I525" s="2">
        <v>1</v>
      </c>
      <c r="J525" s="2">
        <v>1</v>
      </c>
      <c r="K525" s="2">
        <v>1</v>
      </c>
      <c r="L525" s="2" t="s">
        <v>539</v>
      </c>
      <c r="M525" s="2" t="s">
        <v>2502</v>
      </c>
      <c r="N525" s="2" t="s">
        <v>541</v>
      </c>
      <c r="O525" s="2">
        <v>0</v>
      </c>
      <c r="P525" s="2">
        <v>993.44583999999998</v>
      </c>
      <c r="Q525" s="2" t="s">
        <v>22</v>
      </c>
      <c r="R525" s="2">
        <v>2</v>
      </c>
      <c r="S525" s="2">
        <v>497.22658999999999</v>
      </c>
      <c r="T525" s="2">
        <v>29.042100000000001</v>
      </c>
      <c r="U525" s="2">
        <v>9.0910000000000001E-3</v>
      </c>
      <c r="V525" s="2">
        <v>2.4570000000000002E-2</v>
      </c>
      <c r="W525" s="2">
        <v>1.83</v>
      </c>
    </row>
    <row r="526" spans="1:23">
      <c r="A526" s="2" t="b">
        <v>0</v>
      </c>
      <c r="B526" s="2" t="s">
        <v>22</v>
      </c>
      <c r="C526" s="2" t="s">
        <v>2503</v>
      </c>
      <c r="D526" s="2">
        <f t="shared" si="8"/>
        <v>9</v>
      </c>
      <c r="E526" s="2" t="s">
        <v>2504</v>
      </c>
      <c r="F526" s="2" t="s">
        <v>25</v>
      </c>
      <c r="G526" s="2">
        <v>2.7475300000000001E-2</v>
      </c>
      <c r="H526" s="2">
        <v>8.3658299999999994E-3</v>
      </c>
      <c r="I526" s="2">
        <v>1</v>
      </c>
      <c r="J526" s="2">
        <v>1</v>
      </c>
      <c r="K526" s="2">
        <v>1</v>
      </c>
      <c r="L526" s="2" t="s">
        <v>2505</v>
      </c>
      <c r="M526" s="2" t="s">
        <v>2506</v>
      </c>
      <c r="N526" s="2" t="s">
        <v>2507</v>
      </c>
      <c r="O526" s="2">
        <v>0</v>
      </c>
      <c r="P526" s="2">
        <v>940.55744000000004</v>
      </c>
      <c r="Q526" s="2" t="s">
        <v>22</v>
      </c>
      <c r="R526" s="2">
        <v>2</v>
      </c>
      <c r="S526" s="2">
        <v>470.78194999999999</v>
      </c>
      <c r="T526" s="2">
        <v>33.021700000000003</v>
      </c>
      <c r="U526" s="2">
        <v>9.0910000000000001E-3</v>
      </c>
      <c r="V526" s="2">
        <v>2.5590000000000002E-2</v>
      </c>
      <c r="W526" s="2">
        <v>1.55</v>
      </c>
    </row>
    <row r="527" spans="1:23">
      <c r="A527" s="2" t="b">
        <v>0</v>
      </c>
      <c r="B527" s="2" t="s">
        <v>22</v>
      </c>
      <c r="C527" s="2" t="s">
        <v>2508</v>
      </c>
      <c r="D527" s="2">
        <f t="shared" si="8"/>
        <v>9</v>
      </c>
      <c r="E527" s="2" t="s">
        <v>2509</v>
      </c>
      <c r="F527" s="2" t="s">
        <v>25</v>
      </c>
      <c r="G527" s="2">
        <v>2.6364800000000001E-2</v>
      </c>
      <c r="H527" s="2">
        <v>8.3658299999999994E-3</v>
      </c>
      <c r="I527" s="2">
        <v>1</v>
      </c>
      <c r="J527" s="2">
        <v>1</v>
      </c>
      <c r="K527" s="2">
        <v>1</v>
      </c>
      <c r="L527" s="2" t="s">
        <v>2510</v>
      </c>
      <c r="M527" s="2" t="s">
        <v>2511</v>
      </c>
      <c r="N527" s="2" t="s">
        <v>2512</v>
      </c>
      <c r="O527" s="2">
        <v>0</v>
      </c>
      <c r="P527" s="2">
        <v>1078.61429</v>
      </c>
      <c r="Q527" s="2" t="s">
        <v>22</v>
      </c>
      <c r="R527" s="2">
        <v>2</v>
      </c>
      <c r="S527" s="2">
        <v>539.81255999999996</v>
      </c>
      <c r="T527" s="2">
        <v>36.862299999999998</v>
      </c>
      <c r="U527" s="2">
        <v>9.0910000000000001E-3</v>
      </c>
      <c r="V527" s="2">
        <v>2.46E-2</v>
      </c>
      <c r="W527" s="2">
        <v>2.12</v>
      </c>
    </row>
    <row r="528" spans="1:23">
      <c r="A528" s="2" t="b">
        <v>0</v>
      </c>
      <c r="B528" s="2" t="s">
        <v>22</v>
      </c>
      <c r="C528" s="2" t="s">
        <v>776</v>
      </c>
      <c r="D528" s="2">
        <f t="shared" si="8"/>
        <v>9</v>
      </c>
      <c r="E528" s="2" t="s">
        <v>777</v>
      </c>
      <c r="F528" s="2" t="s">
        <v>839</v>
      </c>
      <c r="G528" s="2">
        <v>2.6486200000000001E-2</v>
      </c>
      <c r="H528" s="2">
        <v>8.3658299999999994E-3</v>
      </c>
      <c r="I528" s="2">
        <v>1</v>
      </c>
      <c r="J528" s="2">
        <v>1</v>
      </c>
      <c r="K528" s="2">
        <v>1</v>
      </c>
      <c r="L528" s="2" t="s">
        <v>778</v>
      </c>
      <c r="M528" s="2" t="s">
        <v>779</v>
      </c>
      <c r="N528" s="2" t="s">
        <v>780</v>
      </c>
      <c r="O528" s="2">
        <v>0</v>
      </c>
      <c r="P528" s="2">
        <v>1114.4873700000001</v>
      </c>
      <c r="Q528" s="2" t="s">
        <v>22</v>
      </c>
      <c r="R528" s="2">
        <v>2</v>
      </c>
      <c r="S528" s="2">
        <v>557.74719000000005</v>
      </c>
      <c r="T528" s="2">
        <v>29.696000000000002</v>
      </c>
      <c r="U528" s="2">
        <v>9.0910000000000001E-3</v>
      </c>
      <c r="V528" s="2">
        <v>2.47E-2</v>
      </c>
      <c r="W528" s="2">
        <v>1.66</v>
      </c>
    </row>
    <row r="529" spans="1:23">
      <c r="A529" s="2" t="b">
        <v>0</v>
      </c>
      <c r="B529" s="2" t="s">
        <v>22</v>
      </c>
      <c r="C529" s="2" t="s">
        <v>2513</v>
      </c>
      <c r="D529" s="2">
        <f t="shared" si="8"/>
        <v>9</v>
      </c>
      <c r="E529" s="2" t="s">
        <v>2514</v>
      </c>
      <c r="F529" s="2" t="s">
        <v>25</v>
      </c>
      <c r="G529" s="2">
        <v>2.7601199999999999E-2</v>
      </c>
      <c r="H529" s="2">
        <v>8.3658299999999994E-3</v>
      </c>
      <c r="I529" s="2">
        <v>1</v>
      </c>
      <c r="J529" s="2">
        <v>1</v>
      </c>
      <c r="K529" s="2">
        <v>1</v>
      </c>
      <c r="L529" s="2" t="s">
        <v>2515</v>
      </c>
      <c r="M529" s="2" t="s">
        <v>2516</v>
      </c>
      <c r="N529" s="2" t="s">
        <v>2517</v>
      </c>
      <c r="O529" s="2">
        <v>0</v>
      </c>
      <c r="P529" s="2">
        <v>1042.53162</v>
      </c>
      <c r="Q529" s="2" t="s">
        <v>22</v>
      </c>
      <c r="R529" s="2">
        <v>2</v>
      </c>
      <c r="S529" s="2">
        <v>521.76995999999997</v>
      </c>
      <c r="T529" s="2">
        <v>36.082700000000003</v>
      </c>
      <c r="U529" s="2">
        <v>9.0910000000000001E-3</v>
      </c>
      <c r="V529" s="2">
        <v>2.5749999999999999E-2</v>
      </c>
      <c r="W529" s="2">
        <v>2.27</v>
      </c>
    </row>
    <row r="530" spans="1:23">
      <c r="A530" s="2" t="b">
        <v>0</v>
      </c>
      <c r="B530" s="2" t="s">
        <v>22</v>
      </c>
      <c r="C530" s="2" t="s">
        <v>2518</v>
      </c>
      <c r="D530" s="2">
        <f t="shared" si="8"/>
        <v>8</v>
      </c>
      <c r="E530" s="2" t="s">
        <v>2519</v>
      </c>
      <c r="F530" s="2" t="s">
        <v>25</v>
      </c>
      <c r="G530" s="2">
        <v>2.6853200000000001E-2</v>
      </c>
      <c r="H530" s="2">
        <v>8.3658299999999994E-3</v>
      </c>
      <c r="I530" s="2">
        <v>1</v>
      </c>
      <c r="J530" s="2">
        <v>1</v>
      </c>
      <c r="K530" s="2">
        <v>1</v>
      </c>
      <c r="L530" s="2" t="s">
        <v>2403</v>
      </c>
      <c r="M530" s="2" t="s">
        <v>2520</v>
      </c>
      <c r="N530" s="2" t="s">
        <v>2405</v>
      </c>
      <c r="O530" s="2">
        <v>0</v>
      </c>
      <c r="P530" s="2">
        <v>990.50031999999999</v>
      </c>
      <c r="Q530" s="2" t="s">
        <v>22</v>
      </c>
      <c r="R530" s="2">
        <v>2</v>
      </c>
      <c r="S530" s="2">
        <v>495.75403</v>
      </c>
      <c r="T530" s="2">
        <v>26.11</v>
      </c>
      <c r="U530" s="2">
        <v>9.0910000000000001E-3</v>
      </c>
      <c r="V530" s="2">
        <v>2.5020000000000001E-2</v>
      </c>
      <c r="W530" s="2">
        <v>1.74</v>
      </c>
    </row>
  </sheetData>
  <autoFilter ref="D1:D530" xr:uid="{C0A709B7-2E73-9646-8080-6A7D5FB5E1C1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2E470-D083-FB4C-BAE1-9760EBF684AE}">
  <sheetPr filterMode="1"/>
  <dimension ref="A1:W527"/>
  <sheetViews>
    <sheetView tabSelected="1" workbookViewId="0">
      <selection activeCell="H52" sqref="H5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2521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5.72515E-3</v>
      </c>
      <c r="H2" s="2">
        <v>1.16902E-3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426.21674000000002</v>
      </c>
      <c r="T2" s="2">
        <v>27.670300000000001</v>
      </c>
      <c r="U2" s="2">
        <v>2.6459999999999999E-3</v>
      </c>
      <c r="V2" s="2">
        <v>5.398E-3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3.2988100000000001E-3</v>
      </c>
      <c r="H3" s="2">
        <v>1.16902E-3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1008.54727</v>
      </c>
      <c r="Q3" s="2" t="s">
        <v>22</v>
      </c>
      <c r="R3" s="2">
        <v>2</v>
      </c>
      <c r="S3" s="2">
        <v>504.7774</v>
      </c>
      <c r="T3" s="2">
        <v>31.512</v>
      </c>
      <c r="U3" s="2">
        <v>2.6459999999999999E-3</v>
      </c>
      <c r="V3" s="2">
        <v>3.1129999999999999E-3</v>
      </c>
      <c r="W3" s="2">
        <v>2.72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8.2605100000000004E-3</v>
      </c>
      <c r="H4" s="2">
        <v>1.16902E-3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1038.46731</v>
      </c>
      <c r="Q4" s="2" t="s">
        <v>22</v>
      </c>
      <c r="R4" s="2">
        <v>2</v>
      </c>
      <c r="S4" s="2">
        <v>519.73724000000004</v>
      </c>
      <c r="T4" s="2">
        <v>16.162500000000001</v>
      </c>
      <c r="U4" s="2">
        <v>2.6459999999999999E-3</v>
      </c>
      <c r="V4" s="2">
        <v>7.7780000000000002E-3</v>
      </c>
      <c r="W4" s="2">
        <v>1.79</v>
      </c>
    </row>
    <row r="5" spans="1:23">
      <c r="A5" s="2" t="b">
        <v>0</v>
      </c>
      <c r="B5" s="2" t="s">
        <v>22</v>
      </c>
      <c r="C5" s="2" t="s">
        <v>39</v>
      </c>
      <c r="D5" s="2">
        <v>12</v>
      </c>
      <c r="E5" s="2" t="s">
        <v>40</v>
      </c>
      <c r="F5" s="2" t="s">
        <v>25</v>
      </c>
      <c r="G5" s="2">
        <v>3.9075899999999998E-3</v>
      </c>
      <c r="H5" s="2">
        <v>1.16902E-3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1171.5629799999999</v>
      </c>
      <c r="Q5" s="2" t="s">
        <v>22</v>
      </c>
      <c r="R5" s="2">
        <v>2</v>
      </c>
      <c r="S5" s="2">
        <v>586.28570999999999</v>
      </c>
      <c r="T5" s="2">
        <v>39.571800000000003</v>
      </c>
      <c r="U5" s="2">
        <v>2.6459999999999999E-3</v>
      </c>
      <c r="V5" s="2">
        <v>3.6909999999999998E-3</v>
      </c>
      <c r="W5" s="2">
        <v>2.4300000000000002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1.1933499999999999E-3</v>
      </c>
      <c r="H6" s="2">
        <v>1.16902E-3</v>
      </c>
      <c r="I6" s="2">
        <v>1</v>
      </c>
      <c r="J6" s="2">
        <v>2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991.52071999999998</v>
      </c>
      <c r="Q6" s="2" t="s">
        <v>22</v>
      </c>
      <c r="R6" s="2">
        <v>2</v>
      </c>
      <c r="S6" s="2">
        <v>496.26364000000001</v>
      </c>
      <c r="T6" s="2">
        <v>43.002699999999997</v>
      </c>
      <c r="U6" s="2">
        <v>2.6459999999999999E-3</v>
      </c>
      <c r="V6" s="2">
        <v>1.1349999999999999E-3</v>
      </c>
      <c r="W6" s="2">
        <v>2.73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1.6923199999999999E-2</v>
      </c>
      <c r="H7" s="2">
        <v>1.16902E-3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919.50949000000003</v>
      </c>
      <c r="Q7" s="2" t="s">
        <v>22</v>
      </c>
      <c r="R7" s="2">
        <v>2</v>
      </c>
      <c r="S7" s="2">
        <v>460.25806</v>
      </c>
      <c r="T7" s="2">
        <v>26.751200000000001</v>
      </c>
      <c r="U7" s="2">
        <v>2.6459999999999999E-3</v>
      </c>
      <c r="V7" s="2">
        <v>1.584E-2</v>
      </c>
      <c r="W7" s="2">
        <v>2.1800000000000002</v>
      </c>
    </row>
    <row r="8" spans="1:23">
      <c r="A8" s="2" t="b">
        <v>0</v>
      </c>
      <c r="B8" s="2" t="s">
        <v>22</v>
      </c>
      <c r="C8" s="2" t="s">
        <v>54</v>
      </c>
      <c r="D8" s="2">
        <v>12</v>
      </c>
      <c r="E8" s="2" t="s">
        <v>55</v>
      </c>
      <c r="F8" s="2" t="s">
        <v>25</v>
      </c>
      <c r="G8" s="2">
        <v>1.4678699999999999E-2</v>
      </c>
      <c r="H8" s="2">
        <v>1.16902E-3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1365.6896400000001</v>
      </c>
      <c r="Q8" s="2" t="s">
        <v>22</v>
      </c>
      <c r="R8" s="2">
        <v>2</v>
      </c>
      <c r="S8" s="2">
        <v>683.34851000000003</v>
      </c>
      <c r="T8" s="2">
        <v>40.238100000000003</v>
      </c>
      <c r="U8" s="2">
        <v>2.6459999999999999E-3</v>
      </c>
      <c r="V8" s="2">
        <v>1.375E-2</v>
      </c>
      <c r="W8" s="2">
        <v>2.44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1.3281299999999999E-2</v>
      </c>
      <c r="H9" s="2">
        <v>1.16902E-3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1127.63067</v>
      </c>
      <c r="Q9" s="2" t="s">
        <v>22</v>
      </c>
      <c r="R9" s="2">
        <v>2</v>
      </c>
      <c r="S9" s="2">
        <v>564.31903</v>
      </c>
      <c r="T9" s="2">
        <v>35.5486</v>
      </c>
      <c r="U9" s="2">
        <v>2.6459999999999999E-3</v>
      </c>
      <c r="V9" s="2">
        <v>1.2449999999999999E-2</v>
      </c>
      <c r="W9" s="2">
        <v>1.67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3.42903E-3</v>
      </c>
      <c r="H10" s="2">
        <v>1.16902E-3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1018.47998</v>
      </c>
      <c r="Q10" s="2" t="s">
        <v>22</v>
      </c>
      <c r="R10" s="2">
        <v>2</v>
      </c>
      <c r="S10" s="2">
        <v>509.74405000000002</v>
      </c>
      <c r="T10" s="2">
        <v>16.887899999999998</v>
      </c>
      <c r="U10" s="2">
        <v>2.6459999999999999E-3</v>
      </c>
      <c r="V10" s="2">
        <v>3.2399999999999998E-3</v>
      </c>
      <c r="W10" s="2">
        <v>1.9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9.7750900000000002E-3</v>
      </c>
      <c r="H11" s="2">
        <v>1.16902E-3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945.46762000000001</v>
      </c>
      <c r="Q11" s="2" t="s">
        <v>22</v>
      </c>
      <c r="R11" s="2">
        <v>2</v>
      </c>
      <c r="S11" s="2">
        <v>473.23709000000002</v>
      </c>
      <c r="T11" s="2">
        <v>26.684000000000001</v>
      </c>
      <c r="U11" s="2">
        <v>2.6459999999999999E-3</v>
      </c>
      <c r="V11" s="2">
        <v>9.1929999999999998E-3</v>
      </c>
      <c r="W11" s="2">
        <v>3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1.97466E-3</v>
      </c>
      <c r="H12" s="2">
        <v>1.16902E-3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897.46762000000001</v>
      </c>
      <c r="Q12" s="2" t="s">
        <v>22</v>
      </c>
      <c r="R12" s="2">
        <v>2</v>
      </c>
      <c r="S12" s="2">
        <v>449.23727000000002</v>
      </c>
      <c r="T12" s="2">
        <v>24.2286</v>
      </c>
      <c r="U12" s="2">
        <v>2.6459999999999999E-3</v>
      </c>
      <c r="V12" s="2">
        <v>1.872E-3</v>
      </c>
      <c r="W12" s="2">
        <v>2.56</v>
      </c>
    </row>
    <row r="13" spans="1:23">
      <c r="A13" s="2" t="b">
        <v>0</v>
      </c>
      <c r="B13" s="2" t="s">
        <v>22</v>
      </c>
      <c r="C13" s="2" t="s">
        <v>79</v>
      </c>
      <c r="D13" s="2">
        <v>14</v>
      </c>
      <c r="E13" s="2" t="s">
        <v>80</v>
      </c>
      <c r="F13" s="2" t="s">
        <v>81</v>
      </c>
      <c r="G13" s="2">
        <v>2.4435099999999999E-3</v>
      </c>
      <c r="H13" s="2">
        <v>1.16902E-3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1422.68932</v>
      </c>
      <c r="Q13" s="2" t="s">
        <v>22</v>
      </c>
      <c r="R13" s="2">
        <v>2</v>
      </c>
      <c r="S13" s="2">
        <v>711.84862999999996</v>
      </c>
      <c r="T13" s="2">
        <v>31.252500000000001</v>
      </c>
      <c r="U13" s="2">
        <v>2.6459999999999999E-3</v>
      </c>
      <c r="V13" s="2">
        <v>2.3110000000000001E-3</v>
      </c>
      <c r="W13" s="2">
        <v>3.3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1.6749E-3</v>
      </c>
      <c r="H14" s="2">
        <v>1.16902E-3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907.49172999999996</v>
      </c>
      <c r="Q14" s="2" t="s">
        <v>22</v>
      </c>
      <c r="R14" s="2">
        <v>2</v>
      </c>
      <c r="S14" s="2">
        <v>454.24914999999999</v>
      </c>
      <c r="T14" s="2">
        <v>27.0349</v>
      </c>
      <c r="U14" s="2">
        <v>2.6459999999999999E-3</v>
      </c>
      <c r="V14" s="2">
        <v>1.586E-3</v>
      </c>
      <c r="W14" s="2">
        <v>2.58</v>
      </c>
    </row>
    <row r="15" spans="1:23">
      <c r="A15" s="2" t="b">
        <v>0</v>
      </c>
      <c r="B15" s="2" t="s">
        <v>22</v>
      </c>
      <c r="C15" s="2" t="s">
        <v>95</v>
      </c>
      <c r="D15" s="2">
        <v>9</v>
      </c>
      <c r="E15" s="2" t="s">
        <v>96</v>
      </c>
      <c r="F15" s="2" t="s">
        <v>25</v>
      </c>
      <c r="G15" s="2">
        <v>4.8109199999999998E-3</v>
      </c>
      <c r="H15" s="2">
        <v>1.16902E-3</v>
      </c>
      <c r="I15" s="2">
        <v>1</v>
      </c>
      <c r="J15" s="2">
        <v>1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896.48361</v>
      </c>
      <c r="Q15" s="2" t="s">
        <v>22</v>
      </c>
      <c r="R15" s="2">
        <v>2</v>
      </c>
      <c r="S15" s="2">
        <v>448.74561</v>
      </c>
      <c r="T15" s="2">
        <v>27.746300000000002</v>
      </c>
      <c r="U15" s="2">
        <v>2.6459999999999999E-3</v>
      </c>
      <c r="V15" s="2">
        <v>4.5329999999999997E-3</v>
      </c>
      <c r="W15" s="2">
        <v>3.19</v>
      </c>
    </row>
    <row r="16" spans="1:23">
      <c r="A16" s="2" t="b">
        <v>0</v>
      </c>
      <c r="B16" s="2" t="s">
        <v>22</v>
      </c>
      <c r="C16" s="2" t="s">
        <v>100</v>
      </c>
      <c r="D16" s="2">
        <v>10</v>
      </c>
      <c r="E16" s="2" t="s">
        <v>101</v>
      </c>
      <c r="F16" s="2" t="s">
        <v>25</v>
      </c>
      <c r="G16" s="2">
        <v>6.8779399999999999E-3</v>
      </c>
      <c r="H16" s="2">
        <v>1.16902E-3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1170.5538100000001</v>
      </c>
      <c r="Q16" s="2" t="s">
        <v>22</v>
      </c>
      <c r="R16" s="2">
        <v>2</v>
      </c>
      <c r="S16" s="2">
        <v>585.78148999999996</v>
      </c>
      <c r="T16" s="2">
        <v>23.590699999999998</v>
      </c>
      <c r="U16" s="2">
        <v>2.6459999999999999E-3</v>
      </c>
      <c r="V16" s="2">
        <v>6.4609999999999997E-3</v>
      </c>
      <c r="W16" s="2">
        <v>2.36</v>
      </c>
    </row>
    <row r="17" spans="1:23">
      <c r="A17" s="2" t="b">
        <v>0</v>
      </c>
      <c r="B17" s="2" t="s">
        <v>22</v>
      </c>
      <c r="C17" s="2" t="s">
        <v>105</v>
      </c>
      <c r="D17" s="2">
        <v>11</v>
      </c>
      <c r="E17" s="2" t="s">
        <v>106</v>
      </c>
      <c r="F17" s="2" t="s">
        <v>25</v>
      </c>
      <c r="G17" s="2">
        <v>1.8722299999999999E-3</v>
      </c>
      <c r="H17" s="2">
        <v>1.16902E-3</v>
      </c>
      <c r="I17" s="2">
        <v>1</v>
      </c>
      <c r="J17" s="2">
        <v>1</v>
      </c>
      <c r="K17" s="2">
        <v>1</v>
      </c>
      <c r="L17" s="2" t="s">
        <v>107</v>
      </c>
      <c r="M17" s="2" t="s">
        <v>108</v>
      </c>
      <c r="N17" s="2" t="s">
        <v>109</v>
      </c>
      <c r="O17" s="2">
        <v>0</v>
      </c>
      <c r="P17" s="2">
        <v>1251.5964100000001</v>
      </c>
      <c r="Q17" s="2" t="s">
        <v>22</v>
      </c>
      <c r="R17" s="2">
        <v>2</v>
      </c>
      <c r="S17" s="2">
        <v>626.30200000000002</v>
      </c>
      <c r="T17" s="2">
        <v>24.562200000000001</v>
      </c>
      <c r="U17" s="2">
        <v>2.6459999999999999E-3</v>
      </c>
      <c r="V17" s="2">
        <v>1.776E-3</v>
      </c>
      <c r="W17" s="2">
        <v>2.67</v>
      </c>
    </row>
    <row r="18" spans="1:23">
      <c r="A18" s="2" t="b">
        <v>0</v>
      </c>
      <c r="B18" s="2" t="s">
        <v>22</v>
      </c>
      <c r="C18" s="2" t="s">
        <v>110</v>
      </c>
      <c r="D18" s="2">
        <v>9</v>
      </c>
      <c r="E18" s="2" t="s">
        <v>111</v>
      </c>
      <c r="F18" s="2" t="s">
        <v>25</v>
      </c>
      <c r="G18" s="2">
        <v>1.66848E-2</v>
      </c>
      <c r="H18" s="2">
        <v>1.16902E-3</v>
      </c>
      <c r="I18" s="2">
        <v>1</v>
      </c>
      <c r="J18" s="2">
        <v>1</v>
      </c>
      <c r="K18" s="2">
        <v>1</v>
      </c>
      <c r="L18" s="2" t="s">
        <v>112</v>
      </c>
      <c r="M18" s="2" t="s">
        <v>113</v>
      </c>
      <c r="N18" s="2" t="s">
        <v>114</v>
      </c>
      <c r="O18" s="2">
        <v>0</v>
      </c>
      <c r="P18" s="2">
        <v>1073.5010500000001</v>
      </c>
      <c r="Q18" s="2" t="s">
        <v>22</v>
      </c>
      <c r="R18" s="2">
        <v>2</v>
      </c>
      <c r="S18" s="2">
        <v>537.25463999999999</v>
      </c>
      <c r="T18" s="2">
        <v>23.243200000000002</v>
      </c>
      <c r="U18" s="2">
        <v>2.6459999999999999E-3</v>
      </c>
      <c r="V18" s="2">
        <v>1.558E-2</v>
      </c>
      <c r="W18" s="2">
        <v>2.15</v>
      </c>
    </row>
    <row r="19" spans="1:23">
      <c r="A19" s="2" t="b">
        <v>0</v>
      </c>
      <c r="B19" s="2" t="s">
        <v>22</v>
      </c>
      <c r="C19" s="2" t="s">
        <v>115</v>
      </c>
      <c r="D19" s="2">
        <v>8</v>
      </c>
      <c r="E19" s="2" t="s">
        <v>116</v>
      </c>
      <c r="F19" s="2" t="s">
        <v>25</v>
      </c>
      <c r="G19" s="2">
        <v>1.54664E-2</v>
      </c>
      <c r="H19" s="2">
        <v>1.16902E-3</v>
      </c>
      <c r="I19" s="2">
        <v>1</v>
      </c>
      <c r="J19" s="2">
        <v>2</v>
      </c>
      <c r="K19" s="2">
        <v>1</v>
      </c>
      <c r="L19" s="2" t="s">
        <v>117</v>
      </c>
      <c r="M19" s="2" t="s">
        <v>118</v>
      </c>
      <c r="N19" s="2" t="s">
        <v>119</v>
      </c>
      <c r="O19" s="2">
        <v>0</v>
      </c>
      <c r="P19" s="2">
        <v>980.53459999999995</v>
      </c>
      <c r="Q19" s="2" t="s">
        <v>22</v>
      </c>
      <c r="R19" s="2">
        <v>2</v>
      </c>
      <c r="S19" s="2">
        <v>490.77100000000002</v>
      </c>
      <c r="T19" s="2">
        <v>20.925799999999999</v>
      </c>
      <c r="U19" s="2">
        <v>2.6459999999999999E-3</v>
      </c>
      <c r="V19" s="2">
        <v>1.448E-2</v>
      </c>
      <c r="W19" s="2">
        <v>2.88</v>
      </c>
    </row>
    <row r="20" spans="1:23">
      <c r="A20" s="2" t="b">
        <v>0</v>
      </c>
      <c r="B20" s="2" t="s">
        <v>22</v>
      </c>
      <c r="C20" s="2" t="s">
        <v>120</v>
      </c>
      <c r="D20" s="2">
        <v>9</v>
      </c>
      <c r="E20" s="2" t="s">
        <v>121</v>
      </c>
      <c r="F20" s="2" t="s">
        <v>25</v>
      </c>
      <c r="G20" s="2">
        <v>1.0404699999999999E-2</v>
      </c>
      <c r="H20" s="2">
        <v>1.16902E-3</v>
      </c>
      <c r="I20" s="2">
        <v>1</v>
      </c>
      <c r="J20" s="2">
        <v>1</v>
      </c>
      <c r="K20" s="2">
        <v>1</v>
      </c>
      <c r="L20" s="2" t="s">
        <v>122</v>
      </c>
      <c r="M20" s="2" t="s">
        <v>123</v>
      </c>
      <c r="N20" s="2" t="s">
        <v>124</v>
      </c>
      <c r="O20" s="2">
        <v>0</v>
      </c>
      <c r="P20" s="2">
        <v>1134.6265800000001</v>
      </c>
      <c r="Q20" s="2" t="s">
        <v>22</v>
      </c>
      <c r="R20" s="2">
        <v>2</v>
      </c>
      <c r="S20" s="2">
        <v>567.81757000000005</v>
      </c>
      <c r="T20" s="2">
        <v>34.7301</v>
      </c>
      <c r="U20" s="2">
        <v>2.6459999999999999E-3</v>
      </c>
      <c r="V20" s="2">
        <v>9.7730000000000004E-3</v>
      </c>
      <c r="W20" s="2">
        <v>2.08</v>
      </c>
    </row>
    <row r="21" spans="1:23">
      <c r="A21" s="2" t="b">
        <v>0</v>
      </c>
      <c r="B21" s="2" t="s">
        <v>22</v>
      </c>
      <c r="C21" s="2" t="s">
        <v>125</v>
      </c>
      <c r="D21" s="2">
        <v>9</v>
      </c>
      <c r="E21" s="2" t="s">
        <v>126</v>
      </c>
      <c r="F21" s="2" t="s">
        <v>25</v>
      </c>
      <c r="G21" s="2">
        <v>2.8667900000000001E-3</v>
      </c>
      <c r="H21" s="2">
        <v>1.16902E-3</v>
      </c>
      <c r="I21" s="2">
        <v>1</v>
      </c>
      <c r="J21" s="2">
        <v>1</v>
      </c>
      <c r="K21" s="2">
        <v>1</v>
      </c>
      <c r="L21" s="2" t="s">
        <v>127</v>
      </c>
      <c r="M21" s="2" t="s">
        <v>128</v>
      </c>
      <c r="N21" s="2" t="s">
        <v>129</v>
      </c>
      <c r="O21" s="2">
        <v>0</v>
      </c>
      <c r="P21" s="2">
        <v>1066.5349900000001</v>
      </c>
      <c r="Q21" s="2" t="s">
        <v>22</v>
      </c>
      <c r="R21" s="2">
        <v>2</v>
      </c>
      <c r="S21" s="2">
        <v>533.77075000000002</v>
      </c>
      <c r="T21" s="2">
        <v>35.615900000000003</v>
      </c>
      <c r="U21" s="2">
        <v>2.6459999999999999E-3</v>
      </c>
      <c r="V21" s="2">
        <v>2.7109999999999999E-3</v>
      </c>
      <c r="W21" s="2">
        <v>2.13</v>
      </c>
    </row>
    <row r="22" spans="1:23">
      <c r="A22" s="2" t="b">
        <v>0</v>
      </c>
      <c r="B22" s="2" t="s">
        <v>22</v>
      </c>
      <c r="C22" s="2" t="s">
        <v>130</v>
      </c>
      <c r="D22" s="2">
        <v>9</v>
      </c>
      <c r="E22" s="2" t="s">
        <v>131</v>
      </c>
      <c r="F22" s="2" t="s">
        <v>25</v>
      </c>
      <c r="G22" s="2">
        <v>2.9370300000000002E-3</v>
      </c>
      <c r="H22" s="2">
        <v>1.16902E-3</v>
      </c>
      <c r="I22" s="2">
        <v>1</v>
      </c>
      <c r="J22" s="2">
        <v>1</v>
      </c>
      <c r="K22" s="2">
        <v>1</v>
      </c>
      <c r="L22" s="2" t="s">
        <v>132</v>
      </c>
      <c r="M22" s="2" t="s">
        <v>133</v>
      </c>
      <c r="N22" s="2" t="s">
        <v>134</v>
      </c>
      <c r="O22" s="2">
        <v>0</v>
      </c>
      <c r="P22" s="2">
        <v>948.47852</v>
      </c>
      <c r="Q22" s="2" t="s">
        <v>22</v>
      </c>
      <c r="R22" s="2">
        <v>2</v>
      </c>
      <c r="S22" s="2">
        <v>474.74301000000003</v>
      </c>
      <c r="T22" s="2">
        <v>30.9724</v>
      </c>
      <c r="U22" s="2">
        <v>2.6459999999999999E-3</v>
      </c>
      <c r="V22" s="2">
        <v>2.7810000000000001E-3</v>
      </c>
      <c r="W22" s="2">
        <v>2.72</v>
      </c>
    </row>
    <row r="23" spans="1:23">
      <c r="A23" s="2" t="b">
        <v>0</v>
      </c>
      <c r="B23" s="2" t="s">
        <v>22</v>
      </c>
      <c r="C23" s="2" t="s">
        <v>135</v>
      </c>
      <c r="D23" s="2">
        <v>9</v>
      </c>
      <c r="E23" s="2" t="s">
        <v>136</v>
      </c>
      <c r="F23" s="2" t="s">
        <v>25</v>
      </c>
      <c r="G23" s="2">
        <v>1.6749E-3</v>
      </c>
      <c r="H23" s="2">
        <v>1.16902E-3</v>
      </c>
      <c r="I23" s="2">
        <v>1</v>
      </c>
      <c r="J23" s="2">
        <v>1</v>
      </c>
      <c r="K23" s="2">
        <v>1</v>
      </c>
      <c r="L23" s="2" t="s">
        <v>137</v>
      </c>
      <c r="M23" s="2" t="s">
        <v>138</v>
      </c>
      <c r="N23" s="2" t="s">
        <v>139</v>
      </c>
      <c r="O23" s="2">
        <v>0</v>
      </c>
      <c r="P23" s="2">
        <v>990.46393</v>
      </c>
      <c r="Q23" s="2" t="s">
        <v>22</v>
      </c>
      <c r="R23" s="2">
        <v>2</v>
      </c>
      <c r="S23" s="2">
        <v>495.73608000000002</v>
      </c>
      <c r="T23" s="2">
        <v>22.249199999999998</v>
      </c>
      <c r="U23" s="2">
        <v>2.6459999999999999E-3</v>
      </c>
      <c r="V23" s="2">
        <v>1.5870000000000001E-3</v>
      </c>
      <c r="W23" s="2">
        <v>1.78</v>
      </c>
    </row>
    <row r="24" spans="1:23">
      <c r="A24" s="2" t="b">
        <v>0</v>
      </c>
      <c r="B24" s="2" t="s">
        <v>22</v>
      </c>
      <c r="C24" s="2" t="s">
        <v>140</v>
      </c>
      <c r="D24" s="2">
        <v>9</v>
      </c>
      <c r="E24" s="2" t="s">
        <v>141</v>
      </c>
      <c r="F24" s="2" t="s">
        <v>25</v>
      </c>
      <c r="G24" s="2">
        <v>1.44707E-2</v>
      </c>
      <c r="H24" s="2">
        <v>1.16902E-3</v>
      </c>
      <c r="I24" s="2">
        <v>1</v>
      </c>
      <c r="J24" s="2">
        <v>1</v>
      </c>
      <c r="K24" s="2">
        <v>1</v>
      </c>
      <c r="L24" s="2" t="s">
        <v>142</v>
      </c>
      <c r="M24" s="2" t="s">
        <v>143</v>
      </c>
      <c r="N24" s="2" t="s">
        <v>144</v>
      </c>
      <c r="O24" s="2">
        <v>0</v>
      </c>
      <c r="P24" s="2">
        <v>1021.50613</v>
      </c>
      <c r="Q24" s="2" t="s">
        <v>22</v>
      </c>
      <c r="R24" s="2">
        <v>2</v>
      </c>
      <c r="S24" s="2">
        <v>511.25738999999999</v>
      </c>
      <c r="T24" s="2">
        <v>21.8827</v>
      </c>
      <c r="U24" s="2">
        <v>2.6459999999999999E-3</v>
      </c>
      <c r="V24" s="2">
        <v>1.354E-2</v>
      </c>
      <c r="W24" s="2">
        <v>1.32</v>
      </c>
    </row>
    <row r="25" spans="1:23">
      <c r="A25" s="2" t="b">
        <v>0</v>
      </c>
      <c r="B25" s="2" t="s">
        <v>22</v>
      </c>
      <c r="C25" s="2" t="s">
        <v>145</v>
      </c>
      <c r="D25" s="2">
        <v>9</v>
      </c>
      <c r="E25" s="2" t="s">
        <v>146</v>
      </c>
      <c r="F25" s="2" t="s">
        <v>25</v>
      </c>
      <c r="G25" s="2">
        <v>1.21288E-2</v>
      </c>
      <c r="H25" s="2">
        <v>1.16902E-3</v>
      </c>
      <c r="I25" s="2">
        <v>1</v>
      </c>
      <c r="J25" s="2">
        <v>2</v>
      </c>
      <c r="K25" s="2">
        <v>1</v>
      </c>
      <c r="L25" s="2" t="s">
        <v>147</v>
      </c>
      <c r="M25" s="2" t="s">
        <v>148</v>
      </c>
      <c r="N25" s="2" t="s">
        <v>149</v>
      </c>
      <c r="O25" s="2">
        <v>0</v>
      </c>
      <c r="P25" s="2">
        <v>979.49557000000004</v>
      </c>
      <c r="Q25" s="2" t="s">
        <v>22</v>
      </c>
      <c r="R25" s="2">
        <v>2</v>
      </c>
      <c r="S25" s="2">
        <v>490.25159000000002</v>
      </c>
      <c r="T25" s="2">
        <v>24.389900000000001</v>
      </c>
      <c r="U25" s="2">
        <v>2.6459999999999999E-3</v>
      </c>
      <c r="V25" s="2">
        <v>1.1390000000000001E-2</v>
      </c>
      <c r="W25" s="2">
        <v>2.5</v>
      </c>
    </row>
    <row r="26" spans="1:23">
      <c r="A26" s="2" t="b">
        <v>0</v>
      </c>
      <c r="B26" s="2" t="s">
        <v>22</v>
      </c>
      <c r="C26" s="2" t="s">
        <v>150</v>
      </c>
      <c r="D26" s="2">
        <v>9</v>
      </c>
      <c r="E26" s="2" t="s">
        <v>151</v>
      </c>
      <c r="F26" s="2" t="s">
        <v>25</v>
      </c>
      <c r="G26" s="2">
        <v>1.5539900000000001E-2</v>
      </c>
      <c r="H26" s="2">
        <v>1.16902E-3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1035.55817</v>
      </c>
      <c r="Q26" s="2" t="s">
        <v>22</v>
      </c>
      <c r="R26" s="2">
        <v>2</v>
      </c>
      <c r="S26" s="2">
        <v>518.28314</v>
      </c>
      <c r="T26" s="2">
        <v>27.742699999999999</v>
      </c>
      <c r="U26" s="2">
        <v>2.6459999999999999E-3</v>
      </c>
      <c r="V26" s="2">
        <v>1.457E-2</v>
      </c>
      <c r="W26" s="2">
        <v>2.04</v>
      </c>
    </row>
    <row r="27" spans="1:23">
      <c r="A27" s="2" t="b">
        <v>0</v>
      </c>
      <c r="B27" s="2" t="s">
        <v>22</v>
      </c>
      <c r="C27" s="2" t="s">
        <v>155</v>
      </c>
      <c r="D27" s="2">
        <v>9</v>
      </c>
      <c r="E27" s="2" t="s">
        <v>156</v>
      </c>
      <c r="F27" s="2" t="s">
        <v>25</v>
      </c>
      <c r="G27" s="2">
        <v>5.1727199999999996E-3</v>
      </c>
      <c r="H27" s="2">
        <v>1.16902E-3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1040.48948</v>
      </c>
      <c r="Q27" s="2" t="s">
        <v>22</v>
      </c>
      <c r="R27" s="2">
        <v>2</v>
      </c>
      <c r="S27" s="2">
        <v>520.74950999999999</v>
      </c>
      <c r="T27" s="2">
        <v>19.7363</v>
      </c>
      <c r="U27" s="2">
        <v>2.6459999999999999E-3</v>
      </c>
      <c r="V27" s="2">
        <v>4.8780000000000004E-3</v>
      </c>
      <c r="W27" s="2">
        <v>2.84</v>
      </c>
    </row>
    <row r="28" spans="1:23">
      <c r="A28" s="2" t="b">
        <v>0</v>
      </c>
      <c r="B28" s="2" t="s">
        <v>22</v>
      </c>
      <c r="C28" s="2" t="s">
        <v>160</v>
      </c>
      <c r="D28" s="2">
        <v>9</v>
      </c>
      <c r="E28" s="2" t="s">
        <v>161</v>
      </c>
      <c r="F28" s="2" t="s">
        <v>25</v>
      </c>
      <c r="G28" s="2">
        <v>6.09613E-3</v>
      </c>
      <c r="H28" s="2">
        <v>1.16902E-3</v>
      </c>
      <c r="I28" s="2">
        <v>1</v>
      </c>
      <c r="J28" s="2">
        <v>1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890.40026999999998</v>
      </c>
      <c r="Q28" s="2" t="s">
        <v>22</v>
      </c>
      <c r="R28" s="2">
        <v>2</v>
      </c>
      <c r="S28" s="2">
        <v>445.70305999999999</v>
      </c>
      <c r="T28" s="2">
        <v>25.352900000000002</v>
      </c>
      <c r="U28" s="2">
        <v>2.6459999999999999E-3</v>
      </c>
      <c r="V28" s="2">
        <v>5.7470000000000004E-3</v>
      </c>
      <c r="W28" s="2">
        <v>2.37</v>
      </c>
    </row>
    <row r="29" spans="1:23">
      <c r="A29" s="2" t="b">
        <v>0</v>
      </c>
      <c r="B29" s="2" t="s">
        <v>22</v>
      </c>
      <c r="C29" s="2" t="s">
        <v>165</v>
      </c>
      <c r="D29" s="2">
        <v>9</v>
      </c>
      <c r="E29" s="2" t="s">
        <v>166</v>
      </c>
      <c r="F29" s="2" t="s">
        <v>25</v>
      </c>
      <c r="G29" s="2">
        <v>1.0060899999999999E-2</v>
      </c>
      <c r="H29" s="2">
        <v>1.16902E-3</v>
      </c>
      <c r="I29" s="2">
        <v>1</v>
      </c>
      <c r="J29" s="2">
        <v>1</v>
      </c>
      <c r="K29" s="2">
        <v>1</v>
      </c>
      <c r="L29" s="2" t="s">
        <v>167</v>
      </c>
      <c r="M29" s="2" t="s">
        <v>168</v>
      </c>
      <c r="N29" s="2" t="s">
        <v>169</v>
      </c>
      <c r="O29" s="2">
        <v>0</v>
      </c>
      <c r="P29" s="2">
        <v>913.43739000000005</v>
      </c>
      <c r="Q29" s="2" t="s">
        <v>22</v>
      </c>
      <c r="R29" s="2">
        <v>2</v>
      </c>
      <c r="S29" s="2">
        <v>457.22226000000001</v>
      </c>
      <c r="T29" s="2">
        <v>18.567699999999999</v>
      </c>
      <c r="U29" s="2">
        <v>2.6459999999999999E-3</v>
      </c>
      <c r="V29" s="2">
        <v>9.4319999999999994E-3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4.2016800000000002E-3</v>
      </c>
      <c r="H30" s="2">
        <v>1.16902E-3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869.39994000000002</v>
      </c>
      <c r="Q30" s="2" t="s">
        <v>22</v>
      </c>
      <c r="R30" s="2">
        <v>2</v>
      </c>
      <c r="S30" s="2">
        <v>435.20321999999999</v>
      </c>
      <c r="T30" s="2">
        <v>24.837199999999999</v>
      </c>
      <c r="U30" s="2">
        <v>2.6459999999999999E-3</v>
      </c>
      <c r="V30" s="2">
        <v>3.9560000000000003E-3</v>
      </c>
      <c r="W30" s="2">
        <v>2.86</v>
      </c>
    </row>
    <row r="31" spans="1:23">
      <c r="A31" s="2" t="b">
        <v>0</v>
      </c>
      <c r="B31" s="2" t="s">
        <v>22</v>
      </c>
      <c r="C31" s="2" t="s">
        <v>175</v>
      </c>
      <c r="D31" s="2">
        <v>10</v>
      </c>
      <c r="E31" s="2" t="s">
        <v>176</v>
      </c>
      <c r="F31" s="2" t="s">
        <v>25</v>
      </c>
      <c r="G31" s="2">
        <v>1.15067E-2</v>
      </c>
      <c r="H31" s="2">
        <v>1.16902E-3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1095.5429099999999</v>
      </c>
      <c r="Q31" s="2" t="s">
        <v>22</v>
      </c>
      <c r="R31" s="2">
        <v>2</v>
      </c>
      <c r="S31" s="2">
        <v>548.27544999999998</v>
      </c>
      <c r="T31" s="2">
        <v>28.131900000000002</v>
      </c>
      <c r="U31" s="2">
        <v>2.6459999999999999E-3</v>
      </c>
      <c r="V31" s="2">
        <v>1.081E-2</v>
      </c>
      <c r="W31" s="2">
        <v>3.04</v>
      </c>
    </row>
    <row r="32" spans="1:23">
      <c r="A32" s="2" t="b">
        <v>0</v>
      </c>
      <c r="B32" s="2" t="s">
        <v>22</v>
      </c>
      <c r="C32" s="2" t="s">
        <v>180</v>
      </c>
      <c r="D32" s="2">
        <v>10</v>
      </c>
      <c r="E32" s="2" t="s">
        <v>181</v>
      </c>
      <c r="F32" s="2" t="s">
        <v>25</v>
      </c>
      <c r="G32" s="2">
        <v>7.3583900000000002E-3</v>
      </c>
      <c r="H32" s="2">
        <v>1.16902E-3</v>
      </c>
      <c r="I32" s="2">
        <v>1</v>
      </c>
      <c r="J32" s="2">
        <v>1</v>
      </c>
      <c r="K32" s="2">
        <v>1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934.44762000000003</v>
      </c>
      <c r="Q32" s="2" t="s">
        <v>22</v>
      </c>
      <c r="R32" s="2">
        <v>2</v>
      </c>
      <c r="S32" s="2">
        <v>467.72681</v>
      </c>
      <c r="T32" s="2">
        <v>16.074100000000001</v>
      </c>
      <c r="U32" s="2">
        <v>2.6459999999999999E-3</v>
      </c>
      <c r="V32" s="2">
        <v>6.9040000000000004E-3</v>
      </c>
      <c r="W32" s="2">
        <v>2.0499999999999998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4.7877199999999996E-3</v>
      </c>
      <c r="H33" s="2">
        <v>1.16902E-3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833.47271000000001</v>
      </c>
      <c r="Q33" s="2" t="s">
        <v>22</v>
      </c>
      <c r="R33" s="2">
        <v>2</v>
      </c>
      <c r="S33" s="2">
        <v>417.23944</v>
      </c>
      <c r="T33" s="2">
        <v>24.252500000000001</v>
      </c>
      <c r="U33" s="2">
        <v>2.6459999999999999E-3</v>
      </c>
      <c r="V33" s="2">
        <v>4.5040000000000002E-3</v>
      </c>
      <c r="W33" s="2">
        <v>1.7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1.14518E-2</v>
      </c>
      <c r="H34" s="2">
        <v>1.16902E-3</v>
      </c>
      <c r="I34" s="2">
        <v>1</v>
      </c>
      <c r="J34" s="2">
        <v>1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983.46802000000002</v>
      </c>
      <c r="Q34" s="2" t="s">
        <v>22</v>
      </c>
      <c r="R34" s="2">
        <v>2</v>
      </c>
      <c r="S34" s="2">
        <v>492.23755</v>
      </c>
      <c r="T34" s="2">
        <v>29.398399999999999</v>
      </c>
      <c r="U34" s="2">
        <v>2.6459999999999999E-3</v>
      </c>
      <c r="V34" s="2">
        <v>1.073E-2</v>
      </c>
      <c r="W34" s="2">
        <v>2.2599999999999998</v>
      </c>
    </row>
    <row r="35" spans="1:23">
      <c r="A35" s="2" t="b">
        <v>0</v>
      </c>
      <c r="B35" s="2" t="s">
        <v>22</v>
      </c>
      <c r="C35" s="2" t="s">
        <v>195</v>
      </c>
      <c r="D35" s="2">
        <v>12</v>
      </c>
      <c r="E35" s="2" t="s">
        <v>196</v>
      </c>
      <c r="F35" s="2" t="s">
        <v>25</v>
      </c>
      <c r="G35" s="2">
        <v>2.0927900000000002E-3</v>
      </c>
      <c r="H35" s="2">
        <v>1.16902E-3</v>
      </c>
      <c r="I35" s="2">
        <v>1</v>
      </c>
      <c r="J35" s="2">
        <v>1</v>
      </c>
      <c r="K35" s="2">
        <v>1</v>
      </c>
      <c r="L35" s="2" t="s">
        <v>56</v>
      </c>
      <c r="M35" s="2" t="s">
        <v>197</v>
      </c>
      <c r="N35" s="2" t="s">
        <v>58</v>
      </c>
      <c r="O35" s="2">
        <v>0</v>
      </c>
      <c r="P35" s="2">
        <v>1077.4483399999999</v>
      </c>
      <c r="Q35" s="2" t="s">
        <v>22</v>
      </c>
      <c r="R35" s="2">
        <v>2</v>
      </c>
      <c r="S35" s="2">
        <v>539.22893999999997</v>
      </c>
      <c r="T35" s="2">
        <v>36.372199999999999</v>
      </c>
      <c r="U35" s="2">
        <v>2.6459999999999999E-3</v>
      </c>
      <c r="V35" s="2">
        <v>1.9819999999999998E-3</v>
      </c>
      <c r="W35" s="2">
        <v>3.68</v>
      </c>
    </row>
    <row r="36" spans="1:23">
      <c r="A36" s="2" t="b">
        <v>0</v>
      </c>
      <c r="B36" s="2" t="s">
        <v>22</v>
      </c>
      <c r="C36" s="2" t="s">
        <v>198</v>
      </c>
      <c r="D36" s="2">
        <v>10</v>
      </c>
      <c r="E36" s="2" t="s">
        <v>199</v>
      </c>
      <c r="F36" s="2" t="s">
        <v>25</v>
      </c>
      <c r="G36" s="2">
        <v>1.9088499999999999E-3</v>
      </c>
      <c r="H36" s="2">
        <v>1.16902E-3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1164.48037</v>
      </c>
      <c r="Q36" s="2" t="s">
        <v>22</v>
      </c>
      <c r="R36" s="2">
        <v>2</v>
      </c>
      <c r="S36" s="2">
        <v>582.74377000000004</v>
      </c>
      <c r="T36" s="2">
        <v>24.886800000000001</v>
      </c>
      <c r="U36" s="2">
        <v>2.6459999999999999E-3</v>
      </c>
      <c r="V36" s="2">
        <v>1.8109999999999999E-3</v>
      </c>
      <c r="W36" s="2">
        <v>2.86</v>
      </c>
    </row>
    <row r="37" spans="1:23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8.4617800000000003E-3</v>
      </c>
      <c r="H37" s="2">
        <v>1.16902E-3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1237.59601</v>
      </c>
      <c r="Q37" s="2" t="s">
        <v>22</v>
      </c>
      <c r="R37" s="2">
        <v>2</v>
      </c>
      <c r="S37" s="2">
        <v>619.30145000000005</v>
      </c>
      <c r="T37" s="2">
        <v>29.1782</v>
      </c>
      <c r="U37" s="2">
        <v>2.6459999999999999E-3</v>
      </c>
      <c r="V37" s="2">
        <v>7.9399999999999991E-3</v>
      </c>
      <c r="W37" s="2">
        <v>2.52</v>
      </c>
    </row>
    <row r="38" spans="1:23">
      <c r="A38" s="2" t="b">
        <v>0</v>
      </c>
      <c r="B38" s="2" t="s">
        <v>22</v>
      </c>
      <c r="C38" s="2" t="s">
        <v>208</v>
      </c>
      <c r="D38" s="2">
        <v>8</v>
      </c>
      <c r="E38" s="2" t="s">
        <v>209</v>
      </c>
      <c r="F38" s="2" t="s">
        <v>25</v>
      </c>
      <c r="G38" s="2">
        <v>1.42656E-2</v>
      </c>
      <c r="H38" s="2">
        <v>1.16902E-3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936.48976000000005</v>
      </c>
      <c r="Q38" s="2" t="s">
        <v>22</v>
      </c>
      <c r="R38" s="2">
        <v>2</v>
      </c>
      <c r="S38" s="2">
        <v>468.74817000000002</v>
      </c>
      <c r="T38" s="2">
        <v>29.001999999999999</v>
      </c>
      <c r="U38" s="2">
        <v>2.6459999999999999E-3</v>
      </c>
      <c r="V38" s="2">
        <v>1.338E-2</v>
      </c>
      <c r="W38" s="2">
        <v>2.41</v>
      </c>
    </row>
    <row r="39" spans="1:23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3.59904E-3</v>
      </c>
      <c r="H39" s="2">
        <v>1.16902E-3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1039.5418500000001</v>
      </c>
      <c r="Q39" s="2" t="s">
        <v>22</v>
      </c>
      <c r="R39" s="2">
        <v>2</v>
      </c>
      <c r="S39" s="2">
        <v>520.27477999999996</v>
      </c>
      <c r="T39" s="2">
        <v>27.277100000000001</v>
      </c>
      <c r="U39" s="2">
        <v>2.6459999999999999E-3</v>
      </c>
      <c r="V39" s="2">
        <v>3.4060000000000002E-3</v>
      </c>
      <c r="W39" s="2">
        <v>3.07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25</v>
      </c>
      <c r="G40" s="2">
        <v>1.01093E-2</v>
      </c>
      <c r="H40" s="2">
        <v>1.16902E-3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1114.5527500000001</v>
      </c>
      <c r="Q40" s="2" t="s">
        <v>22</v>
      </c>
      <c r="R40" s="2">
        <v>2</v>
      </c>
      <c r="S40" s="2">
        <v>557.78008999999997</v>
      </c>
      <c r="T40" s="2">
        <v>31.437799999999999</v>
      </c>
      <c r="U40" s="2">
        <v>2.6459999999999999E-3</v>
      </c>
      <c r="V40" s="2">
        <v>9.4909999999999994E-3</v>
      </c>
      <c r="W40" s="2">
        <v>2.11</v>
      </c>
    </row>
    <row r="41" spans="1:23">
      <c r="A41" s="2" t="b">
        <v>0</v>
      </c>
      <c r="B41" s="2" t="s">
        <v>22</v>
      </c>
      <c r="C41" s="2" t="s">
        <v>223</v>
      </c>
      <c r="D41" s="2">
        <v>8</v>
      </c>
      <c r="E41" s="2" t="s">
        <v>224</v>
      </c>
      <c r="F41" s="2" t="s">
        <v>25</v>
      </c>
      <c r="G41" s="2">
        <v>2.81182E-3</v>
      </c>
      <c r="H41" s="2">
        <v>1.16902E-3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983.42174</v>
      </c>
      <c r="Q41" s="2" t="s">
        <v>22</v>
      </c>
      <c r="R41" s="2">
        <v>2</v>
      </c>
      <c r="S41" s="2">
        <v>492.21483999999998</v>
      </c>
      <c r="T41" s="2">
        <v>24.853999999999999</v>
      </c>
      <c r="U41" s="2">
        <v>2.6459999999999999E-3</v>
      </c>
      <c r="V41" s="2">
        <v>2.6549999999999998E-3</v>
      </c>
      <c r="W41" s="2">
        <v>2.42</v>
      </c>
    </row>
    <row r="42" spans="1:23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25</v>
      </c>
      <c r="G42" s="2">
        <v>8.8363499999999998E-3</v>
      </c>
      <c r="H42" s="2">
        <v>1.16902E-3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1083.4701399999999</v>
      </c>
      <c r="Q42" s="2" t="s">
        <v>22</v>
      </c>
      <c r="R42" s="2">
        <v>2</v>
      </c>
      <c r="S42" s="2">
        <v>542.23914000000002</v>
      </c>
      <c r="T42" s="2">
        <v>15.157</v>
      </c>
      <c r="U42" s="2">
        <v>2.6459999999999999E-3</v>
      </c>
      <c r="V42" s="2">
        <v>8.3099999999999997E-3</v>
      </c>
      <c r="W42" s="2">
        <v>2.39</v>
      </c>
    </row>
    <row r="43" spans="1:23">
      <c r="A43" s="2" t="b">
        <v>0</v>
      </c>
      <c r="B43" s="2" t="s">
        <v>22</v>
      </c>
      <c r="C43" s="2" t="s">
        <v>233</v>
      </c>
      <c r="D43" s="2">
        <v>9</v>
      </c>
      <c r="E43" s="2" t="s">
        <v>234</v>
      </c>
      <c r="F43" s="2" t="s">
        <v>25</v>
      </c>
      <c r="G43" s="2">
        <v>2.8529499999999999E-3</v>
      </c>
      <c r="H43" s="2">
        <v>1.16902E-3</v>
      </c>
      <c r="I43" s="2">
        <v>1</v>
      </c>
      <c r="J43" s="2">
        <v>1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1105.49827</v>
      </c>
      <c r="Q43" s="2" t="s">
        <v>22</v>
      </c>
      <c r="R43" s="2">
        <v>2</v>
      </c>
      <c r="S43" s="2">
        <v>553.25274999999999</v>
      </c>
      <c r="T43" s="2">
        <v>29.149100000000001</v>
      </c>
      <c r="U43" s="2">
        <v>2.6459999999999999E-3</v>
      </c>
      <c r="V43" s="2">
        <v>2.6940000000000002E-3</v>
      </c>
      <c r="W43" s="2">
        <v>2.99</v>
      </c>
    </row>
    <row r="44" spans="1:23">
      <c r="A44" s="2" t="b">
        <v>0</v>
      </c>
      <c r="B44" s="2" t="s">
        <v>22</v>
      </c>
      <c r="C44" s="2" t="s">
        <v>238</v>
      </c>
      <c r="D44" s="2">
        <v>8</v>
      </c>
      <c r="E44" s="2" t="s">
        <v>239</v>
      </c>
      <c r="F44" s="2" t="s">
        <v>25</v>
      </c>
      <c r="G44" s="2">
        <v>1.38636E-2</v>
      </c>
      <c r="H44" s="2">
        <v>1.16902E-3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935.53089</v>
      </c>
      <c r="Q44" s="2" t="s">
        <v>22</v>
      </c>
      <c r="R44" s="2">
        <v>2</v>
      </c>
      <c r="S44" s="2">
        <v>468.26931999999999</v>
      </c>
      <c r="T44" s="2">
        <v>34.256900000000002</v>
      </c>
      <c r="U44" s="2">
        <v>2.6459999999999999E-3</v>
      </c>
      <c r="V44" s="2">
        <v>1.2959999999999999E-2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243</v>
      </c>
      <c r="D45" s="2">
        <v>9</v>
      </c>
      <c r="E45" s="2" t="s">
        <v>244</v>
      </c>
      <c r="F45" s="2" t="s">
        <v>25</v>
      </c>
      <c r="G45" s="2">
        <v>4.4312700000000002E-3</v>
      </c>
      <c r="H45" s="2">
        <v>1.16902E-3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967.50949000000003</v>
      </c>
      <c r="Q45" s="2" t="s">
        <v>22</v>
      </c>
      <c r="R45" s="2">
        <v>2</v>
      </c>
      <c r="S45" s="2">
        <v>484.25808999999998</v>
      </c>
      <c r="T45" s="2">
        <v>43.494900000000001</v>
      </c>
      <c r="U45" s="2">
        <v>2.6459999999999999E-3</v>
      </c>
      <c r="V45" s="2">
        <v>4.182E-3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1.8996200000000001E-3</v>
      </c>
      <c r="H46" s="2">
        <v>1.16902E-3</v>
      </c>
      <c r="I46" s="2">
        <v>1</v>
      </c>
      <c r="J46" s="2">
        <v>1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1114.58914</v>
      </c>
      <c r="Q46" s="2" t="s">
        <v>22</v>
      </c>
      <c r="R46" s="2">
        <v>2</v>
      </c>
      <c r="S46" s="2">
        <v>557.79852000000005</v>
      </c>
      <c r="T46" s="2">
        <v>36.198700000000002</v>
      </c>
      <c r="U46" s="2">
        <v>2.6459999999999999E-3</v>
      </c>
      <c r="V46" s="2">
        <v>1.797E-3</v>
      </c>
      <c r="W46" s="2">
        <v>3.1</v>
      </c>
    </row>
    <row r="47" spans="1:23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1.4960599999999999E-2</v>
      </c>
      <c r="H47" s="2">
        <v>1.16902E-3</v>
      </c>
      <c r="I47" s="2">
        <v>1</v>
      </c>
      <c r="J47" s="2">
        <v>1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999.52178000000004</v>
      </c>
      <c r="Q47" s="2" t="s">
        <v>22</v>
      </c>
      <c r="R47" s="2">
        <v>2</v>
      </c>
      <c r="S47" s="2">
        <v>500.26513999999997</v>
      </c>
      <c r="T47" s="2">
        <v>15.691700000000001</v>
      </c>
      <c r="U47" s="2">
        <v>2.6459999999999999E-3</v>
      </c>
      <c r="V47" s="2">
        <v>1.3979999999999999E-2</v>
      </c>
      <c r="W47" s="2">
        <v>2.4</v>
      </c>
    </row>
    <row r="48" spans="1:23">
      <c r="A48" s="2" t="b">
        <v>0</v>
      </c>
      <c r="B48" s="2" t="s">
        <v>22</v>
      </c>
      <c r="C48" s="2" t="s">
        <v>258</v>
      </c>
      <c r="D48" s="2">
        <v>8</v>
      </c>
      <c r="E48" s="2" t="s">
        <v>259</v>
      </c>
      <c r="F48" s="2" t="s">
        <v>25</v>
      </c>
      <c r="G48" s="2">
        <v>1.6843400000000001E-2</v>
      </c>
      <c r="H48" s="2">
        <v>1.16902E-3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899.42912999999999</v>
      </c>
      <c r="Q48" s="2" t="s">
        <v>22</v>
      </c>
      <c r="R48" s="2">
        <v>2</v>
      </c>
      <c r="S48" s="2">
        <v>450.21805000000001</v>
      </c>
      <c r="T48" s="2">
        <v>24.6676</v>
      </c>
      <c r="U48" s="2">
        <v>2.6459999999999999E-3</v>
      </c>
      <c r="V48" s="2">
        <v>1.5740000000000001E-2</v>
      </c>
      <c r="W48" s="2">
        <v>2.41</v>
      </c>
    </row>
    <row r="49" spans="1:23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7.6846500000000003E-3</v>
      </c>
      <c r="H49" s="2">
        <v>1.16902E-3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1081.51603</v>
      </c>
      <c r="Q49" s="2" t="s">
        <v>22</v>
      </c>
      <c r="R49" s="2">
        <v>2</v>
      </c>
      <c r="S49" s="2">
        <v>541.26207999999997</v>
      </c>
      <c r="T49" s="2">
        <v>31.2761</v>
      </c>
      <c r="U49" s="2">
        <v>2.6459999999999999E-3</v>
      </c>
      <c r="V49" s="2">
        <v>7.2259999999999998E-3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268</v>
      </c>
      <c r="D50" s="2">
        <v>13</v>
      </c>
      <c r="E50" s="2" t="s">
        <v>269</v>
      </c>
      <c r="F50" s="2" t="s">
        <v>25</v>
      </c>
      <c r="G50" s="2">
        <v>6.24509E-3</v>
      </c>
      <c r="H50" s="2">
        <v>1.16902E-3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1260.56035</v>
      </c>
      <c r="Q50" s="2" t="s">
        <v>22</v>
      </c>
      <c r="R50" s="2">
        <v>2</v>
      </c>
      <c r="S50" s="2">
        <v>630.78375000000005</v>
      </c>
      <c r="T50" s="2">
        <v>25.453099999999999</v>
      </c>
      <c r="U50" s="2">
        <v>2.6459999999999999E-3</v>
      </c>
      <c r="V50" s="2">
        <v>5.8820000000000001E-3</v>
      </c>
      <c r="W50" s="2">
        <v>2.56</v>
      </c>
    </row>
    <row r="51" spans="1:23">
      <c r="A51" s="2" t="b">
        <v>0</v>
      </c>
      <c r="B51" s="2" t="s">
        <v>22</v>
      </c>
      <c r="C51" s="2" t="s">
        <v>273</v>
      </c>
      <c r="D51" s="2">
        <v>9</v>
      </c>
      <c r="E51" s="2" t="s">
        <v>274</v>
      </c>
      <c r="F51" s="2" t="s">
        <v>25</v>
      </c>
      <c r="G51" s="2">
        <v>1.39299E-2</v>
      </c>
      <c r="H51" s="2">
        <v>1.16902E-3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950.44386999999995</v>
      </c>
      <c r="Q51" s="2" t="s">
        <v>22</v>
      </c>
      <c r="R51" s="2">
        <v>2</v>
      </c>
      <c r="S51" s="2">
        <v>475.72597999999999</v>
      </c>
      <c r="T51" s="2">
        <v>13.1602</v>
      </c>
      <c r="U51" s="2">
        <v>2.6459999999999999E-3</v>
      </c>
      <c r="V51" s="2">
        <v>1.3050000000000001E-2</v>
      </c>
      <c r="W51" s="2">
        <v>2.57</v>
      </c>
    </row>
    <row r="52" spans="1:23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6.0375400000000001E-3</v>
      </c>
      <c r="H52" s="2">
        <v>1.16902E-3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930.39518999999996</v>
      </c>
      <c r="Q52" s="2" t="s">
        <v>22</v>
      </c>
      <c r="R52" s="2">
        <v>2</v>
      </c>
      <c r="S52" s="2">
        <v>465.70087000000001</v>
      </c>
      <c r="T52" s="2">
        <v>30.126100000000001</v>
      </c>
      <c r="U52" s="2">
        <v>2.6459999999999999E-3</v>
      </c>
      <c r="V52" s="2">
        <v>5.6740000000000002E-3</v>
      </c>
      <c r="W52" s="2">
        <v>3.38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25</v>
      </c>
      <c r="G53" s="2">
        <v>7.5743299999999998E-3</v>
      </c>
      <c r="H53" s="2">
        <v>1.16902E-3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1095.4887699999999</v>
      </c>
      <c r="Q53" s="2" t="s">
        <v>22</v>
      </c>
      <c r="R53" s="2">
        <v>2</v>
      </c>
      <c r="S53" s="2">
        <v>548.24811</v>
      </c>
      <c r="T53" s="2">
        <v>32.5154</v>
      </c>
      <c r="U53" s="2">
        <v>2.6459999999999999E-3</v>
      </c>
      <c r="V53" s="2">
        <v>7.1339999999999997E-3</v>
      </c>
      <c r="W53" s="2">
        <v>1.73</v>
      </c>
    </row>
    <row r="54" spans="1:23">
      <c r="A54" s="2" t="b">
        <v>0</v>
      </c>
      <c r="B54" s="2" t="s">
        <v>22</v>
      </c>
      <c r="C54" s="2" t="s">
        <v>288</v>
      </c>
      <c r="D54" s="2">
        <v>8</v>
      </c>
      <c r="E54" s="2" t="s">
        <v>289</v>
      </c>
      <c r="F54" s="2" t="s">
        <v>25</v>
      </c>
      <c r="G54" s="2">
        <v>1.0708499999999999E-2</v>
      </c>
      <c r="H54" s="2">
        <v>1.16902E-3</v>
      </c>
      <c r="I54" s="2">
        <v>1</v>
      </c>
      <c r="J54" s="2">
        <v>1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958.55025000000001</v>
      </c>
      <c r="Q54" s="2" t="s">
        <v>22</v>
      </c>
      <c r="R54" s="2">
        <v>2</v>
      </c>
      <c r="S54" s="2">
        <v>479.77834999999999</v>
      </c>
      <c r="T54" s="2">
        <v>41.029600000000002</v>
      </c>
      <c r="U54" s="2">
        <v>2.6459999999999999E-3</v>
      </c>
      <c r="V54" s="2">
        <v>1.0030000000000001E-2</v>
      </c>
      <c r="W54" s="2">
        <v>1.24</v>
      </c>
    </row>
    <row r="55" spans="1:23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9.3613099999999994E-3</v>
      </c>
      <c r="H55" s="2">
        <v>1.16902E-3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1112.5371</v>
      </c>
      <c r="Q55" s="2" t="s">
        <v>22</v>
      </c>
      <c r="R55" s="2">
        <v>2</v>
      </c>
      <c r="S55" s="2">
        <v>556.77399000000003</v>
      </c>
      <c r="T55" s="2">
        <v>41.504800000000003</v>
      </c>
      <c r="U55" s="2">
        <v>2.6459999999999999E-3</v>
      </c>
      <c r="V55" s="2">
        <v>8.7749999999999998E-3</v>
      </c>
      <c r="W55" s="2">
        <v>1.96</v>
      </c>
    </row>
    <row r="56" spans="1:23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7.2115199999999997E-4</v>
      </c>
      <c r="H56" s="2">
        <v>1.16902E-3</v>
      </c>
      <c r="I56" s="2">
        <v>1</v>
      </c>
      <c r="J56" s="2">
        <v>2</v>
      </c>
      <c r="K56" s="2">
        <v>1</v>
      </c>
      <c r="L56" s="2" t="s">
        <v>71</v>
      </c>
      <c r="M56" s="2" t="s">
        <v>300</v>
      </c>
      <c r="N56" s="2" t="s">
        <v>73</v>
      </c>
      <c r="O56" s="2">
        <v>0</v>
      </c>
      <c r="P56" s="2">
        <v>1067.50038</v>
      </c>
      <c r="Q56" s="2" t="s">
        <v>22</v>
      </c>
      <c r="R56" s="2">
        <v>2</v>
      </c>
      <c r="S56" s="2">
        <v>534.25451999999996</v>
      </c>
      <c r="T56" s="2">
        <v>20.2073</v>
      </c>
      <c r="U56" s="2">
        <v>2.6459999999999999E-3</v>
      </c>
      <c r="V56" s="2">
        <v>6.8599999999999998E-4</v>
      </c>
      <c r="W56" s="2">
        <v>2.74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6.3668600000000002E-3</v>
      </c>
      <c r="H57" s="2">
        <v>1.16902E-3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1052.50071</v>
      </c>
      <c r="Q57" s="2" t="s">
        <v>22</v>
      </c>
      <c r="R57" s="2">
        <v>2</v>
      </c>
      <c r="S57" s="2">
        <v>526.75536999999997</v>
      </c>
      <c r="T57" s="2">
        <v>18.099799999999998</v>
      </c>
      <c r="U57" s="2">
        <v>2.6459999999999999E-3</v>
      </c>
      <c r="V57" s="2">
        <v>6.0039999999999998E-3</v>
      </c>
      <c r="W57" s="2">
        <v>2.1800000000000002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1.41304E-2</v>
      </c>
      <c r="H58" s="2">
        <v>1.16902E-3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1195.6317300000001</v>
      </c>
      <c r="Q58" s="2" t="s">
        <v>22</v>
      </c>
      <c r="R58" s="2">
        <v>2</v>
      </c>
      <c r="S58" s="2">
        <v>598.31988999999999</v>
      </c>
      <c r="T58" s="2">
        <v>26.653500000000001</v>
      </c>
      <c r="U58" s="2">
        <v>2.6459999999999999E-3</v>
      </c>
      <c r="V58" s="2">
        <v>1.3220000000000001E-2</v>
      </c>
      <c r="W58" s="2">
        <v>2.35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1.33448E-2</v>
      </c>
      <c r="H59" s="2">
        <v>1.16902E-3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981.49999000000003</v>
      </c>
      <c r="Q59" s="2" t="s">
        <v>22</v>
      </c>
      <c r="R59" s="2">
        <v>2</v>
      </c>
      <c r="S59" s="2">
        <v>491.25353999999999</v>
      </c>
      <c r="T59" s="2">
        <v>21.618099999999998</v>
      </c>
      <c r="U59" s="2">
        <v>2.6459999999999999E-3</v>
      </c>
      <c r="V59" s="2">
        <v>1.251E-2</v>
      </c>
      <c r="W59" s="2">
        <v>1.88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4.8342400000000001E-3</v>
      </c>
      <c r="H60" s="2">
        <v>1.16902E-3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1050.55783</v>
      </c>
      <c r="Q60" s="2" t="s">
        <v>22</v>
      </c>
      <c r="R60" s="2">
        <v>2</v>
      </c>
      <c r="S60" s="2">
        <v>525.78375000000005</v>
      </c>
      <c r="T60" s="2">
        <v>24.598400000000002</v>
      </c>
      <c r="U60" s="2">
        <v>2.6459999999999999E-3</v>
      </c>
      <c r="V60" s="2">
        <v>4.5599999999999998E-3</v>
      </c>
      <c r="W60" s="2">
        <v>2.56</v>
      </c>
    </row>
    <row r="61" spans="1:23">
      <c r="A61" s="2" t="b">
        <v>0</v>
      </c>
      <c r="B61" s="2" t="s">
        <v>22</v>
      </c>
      <c r="C61" s="2" t="s">
        <v>321</v>
      </c>
      <c r="D61" s="2">
        <v>8</v>
      </c>
      <c r="E61" s="2" t="s">
        <v>322</v>
      </c>
      <c r="F61" s="2" t="s">
        <v>25</v>
      </c>
      <c r="G61" s="2">
        <v>6.6495199999999999E-3</v>
      </c>
      <c r="H61" s="2">
        <v>1.16902E-3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887.51966000000004</v>
      </c>
      <c r="Q61" s="2" t="s">
        <v>22</v>
      </c>
      <c r="R61" s="2">
        <v>2</v>
      </c>
      <c r="S61" s="2">
        <v>444.26334000000003</v>
      </c>
      <c r="T61" s="2">
        <v>26.842600000000001</v>
      </c>
      <c r="U61" s="2">
        <v>2.6459999999999999E-3</v>
      </c>
      <c r="V61" s="2">
        <v>6.2649999999999997E-3</v>
      </c>
      <c r="W61" s="2">
        <v>2.39</v>
      </c>
    </row>
    <row r="62" spans="1:23">
      <c r="A62" s="2" t="b">
        <v>0</v>
      </c>
      <c r="B62" s="2" t="s">
        <v>22</v>
      </c>
      <c r="C62" s="2" t="s">
        <v>326</v>
      </c>
      <c r="D62" s="2">
        <v>8</v>
      </c>
      <c r="E62" s="2" t="s">
        <v>327</v>
      </c>
      <c r="F62" s="2" t="s">
        <v>25</v>
      </c>
      <c r="G62" s="2">
        <v>1.02559E-2</v>
      </c>
      <c r="H62" s="2">
        <v>1.16902E-3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951.51457000000005</v>
      </c>
      <c r="Q62" s="2" t="s">
        <v>22</v>
      </c>
      <c r="R62" s="2">
        <v>2</v>
      </c>
      <c r="S62" s="2">
        <v>476.26089000000002</v>
      </c>
      <c r="T62" s="2">
        <v>27.927700000000002</v>
      </c>
      <c r="U62" s="2">
        <v>2.6459999999999999E-3</v>
      </c>
      <c r="V62" s="2">
        <v>9.639E-3</v>
      </c>
      <c r="W62" s="2">
        <v>2.27</v>
      </c>
    </row>
    <row r="63" spans="1:23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1.61408E-2</v>
      </c>
      <c r="H63" s="2">
        <v>1.16902E-3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1146.5823399999999</v>
      </c>
      <c r="Q63" s="2" t="s">
        <v>22</v>
      </c>
      <c r="R63" s="2">
        <v>2</v>
      </c>
      <c r="S63" s="2">
        <v>573.79485999999997</v>
      </c>
      <c r="T63" s="2">
        <v>28.396799999999999</v>
      </c>
      <c r="U63" s="2">
        <v>2.6459999999999999E-3</v>
      </c>
      <c r="V63" s="2">
        <v>1.507E-2</v>
      </c>
      <c r="W63" s="2">
        <v>2.6</v>
      </c>
    </row>
    <row r="64" spans="1:23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5.2482600000000003E-3</v>
      </c>
      <c r="H64" s="2">
        <v>1.16902E-3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994.52039000000002</v>
      </c>
      <c r="Q64" s="2" t="s">
        <v>22</v>
      </c>
      <c r="R64" s="2">
        <v>2</v>
      </c>
      <c r="S64" s="2">
        <v>497.76400999999998</v>
      </c>
      <c r="T64" s="2">
        <v>23.362200000000001</v>
      </c>
      <c r="U64" s="2">
        <v>2.6459999999999999E-3</v>
      </c>
      <c r="V64" s="2">
        <v>4.9500000000000004E-3</v>
      </c>
      <c r="W64" s="2">
        <v>2.87</v>
      </c>
    </row>
    <row r="65" spans="1:23">
      <c r="A65" s="2" t="b">
        <v>0</v>
      </c>
      <c r="B65" s="2" t="s">
        <v>22</v>
      </c>
      <c r="C65" s="2" t="s">
        <v>341</v>
      </c>
      <c r="D65" s="2">
        <v>9</v>
      </c>
      <c r="E65" s="2" t="s">
        <v>342</v>
      </c>
      <c r="F65" s="2" t="s">
        <v>25</v>
      </c>
      <c r="G65" s="2">
        <v>1.03549E-2</v>
      </c>
      <c r="H65" s="2">
        <v>1.16902E-3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1121.5585599999999</v>
      </c>
      <c r="Q65" s="2" t="s">
        <v>22</v>
      </c>
      <c r="R65" s="2">
        <v>2</v>
      </c>
      <c r="S65" s="2">
        <v>561.28234999999995</v>
      </c>
      <c r="T65" s="2">
        <v>19.969899999999999</v>
      </c>
      <c r="U65" s="2">
        <v>2.6459999999999999E-3</v>
      </c>
      <c r="V65" s="2">
        <v>9.7269999999999995E-3</v>
      </c>
      <c r="W65" s="2">
        <v>2.5</v>
      </c>
    </row>
    <row r="66" spans="1:23">
      <c r="A66" s="2" t="b">
        <v>0</v>
      </c>
      <c r="B66" s="2" t="s">
        <v>22</v>
      </c>
      <c r="C66" s="2" t="s">
        <v>346</v>
      </c>
      <c r="D66" s="2">
        <v>8</v>
      </c>
      <c r="E66" s="2" t="s">
        <v>347</v>
      </c>
      <c r="F66" s="2" t="s">
        <v>25</v>
      </c>
      <c r="G66" s="2">
        <v>3.70506E-3</v>
      </c>
      <c r="H66" s="2">
        <v>1.16902E-3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911.45812000000001</v>
      </c>
      <c r="Q66" s="2" t="s">
        <v>22</v>
      </c>
      <c r="R66" s="2">
        <v>2</v>
      </c>
      <c r="S66" s="2">
        <v>456.23309</v>
      </c>
      <c r="T66" s="2">
        <v>19.352599999999999</v>
      </c>
      <c r="U66" s="2">
        <v>2.6459999999999999E-3</v>
      </c>
      <c r="V66" s="2">
        <v>3.4919999999999999E-3</v>
      </c>
      <c r="W66" s="2">
        <v>2.54</v>
      </c>
    </row>
    <row r="67" spans="1:23">
      <c r="A67" s="2" t="b">
        <v>0</v>
      </c>
      <c r="B67" s="2" t="s">
        <v>22</v>
      </c>
      <c r="C67" s="2" t="s">
        <v>351</v>
      </c>
      <c r="D67" s="2">
        <v>8</v>
      </c>
      <c r="E67" s="2" t="s">
        <v>352</v>
      </c>
      <c r="F67" s="2" t="s">
        <v>25</v>
      </c>
      <c r="G67" s="2">
        <v>1.08117E-2</v>
      </c>
      <c r="H67" s="2">
        <v>1.16902E-3</v>
      </c>
      <c r="I67" s="2">
        <v>1</v>
      </c>
      <c r="J67" s="2">
        <v>2</v>
      </c>
      <c r="K67" s="2">
        <v>2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841.52540999999997</v>
      </c>
      <c r="Q67" s="2" t="s">
        <v>22</v>
      </c>
      <c r="R67" s="2">
        <v>2</v>
      </c>
      <c r="S67" s="2">
        <v>421.2663</v>
      </c>
      <c r="T67" s="2">
        <v>30.691500000000001</v>
      </c>
      <c r="U67" s="2">
        <v>2.6459999999999999E-3</v>
      </c>
      <c r="V67" s="2">
        <v>1.014E-2</v>
      </c>
      <c r="W67" s="2">
        <v>2.62</v>
      </c>
    </row>
    <row r="68" spans="1:23">
      <c r="A68" s="2" t="b">
        <v>0</v>
      </c>
      <c r="B68" s="2" t="s">
        <v>22</v>
      </c>
      <c r="C68" s="2" t="s">
        <v>356</v>
      </c>
      <c r="D68" s="2">
        <v>8</v>
      </c>
      <c r="E68" s="2" t="s">
        <v>357</v>
      </c>
      <c r="F68" s="2" t="s">
        <v>25</v>
      </c>
      <c r="G68" s="2">
        <v>1.2422300000000001E-2</v>
      </c>
      <c r="H68" s="2">
        <v>1.16902E-3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983.55940999999996</v>
      </c>
      <c r="Q68" s="2" t="s">
        <v>22</v>
      </c>
      <c r="R68" s="2">
        <v>2</v>
      </c>
      <c r="S68" s="2">
        <v>492.28298999999998</v>
      </c>
      <c r="T68" s="2">
        <v>23.489100000000001</v>
      </c>
      <c r="U68" s="2">
        <v>2.6459999999999999E-3</v>
      </c>
      <c r="V68" s="2">
        <v>1.1650000000000001E-2</v>
      </c>
      <c r="W68" s="2">
        <v>1.25</v>
      </c>
    </row>
    <row r="69" spans="1:23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9.1830000000000002E-3</v>
      </c>
      <c r="H69" s="2">
        <v>1.16902E-3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1183.6357499999999</v>
      </c>
      <c r="Q69" s="2" t="s">
        <v>22</v>
      </c>
      <c r="R69" s="2">
        <v>2</v>
      </c>
      <c r="S69" s="2">
        <v>592.32123000000001</v>
      </c>
      <c r="T69" s="2">
        <v>36.928199999999997</v>
      </c>
      <c r="U69" s="2">
        <v>2.6459999999999999E-3</v>
      </c>
      <c r="V69" s="2">
        <v>8.6180000000000007E-3</v>
      </c>
      <c r="W69" s="2">
        <v>2.54</v>
      </c>
    </row>
    <row r="70" spans="1:23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1.02068E-2</v>
      </c>
      <c r="H70" s="2">
        <v>1.16902E-3</v>
      </c>
      <c r="I70" s="2">
        <v>1</v>
      </c>
      <c r="J70" s="2">
        <v>1</v>
      </c>
      <c r="K70" s="2">
        <v>2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959.57717000000002</v>
      </c>
      <c r="Q70" s="2" t="s">
        <v>22</v>
      </c>
      <c r="R70" s="2">
        <v>2</v>
      </c>
      <c r="S70" s="2">
        <v>480.29239000000001</v>
      </c>
      <c r="T70" s="2">
        <v>38.219499999999996</v>
      </c>
      <c r="U70" s="2">
        <v>2.6459999999999999E-3</v>
      </c>
      <c r="V70" s="2">
        <v>9.5949999999999994E-3</v>
      </c>
      <c r="W70" s="2">
        <v>2.16</v>
      </c>
    </row>
    <row r="71" spans="1:23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373</v>
      </c>
      <c r="G71" s="2">
        <v>1.1021100000000001E-2</v>
      </c>
      <c r="H71" s="2">
        <v>1.16902E-3</v>
      </c>
      <c r="I71" s="2">
        <v>1</v>
      </c>
      <c r="J71" s="2">
        <v>1</v>
      </c>
      <c r="K71" s="2">
        <v>1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963.55433000000005</v>
      </c>
      <c r="Q71" s="2" t="s">
        <v>22</v>
      </c>
      <c r="R71" s="2">
        <v>2</v>
      </c>
      <c r="S71" s="2">
        <v>482.28005999999999</v>
      </c>
      <c r="T71" s="2">
        <v>28.072099999999999</v>
      </c>
      <c r="U71" s="2">
        <v>2.6459999999999999E-3</v>
      </c>
      <c r="V71" s="2">
        <v>1.034E-2</v>
      </c>
      <c r="W71" s="2">
        <v>2.4900000000000002</v>
      </c>
    </row>
    <row r="72" spans="1:23">
      <c r="A72" s="2" t="b">
        <v>0</v>
      </c>
      <c r="B72" s="2" t="s">
        <v>22</v>
      </c>
      <c r="C72" s="2" t="s">
        <v>377</v>
      </c>
      <c r="D72" s="2">
        <v>9</v>
      </c>
      <c r="E72" s="2" t="s">
        <v>378</v>
      </c>
      <c r="F72" s="2" t="s">
        <v>25</v>
      </c>
      <c r="G72" s="2">
        <v>4.4432E-4</v>
      </c>
      <c r="H72" s="2">
        <v>1.16902E-3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1024.5309500000001</v>
      </c>
      <c r="Q72" s="2" t="s">
        <v>22</v>
      </c>
      <c r="R72" s="2">
        <v>2</v>
      </c>
      <c r="S72" s="2">
        <v>512.76928999999996</v>
      </c>
      <c r="T72" s="2">
        <v>25.0961</v>
      </c>
      <c r="U72" s="2">
        <v>2.6459999999999999E-3</v>
      </c>
      <c r="V72" s="2">
        <v>4.238E-4</v>
      </c>
      <c r="W72" s="2">
        <v>2.63</v>
      </c>
    </row>
    <row r="73" spans="1:23">
      <c r="A73" s="2" t="b">
        <v>0</v>
      </c>
      <c r="B73" s="2" t="s">
        <v>22</v>
      </c>
      <c r="C73" s="2" t="s">
        <v>382</v>
      </c>
      <c r="D73" s="2">
        <v>9</v>
      </c>
      <c r="E73" s="2" t="s">
        <v>383</v>
      </c>
      <c r="F73" s="2" t="s">
        <v>25</v>
      </c>
      <c r="G73" s="2">
        <v>4.5301100000000002E-4</v>
      </c>
      <c r="H73" s="2">
        <v>1.16902E-3</v>
      </c>
      <c r="I73" s="2">
        <v>1</v>
      </c>
      <c r="J73" s="2">
        <v>1</v>
      </c>
      <c r="K73" s="2">
        <v>1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1043.5441599999999</v>
      </c>
      <c r="Q73" s="2" t="s">
        <v>22</v>
      </c>
      <c r="R73" s="2">
        <v>2</v>
      </c>
      <c r="S73" s="2">
        <v>522.27617999999995</v>
      </c>
      <c r="T73" s="2">
        <v>28.151900000000001</v>
      </c>
      <c r="U73" s="2">
        <v>2.6459999999999999E-3</v>
      </c>
      <c r="V73" s="2">
        <v>4.3219999999999999E-4</v>
      </c>
      <c r="W73" s="2">
        <v>2.68</v>
      </c>
    </row>
    <row r="74" spans="1:23">
      <c r="A74" s="2" t="b">
        <v>0</v>
      </c>
      <c r="B74" s="2" t="s">
        <v>22</v>
      </c>
      <c r="C74" s="2" t="s">
        <v>387</v>
      </c>
      <c r="D74" s="2">
        <v>9</v>
      </c>
      <c r="E74" s="2" t="s">
        <v>388</v>
      </c>
      <c r="F74" s="2" t="s">
        <v>25</v>
      </c>
      <c r="G74" s="2">
        <v>1.6605999999999999E-2</v>
      </c>
      <c r="H74" s="2">
        <v>1.16902E-3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919.56113000000005</v>
      </c>
      <c r="Q74" s="2" t="s">
        <v>22</v>
      </c>
      <c r="R74" s="2">
        <v>2</v>
      </c>
      <c r="S74" s="2">
        <v>460.28458000000001</v>
      </c>
      <c r="T74" s="2">
        <v>37.0458</v>
      </c>
      <c r="U74" s="2">
        <v>2.6459999999999999E-3</v>
      </c>
      <c r="V74" s="2">
        <v>1.554E-2</v>
      </c>
      <c r="W74" s="2">
        <v>1.57</v>
      </c>
    </row>
    <row r="75" spans="1:23">
      <c r="A75" s="2" t="b">
        <v>0</v>
      </c>
      <c r="B75" s="2" t="s">
        <v>22</v>
      </c>
      <c r="C75" s="2" t="s">
        <v>392</v>
      </c>
      <c r="D75" s="2">
        <v>9</v>
      </c>
      <c r="E75" s="2" t="s">
        <v>393</v>
      </c>
      <c r="F75" s="2" t="s">
        <v>25</v>
      </c>
      <c r="G75" s="2">
        <v>6.6175100000000001E-3</v>
      </c>
      <c r="H75" s="2">
        <v>1.16902E-3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1054.5779</v>
      </c>
      <c r="Q75" s="2" t="s">
        <v>22</v>
      </c>
      <c r="R75" s="2">
        <v>2</v>
      </c>
      <c r="S75" s="2">
        <v>527.79285000000004</v>
      </c>
      <c r="T75" s="2">
        <v>19.951899999999998</v>
      </c>
      <c r="U75" s="2">
        <v>2.6459999999999999E-3</v>
      </c>
      <c r="V75" s="2">
        <v>6.2350000000000001E-3</v>
      </c>
      <c r="W75" s="2">
        <v>2.0499999999999998</v>
      </c>
    </row>
    <row r="76" spans="1:23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9.1429900000000004E-4</v>
      </c>
      <c r="H76" s="2">
        <v>1.16902E-3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1025.55135</v>
      </c>
      <c r="Q76" s="2" t="s">
        <v>22</v>
      </c>
      <c r="R76" s="2">
        <v>2</v>
      </c>
      <c r="S76" s="2">
        <v>513.27930000000003</v>
      </c>
      <c r="T76" s="2">
        <v>26.703800000000001</v>
      </c>
      <c r="U76" s="2">
        <v>2.6459999999999999E-3</v>
      </c>
      <c r="V76" s="2">
        <v>8.6859999999999997E-4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404</v>
      </c>
      <c r="G77" s="2">
        <v>5.5081000000000001E-3</v>
      </c>
      <c r="H77" s="2">
        <v>1.16902E-3</v>
      </c>
      <c r="I77" s="2">
        <v>1</v>
      </c>
      <c r="J77" s="2">
        <v>1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1048.57071</v>
      </c>
      <c r="Q77" s="2" t="s">
        <v>22</v>
      </c>
      <c r="R77" s="2">
        <v>2</v>
      </c>
      <c r="S77" s="2">
        <v>524.78912000000003</v>
      </c>
      <c r="T77" s="2">
        <v>34.287199999999999</v>
      </c>
      <c r="U77" s="2">
        <v>2.6459999999999999E-3</v>
      </c>
      <c r="V77" s="2">
        <v>5.1799999999999997E-3</v>
      </c>
      <c r="W77" s="2">
        <v>1.72</v>
      </c>
    </row>
    <row r="78" spans="1:23">
      <c r="A78" s="2" t="b">
        <v>0</v>
      </c>
      <c r="B78" s="2" t="s">
        <v>22</v>
      </c>
      <c r="C78" s="2" t="s">
        <v>408</v>
      </c>
      <c r="D78" s="2">
        <v>9</v>
      </c>
      <c r="E78" s="2" t="s">
        <v>409</v>
      </c>
      <c r="F78" s="2" t="s">
        <v>25</v>
      </c>
      <c r="G78" s="2">
        <v>1.13426E-2</v>
      </c>
      <c r="H78" s="2">
        <v>1.16902E-3</v>
      </c>
      <c r="I78" s="2">
        <v>1</v>
      </c>
      <c r="J78" s="2">
        <v>1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1021.56767</v>
      </c>
      <c r="Q78" s="2" t="s">
        <v>22</v>
      </c>
      <c r="R78" s="2">
        <v>2</v>
      </c>
      <c r="S78" s="2">
        <v>511.28710999999998</v>
      </c>
      <c r="T78" s="2">
        <v>34.097700000000003</v>
      </c>
      <c r="U78" s="2">
        <v>2.6459999999999999E-3</v>
      </c>
      <c r="V78" s="2">
        <v>1.0630000000000001E-2</v>
      </c>
      <c r="W78" s="2">
        <v>2.23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1.3601800000000001E-2</v>
      </c>
      <c r="H79" s="2">
        <v>1.16902E-3</v>
      </c>
      <c r="I79" s="2">
        <v>1</v>
      </c>
      <c r="J79" s="2">
        <v>2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1065.5574999999999</v>
      </c>
      <c r="Q79" s="2" t="s">
        <v>22</v>
      </c>
      <c r="R79" s="2">
        <v>2</v>
      </c>
      <c r="S79" s="2">
        <v>533.28252999999995</v>
      </c>
      <c r="T79" s="2">
        <v>23.717700000000001</v>
      </c>
      <c r="U79" s="2">
        <v>2.6459999999999999E-3</v>
      </c>
      <c r="V79" s="2">
        <v>1.272E-2</v>
      </c>
      <c r="W79" s="2">
        <v>2.2200000000000002</v>
      </c>
    </row>
    <row r="80" spans="1:23">
      <c r="A80" s="2" t="b">
        <v>0</v>
      </c>
      <c r="B80" s="2" t="s">
        <v>22</v>
      </c>
      <c r="C80" s="2" t="s">
        <v>418</v>
      </c>
      <c r="D80" s="2">
        <v>8</v>
      </c>
      <c r="E80" s="2" t="s">
        <v>419</v>
      </c>
      <c r="F80" s="2" t="s">
        <v>25</v>
      </c>
      <c r="G80" s="2">
        <v>1.56881E-2</v>
      </c>
      <c r="H80" s="2">
        <v>1.16902E-3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979.56834000000003</v>
      </c>
      <c r="Q80" s="2" t="s">
        <v>22</v>
      </c>
      <c r="R80" s="2">
        <v>2</v>
      </c>
      <c r="S80" s="2">
        <v>490.28748000000002</v>
      </c>
      <c r="T80" s="2">
        <v>26.7182</v>
      </c>
      <c r="U80" s="2">
        <v>2.6459999999999999E-3</v>
      </c>
      <c r="V80" s="2">
        <v>1.465E-2</v>
      </c>
      <c r="W80" s="2">
        <v>1.87</v>
      </c>
    </row>
    <row r="81" spans="1:23">
      <c r="A81" s="2" t="b">
        <v>0</v>
      </c>
      <c r="B81" s="2" t="s">
        <v>22</v>
      </c>
      <c r="C81" s="2" t="s">
        <v>423</v>
      </c>
      <c r="D81" s="2">
        <v>11</v>
      </c>
      <c r="E81" s="2" t="s">
        <v>424</v>
      </c>
      <c r="F81" s="2" t="s">
        <v>25</v>
      </c>
      <c r="G81" s="2">
        <v>2.4435099999999999E-3</v>
      </c>
      <c r="H81" s="2">
        <v>1.16902E-3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1156.5116700000001</v>
      </c>
      <c r="Q81" s="2" t="s">
        <v>22</v>
      </c>
      <c r="R81" s="2">
        <v>2</v>
      </c>
      <c r="S81" s="2">
        <v>578.76018999999997</v>
      </c>
      <c r="T81" s="2">
        <v>25.670500000000001</v>
      </c>
      <c r="U81" s="2">
        <v>2.6459999999999999E-3</v>
      </c>
      <c r="V81" s="2">
        <v>2.3089999999999999E-3</v>
      </c>
      <c r="W81" s="2">
        <v>2.69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25</v>
      </c>
      <c r="G82" s="2">
        <v>3.59904E-3</v>
      </c>
      <c r="H82" s="2">
        <v>1.16902E-3</v>
      </c>
      <c r="I82" s="2">
        <v>1</v>
      </c>
      <c r="J82" s="2">
        <v>1</v>
      </c>
      <c r="K82" s="2">
        <v>2</v>
      </c>
      <c r="L82" s="2" t="s">
        <v>430</v>
      </c>
      <c r="M82" s="2" t="s">
        <v>431</v>
      </c>
      <c r="N82" s="2" t="s">
        <v>432</v>
      </c>
      <c r="O82" s="2">
        <v>0</v>
      </c>
      <c r="P82" s="2">
        <v>968.46834999999999</v>
      </c>
      <c r="Q82" s="2" t="s">
        <v>22</v>
      </c>
      <c r="R82" s="2">
        <v>2</v>
      </c>
      <c r="S82" s="2">
        <v>484.73775999999998</v>
      </c>
      <c r="T82" s="2">
        <v>30.102399999999999</v>
      </c>
      <c r="U82" s="2">
        <v>2.6459999999999999E-3</v>
      </c>
      <c r="V82" s="2">
        <v>3.4039999999999999E-3</v>
      </c>
      <c r="W82" s="2">
        <v>3.27</v>
      </c>
    </row>
    <row r="83" spans="1:23">
      <c r="A83" s="2" t="b">
        <v>0</v>
      </c>
      <c r="B83" s="2" t="s">
        <v>22</v>
      </c>
      <c r="C83" s="2" t="s">
        <v>433</v>
      </c>
      <c r="D83" s="2">
        <v>10</v>
      </c>
      <c r="E83" s="2" t="s">
        <v>434</v>
      </c>
      <c r="F83" s="2" t="s">
        <v>25</v>
      </c>
      <c r="G83" s="2">
        <v>8.1813300000000005E-3</v>
      </c>
      <c r="H83" s="2">
        <v>1.16902E-3</v>
      </c>
      <c r="I83" s="2">
        <v>1</v>
      </c>
      <c r="J83" s="2">
        <v>3</v>
      </c>
      <c r="K83" s="2">
        <v>1</v>
      </c>
      <c r="L83" s="2" t="s">
        <v>435</v>
      </c>
      <c r="M83" s="2" t="s">
        <v>436</v>
      </c>
      <c r="N83" s="2" t="s">
        <v>437</v>
      </c>
      <c r="O83" s="2">
        <v>0</v>
      </c>
      <c r="P83" s="2">
        <v>1161.66263</v>
      </c>
      <c r="Q83" s="2" t="s">
        <v>22</v>
      </c>
      <c r="R83" s="2">
        <v>2</v>
      </c>
      <c r="S83" s="2">
        <v>581.33594000000005</v>
      </c>
      <c r="T83" s="2">
        <v>34.193100000000001</v>
      </c>
      <c r="U83" s="2">
        <v>2.6459999999999999E-3</v>
      </c>
      <c r="V83" s="2">
        <v>7.6940000000000003E-3</v>
      </c>
      <c r="W83" s="2">
        <v>1.83</v>
      </c>
    </row>
    <row r="84" spans="1:23">
      <c r="A84" s="2" t="b">
        <v>0</v>
      </c>
      <c r="B84" s="2" t="s">
        <v>22</v>
      </c>
      <c r="C84" s="2" t="s">
        <v>438</v>
      </c>
      <c r="D84" s="2">
        <v>9</v>
      </c>
      <c r="E84" s="2" t="s">
        <v>439</v>
      </c>
      <c r="F84" s="2" t="s">
        <v>25</v>
      </c>
      <c r="G84" s="2">
        <v>7.07992E-3</v>
      </c>
      <c r="H84" s="2">
        <v>1.16902E-3</v>
      </c>
      <c r="I84" s="2">
        <v>1</v>
      </c>
      <c r="J84" s="2">
        <v>1</v>
      </c>
      <c r="K84" s="2">
        <v>1</v>
      </c>
      <c r="L84" s="2" t="s">
        <v>440</v>
      </c>
      <c r="M84" s="2" t="s">
        <v>441</v>
      </c>
      <c r="N84" s="2" t="s">
        <v>442</v>
      </c>
      <c r="O84" s="2">
        <v>0</v>
      </c>
      <c r="P84" s="2">
        <v>979.48433999999997</v>
      </c>
      <c r="Q84" s="2" t="s">
        <v>22</v>
      </c>
      <c r="R84" s="2">
        <v>2</v>
      </c>
      <c r="S84" s="2">
        <v>490.24536000000001</v>
      </c>
      <c r="T84" s="2">
        <v>31.136299999999999</v>
      </c>
      <c r="U84" s="2">
        <v>2.6459999999999999E-3</v>
      </c>
      <c r="V84" s="2">
        <v>6.6509999999999998E-3</v>
      </c>
      <c r="W84" s="2">
        <v>2.38</v>
      </c>
    </row>
    <row r="85" spans="1:23">
      <c r="A85" s="2" t="b">
        <v>0</v>
      </c>
      <c r="B85" s="2" t="s">
        <v>22</v>
      </c>
      <c r="C85" s="2" t="s">
        <v>443</v>
      </c>
      <c r="D85" s="2">
        <v>9</v>
      </c>
      <c r="E85" s="2" t="s">
        <v>444</v>
      </c>
      <c r="F85" s="2" t="s">
        <v>25</v>
      </c>
      <c r="G85" s="2">
        <v>1.076E-2</v>
      </c>
      <c r="H85" s="2">
        <v>1.16902E-3</v>
      </c>
      <c r="I85" s="2">
        <v>1</v>
      </c>
      <c r="J85" s="2">
        <v>1</v>
      </c>
      <c r="K85" s="2">
        <v>1</v>
      </c>
      <c r="L85" s="2" t="s">
        <v>308</v>
      </c>
      <c r="M85" s="2" t="s">
        <v>445</v>
      </c>
      <c r="N85" s="2" t="s">
        <v>310</v>
      </c>
      <c r="O85" s="2">
        <v>0</v>
      </c>
      <c r="P85" s="2">
        <v>1082.54766</v>
      </c>
      <c r="Q85" s="2" t="s">
        <v>22</v>
      </c>
      <c r="R85" s="2">
        <v>2</v>
      </c>
      <c r="S85" s="2">
        <v>541.77788999999996</v>
      </c>
      <c r="T85" s="2">
        <v>19.8428</v>
      </c>
      <c r="U85" s="2">
        <v>2.6459999999999999E-3</v>
      </c>
      <c r="V85" s="2">
        <v>1.0109999999999999E-2</v>
      </c>
      <c r="W85" s="2">
        <v>1.87</v>
      </c>
    </row>
    <row r="86" spans="1:23">
      <c r="A86" s="2" t="b">
        <v>0</v>
      </c>
      <c r="B86" s="2" t="s">
        <v>22</v>
      </c>
      <c r="C86" s="2" t="s">
        <v>446</v>
      </c>
      <c r="D86" s="2">
        <v>9</v>
      </c>
      <c r="E86" s="2" t="s">
        <v>447</v>
      </c>
      <c r="F86" s="2" t="s">
        <v>25</v>
      </c>
      <c r="G86" s="2">
        <v>6.3275799999999997E-4</v>
      </c>
      <c r="H86" s="2">
        <v>1.16902E-3</v>
      </c>
      <c r="I86" s="2">
        <v>1</v>
      </c>
      <c r="J86" s="2">
        <v>1</v>
      </c>
      <c r="K86" s="2">
        <v>1</v>
      </c>
      <c r="L86" s="2" t="s">
        <v>41</v>
      </c>
      <c r="M86" s="2" t="s">
        <v>448</v>
      </c>
      <c r="N86" s="2" t="s">
        <v>43</v>
      </c>
      <c r="O86" s="2">
        <v>0</v>
      </c>
      <c r="P86" s="2">
        <v>1083.4952900000001</v>
      </c>
      <c r="Q86" s="2" t="s">
        <v>22</v>
      </c>
      <c r="R86" s="2">
        <v>2</v>
      </c>
      <c r="S86" s="2">
        <v>542.25256000000002</v>
      </c>
      <c r="T86" s="2">
        <v>17.831800000000001</v>
      </c>
      <c r="U86" s="2">
        <v>2.6459999999999999E-3</v>
      </c>
      <c r="V86" s="2">
        <v>6.0309999999999997E-4</v>
      </c>
      <c r="W86" s="2">
        <v>2.0099999999999998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1.1021100000000001E-2</v>
      </c>
      <c r="H87" s="2">
        <v>1.16902E-3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1114.6003700000001</v>
      </c>
      <c r="Q87" s="2" t="s">
        <v>22</v>
      </c>
      <c r="R87" s="2">
        <v>2</v>
      </c>
      <c r="S87" s="2">
        <v>557.80449999999996</v>
      </c>
      <c r="T87" s="2">
        <v>27.2136</v>
      </c>
      <c r="U87" s="2">
        <v>2.6459999999999999E-3</v>
      </c>
      <c r="V87" s="2">
        <v>1.034E-2</v>
      </c>
      <c r="W87" s="2">
        <v>1.98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1.0505E-2</v>
      </c>
      <c r="H88" s="2">
        <v>1.16902E-3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1008.53604</v>
      </c>
      <c r="Q88" s="2" t="s">
        <v>22</v>
      </c>
      <c r="R88" s="2">
        <v>2</v>
      </c>
      <c r="S88" s="2">
        <v>504.77224999999999</v>
      </c>
      <c r="T88" s="2">
        <v>46.684100000000001</v>
      </c>
      <c r="U88" s="2">
        <v>2.6459999999999999E-3</v>
      </c>
      <c r="V88" s="2">
        <v>9.8759999999999994E-3</v>
      </c>
      <c r="W88" s="2">
        <v>2.08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1.2245300000000001E-2</v>
      </c>
      <c r="H89" s="2">
        <v>1.16902E-3</v>
      </c>
      <c r="I89" s="2">
        <v>1</v>
      </c>
      <c r="J89" s="2">
        <v>1</v>
      </c>
      <c r="K89" s="2">
        <v>1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1088.5847200000001</v>
      </c>
      <c r="Q89" s="2" t="s">
        <v>22</v>
      </c>
      <c r="R89" s="2">
        <v>2</v>
      </c>
      <c r="S89" s="2">
        <v>544.79645000000005</v>
      </c>
      <c r="T89" s="2">
        <v>31.407399999999999</v>
      </c>
      <c r="U89" s="2">
        <v>2.6459999999999999E-3</v>
      </c>
      <c r="V89" s="2">
        <v>1.15E-2</v>
      </c>
      <c r="W89" s="2">
        <v>2.56</v>
      </c>
    </row>
    <row r="90" spans="1:23">
      <c r="A90" s="2" t="b">
        <v>0</v>
      </c>
      <c r="B90" s="2" t="s">
        <v>22</v>
      </c>
      <c r="C90" s="2" t="s">
        <v>464</v>
      </c>
      <c r="D90" s="2">
        <v>8</v>
      </c>
      <c r="E90" s="2" t="s">
        <v>465</v>
      </c>
      <c r="F90" s="2" t="s">
        <v>25</v>
      </c>
      <c r="G90" s="2">
        <v>1.6371799999999999E-2</v>
      </c>
      <c r="H90" s="2">
        <v>1.16902E-3</v>
      </c>
      <c r="I90" s="2">
        <v>1</v>
      </c>
      <c r="J90" s="2">
        <v>2</v>
      </c>
      <c r="K90" s="2">
        <v>2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912.56253000000004</v>
      </c>
      <c r="Q90" s="2" t="s">
        <v>22</v>
      </c>
      <c r="R90" s="2">
        <v>2</v>
      </c>
      <c r="S90" s="2">
        <v>456.78464000000002</v>
      </c>
      <c r="T90" s="2">
        <v>38.749200000000002</v>
      </c>
      <c r="U90" s="2">
        <v>2.6459999999999999E-3</v>
      </c>
      <c r="V90" s="2">
        <v>1.5339999999999999E-2</v>
      </c>
      <c r="W90" s="2">
        <v>1.68</v>
      </c>
    </row>
    <row r="91" spans="1:23">
      <c r="A91" s="2" t="b">
        <v>0</v>
      </c>
      <c r="B91" s="2" t="s">
        <v>22</v>
      </c>
      <c r="C91" s="2" t="s">
        <v>469</v>
      </c>
      <c r="D91" s="2">
        <v>8</v>
      </c>
      <c r="E91" s="2" t="s">
        <v>470</v>
      </c>
      <c r="F91" s="2" t="s">
        <v>25</v>
      </c>
      <c r="G91" s="2">
        <v>7.3939499999999998E-3</v>
      </c>
      <c r="H91" s="2">
        <v>1.16902E-3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922.49926000000005</v>
      </c>
      <c r="Q91" s="2" t="s">
        <v>22</v>
      </c>
      <c r="R91" s="2">
        <v>2</v>
      </c>
      <c r="S91" s="2">
        <v>461.75344999999999</v>
      </c>
      <c r="T91" s="2">
        <v>27.7591</v>
      </c>
      <c r="U91" s="2">
        <v>2.6459999999999999E-3</v>
      </c>
      <c r="V91" s="2">
        <v>6.9620000000000003E-3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1.6763900000000002E-2</v>
      </c>
      <c r="H92" s="2">
        <v>1.16902E-3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1004.50811</v>
      </c>
      <c r="Q92" s="2" t="s">
        <v>22</v>
      </c>
      <c r="R92" s="2">
        <v>2</v>
      </c>
      <c r="S92" s="2">
        <v>502.75722999999999</v>
      </c>
      <c r="T92" s="2">
        <v>30.901599999999998</v>
      </c>
      <c r="U92" s="2">
        <v>2.6459999999999999E-3</v>
      </c>
      <c r="V92" s="2">
        <v>1.5679999999999999E-2</v>
      </c>
      <c r="W92" s="2">
        <v>2.21</v>
      </c>
    </row>
    <row r="93" spans="1:23">
      <c r="A93" s="2" t="b">
        <v>0</v>
      </c>
      <c r="B93" s="2" t="s">
        <v>22</v>
      </c>
      <c r="C93" s="2" t="s">
        <v>479</v>
      </c>
      <c r="D93" s="2">
        <v>11</v>
      </c>
      <c r="E93" s="2" t="s">
        <v>480</v>
      </c>
      <c r="F93" s="2" t="s">
        <v>25</v>
      </c>
      <c r="G93" s="2">
        <v>1.5320200000000001E-2</v>
      </c>
      <c r="H93" s="2">
        <v>1.16902E-3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1216.6320599999999</v>
      </c>
      <c r="Q93" s="2" t="s">
        <v>22</v>
      </c>
      <c r="R93" s="2">
        <v>2</v>
      </c>
      <c r="S93" s="2">
        <v>608.81921</v>
      </c>
      <c r="T93" s="2">
        <v>35.8367</v>
      </c>
      <c r="U93" s="2">
        <v>2.6459999999999999E-3</v>
      </c>
      <c r="V93" s="2">
        <v>1.4330000000000001E-2</v>
      </c>
      <c r="W93" s="2">
        <v>2.09</v>
      </c>
    </row>
    <row r="94" spans="1:23">
      <c r="A94" s="2" t="b">
        <v>0</v>
      </c>
      <c r="B94" s="2" t="s">
        <v>22</v>
      </c>
      <c r="C94" s="2" t="s">
        <v>484</v>
      </c>
      <c r="D94" s="2">
        <v>9</v>
      </c>
      <c r="E94" s="2" t="s">
        <v>485</v>
      </c>
      <c r="F94" s="2" t="s">
        <v>25</v>
      </c>
      <c r="G94" s="2">
        <v>1.1396999999999999E-2</v>
      </c>
      <c r="H94" s="2">
        <v>1.16902E-3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1032.46327</v>
      </c>
      <c r="Q94" s="2" t="s">
        <v>22</v>
      </c>
      <c r="R94" s="2">
        <v>2</v>
      </c>
      <c r="S94" s="2">
        <v>516.73553000000004</v>
      </c>
      <c r="T94" s="2">
        <v>41.565399999999997</v>
      </c>
      <c r="U94" s="2">
        <v>2.6459999999999999E-3</v>
      </c>
      <c r="V94" s="2">
        <v>1.068E-2</v>
      </c>
      <c r="W94" s="2">
        <v>2.5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3.6164999999999999E-3</v>
      </c>
      <c r="H95" s="2">
        <v>1.16902E-3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955.47310000000004</v>
      </c>
      <c r="Q95" s="2" t="s">
        <v>22</v>
      </c>
      <c r="R95" s="2">
        <v>2</v>
      </c>
      <c r="S95" s="2">
        <v>478.24124</v>
      </c>
      <c r="T95" s="2">
        <v>37.158700000000003</v>
      </c>
      <c r="U95" s="2">
        <v>2.6459999999999999E-3</v>
      </c>
      <c r="V95" s="2">
        <v>3.4220000000000001E-3</v>
      </c>
      <c r="W95" s="2">
        <v>2.37</v>
      </c>
    </row>
    <row r="96" spans="1:23">
      <c r="A96" s="2" t="b">
        <v>0</v>
      </c>
      <c r="B96" s="2" t="s">
        <v>22</v>
      </c>
      <c r="C96" s="2" t="s">
        <v>494</v>
      </c>
      <c r="D96" s="2">
        <v>8</v>
      </c>
      <c r="E96" s="2" t="s">
        <v>495</v>
      </c>
      <c r="F96" s="2" t="s">
        <v>25</v>
      </c>
      <c r="G96" s="2">
        <v>2.0132800000000001E-3</v>
      </c>
      <c r="H96" s="2">
        <v>1.16902E-3</v>
      </c>
      <c r="I96" s="2">
        <v>1</v>
      </c>
      <c r="J96" s="2">
        <v>2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938.46855000000005</v>
      </c>
      <c r="Q96" s="2" t="s">
        <v>22</v>
      </c>
      <c r="R96" s="2">
        <v>2</v>
      </c>
      <c r="S96" s="2">
        <v>469.73804000000001</v>
      </c>
      <c r="T96" s="2">
        <v>35.642899999999997</v>
      </c>
      <c r="U96" s="2">
        <v>2.6459999999999999E-3</v>
      </c>
      <c r="V96" s="2">
        <v>1.9109999999999999E-3</v>
      </c>
      <c r="W96" s="2">
        <v>3.02</v>
      </c>
    </row>
    <row r="97" spans="1:23">
      <c r="A97" s="2" t="b">
        <v>0</v>
      </c>
      <c r="B97" s="2" t="s">
        <v>22</v>
      </c>
      <c r="C97" s="2" t="s">
        <v>499</v>
      </c>
      <c r="D97" s="2">
        <v>8</v>
      </c>
      <c r="E97" s="2" t="s">
        <v>500</v>
      </c>
      <c r="F97" s="2" t="s">
        <v>25</v>
      </c>
      <c r="G97" s="2">
        <v>1.36668E-2</v>
      </c>
      <c r="H97" s="2">
        <v>1.16902E-3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988.56080999999995</v>
      </c>
      <c r="Q97" s="2" t="s">
        <v>22</v>
      </c>
      <c r="R97" s="2">
        <v>2</v>
      </c>
      <c r="S97" s="2">
        <v>494.78415000000001</v>
      </c>
      <c r="T97" s="2">
        <v>34.3947</v>
      </c>
      <c r="U97" s="2">
        <v>2.6459999999999999E-3</v>
      </c>
      <c r="V97" s="2">
        <v>1.2829999999999999E-2</v>
      </c>
      <c r="W97" s="2">
        <v>2.04</v>
      </c>
    </row>
    <row r="98" spans="1:23">
      <c r="A98" s="2" t="b">
        <v>0</v>
      </c>
      <c r="B98" s="2" t="s">
        <v>22</v>
      </c>
      <c r="C98" s="2" t="s">
        <v>504</v>
      </c>
      <c r="D98" s="2">
        <v>8</v>
      </c>
      <c r="E98" s="2" t="s">
        <v>505</v>
      </c>
      <c r="F98" s="2" t="s">
        <v>506</v>
      </c>
      <c r="G98" s="2">
        <v>1.50318E-2</v>
      </c>
      <c r="H98" s="2">
        <v>1.16902E-3</v>
      </c>
      <c r="I98" s="2">
        <v>1</v>
      </c>
      <c r="J98" s="2">
        <v>4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995.55942000000005</v>
      </c>
      <c r="Q98" s="2" t="s">
        <v>22</v>
      </c>
      <c r="R98" s="2">
        <v>2</v>
      </c>
      <c r="S98" s="2">
        <v>498.28397000000001</v>
      </c>
      <c r="T98" s="2">
        <v>37.348399999999998</v>
      </c>
      <c r="U98" s="2">
        <v>2.6459999999999999E-3</v>
      </c>
      <c r="V98" s="2">
        <v>1.405E-2</v>
      </c>
      <c r="W98" s="2">
        <v>2.39</v>
      </c>
    </row>
    <row r="99" spans="1:23">
      <c r="A99" s="2" t="b">
        <v>0</v>
      </c>
      <c r="B99" s="2" t="s">
        <v>22</v>
      </c>
      <c r="C99" s="2" t="s">
        <v>510</v>
      </c>
      <c r="D99" s="2">
        <v>9</v>
      </c>
      <c r="E99" s="2" t="s">
        <v>511</v>
      </c>
      <c r="F99" s="2" t="s">
        <v>25</v>
      </c>
      <c r="G99" s="2">
        <v>1.4960599999999999E-2</v>
      </c>
      <c r="H99" s="2">
        <v>1.16902E-3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1145.6677199999999</v>
      </c>
      <c r="Q99" s="2" t="s">
        <v>22</v>
      </c>
      <c r="R99" s="2">
        <v>3</v>
      </c>
      <c r="S99" s="2">
        <v>382.56033000000002</v>
      </c>
      <c r="T99" s="2">
        <v>32.576500000000003</v>
      </c>
      <c r="U99" s="2">
        <v>2.6459999999999999E-3</v>
      </c>
      <c r="V99" s="2">
        <v>1.3979999999999999E-2</v>
      </c>
      <c r="W99" s="2">
        <v>2.0099999999999998</v>
      </c>
    </row>
    <row r="100" spans="1:23">
      <c r="A100" s="2" t="b">
        <v>0</v>
      </c>
      <c r="B100" s="2" t="s">
        <v>22</v>
      </c>
      <c r="C100" s="2" t="s">
        <v>515</v>
      </c>
      <c r="D100" s="2">
        <v>9</v>
      </c>
      <c r="E100" s="2" t="s">
        <v>516</v>
      </c>
      <c r="F100" s="2" t="s">
        <v>25</v>
      </c>
      <c r="G100" s="2">
        <v>1.2722600000000001E-2</v>
      </c>
      <c r="H100" s="2">
        <v>1.16902E-3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1060.5309500000001</v>
      </c>
      <c r="Q100" s="2" t="s">
        <v>22</v>
      </c>
      <c r="R100" s="2">
        <v>2</v>
      </c>
      <c r="S100" s="2">
        <v>530.76958999999999</v>
      </c>
      <c r="T100" s="2">
        <v>39.0229</v>
      </c>
      <c r="U100" s="2">
        <v>2.6459999999999999E-3</v>
      </c>
      <c r="V100" s="2">
        <v>1.193E-2</v>
      </c>
      <c r="W100" s="2">
        <v>1.93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522</v>
      </c>
      <c r="G101" s="2">
        <v>7.3229899999999997E-3</v>
      </c>
      <c r="H101" s="2">
        <v>1.16902E-3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1174.5812699999999</v>
      </c>
      <c r="Q101" s="2" t="s">
        <v>22</v>
      </c>
      <c r="R101" s="2">
        <v>2</v>
      </c>
      <c r="S101" s="2">
        <v>587.79351999999994</v>
      </c>
      <c r="T101" s="2">
        <v>35.203000000000003</v>
      </c>
      <c r="U101" s="2">
        <v>2.6459999999999999E-3</v>
      </c>
      <c r="V101" s="2">
        <v>6.8919999999999997E-3</v>
      </c>
      <c r="W101" s="2">
        <v>2.33</v>
      </c>
    </row>
    <row r="102" spans="1:23">
      <c r="A102" s="2" t="b">
        <v>0</v>
      </c>
      <c r="B102" s="2" t="s">
        <v>22</v>
      </c>
      <c r="C102" s="2" t="s">
        <v>526</v>
      </c>
      <c r="D102" s="2">
        <v>9</v>
      </c>
      <c r="E102" s="2" t="s">
        <v>527</v>
      </c>
      <c r="F102" s="2" t="s">
        <v>528</v>
      </c>
      <c r="G102" s="2">
        <v>4.5178199999999996E-3</v>
      </c>
      <c r="H102" s="2">
        <v>1.16902E-3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1111.58161</v>
      </c>
      <c r="Q102" s="2" t="s">
        <v>22</v>
      </c>
      <c r="R102" s="2">
        <v>2</v>
      </c>
      <c r="S102" s="2">
        <v>556.29462000000001</v>
      </c>
      <c r="T102" s="2">
        <v>30.6751</v>
      </c>
      <c r="U102" s="2">
        <v>2.6459999999999999E-3</v>
      </c>
      <c r="V102" s="2">
        <v>4.2560000000000002E-3</v>
      </c>
      <c r="W102" s="2">
        <v>2.35</v>
      </c>
    </row>
    <row r="103" spans="1:23">
      <c r="A103" s="2" t="b">
        <v>0</v>
      </c>
      <c r="B103" s="2" t="s">
        <v>22</v>
      </c>
      <c r="C103" s="2" t="s">
        <v>532</v>
      </c>
      <c r="D103" s="2">
        <v>10</v>
      </c>
      <c r="E103" s="2" t="s">
        <v>533</v>
      </c>
      <c r="F103" s="2" t="s">
        <v>25</v>
      </c>
      <c r="G103" s="2">
        <v>3.0089800000000001E-3</v>
      </c>
      <c r="H103" s="2">
        <v>1.16902E-3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1097.56259</v>
      </c>
      <c r="Q103" s="2" t="s">
        <v>22</v>
      </c>
      <c r="R103" s="2">
        <v>2</v>
      </c>
      <c r="S103" s="2">
        <v>549.28552000000002</v>
      </c>
      <c r="T103" s="2">
        <v>35.5122</v>
      </c>
      <c r="U103" s="2">
        <v>2.6459999999999999E-3</v>
      </c>
      <c r="V103" s="2">
        <v>2.8479999999999998E-3</v>
      </c>
      <c r="W103" s="2">
        <v>2.82</v>
      </c>
    </row>
    <row r="104" spans="1:23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1.2304000000000001E-2</v>
      </c>
      <c r="H104" s="2">
        <v>1.16902E-3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972.40575000000001</v>
      </c>
      <c r="Q104" s="2" t="s">
        <v>22</v>
      </c>
      <c r="R104" s="2">
        <v>2</v>
      </c>
      <c r="S104" s="2">
        <v>486.70612</v>
      </c>
      <c r="T104" s="2">
        <v>31.281600000000001</v>
      </c>
      <c r="U104" s="2">
        <v>2.6459999999999999E-3</v>
      </c>
      <c r="V104" s="2">
        <v>1.154E-2</v>
      </c>
      <c r="W104" s="2">
        <v>2.79</v>
      </c>
    </row>
    <row r="105" spans="1:23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1.3030099999999999E-2</v>
      </c>
      <c r="H105" s="2">
        <v>1.16902E-3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986.55169000000001</v>
      </c>
      <c r="Q105" s="2" t="s">
        <v>22</v>
      </c>
      <c r="R105" s="2">
        <v>2</v>
      </c>
      <c r="S105" s="2">
        <v>493.78003000000001</v>
      </c>
      <c r="T105" s="2">
        <v>38.553400000000003</v>
      </c>
      <c r="U105" s="2">
        <v>2.6459999999999999E-3</v>
      </c>
      <c r="V105" s="2">
        <v>1.2200000000000001E-2</v>
      </c>
      <c r="W105" s="2">
        <v>2.37</v>
      </c>
    </row>
    <row r="106" spans="1:23">
      <c r="A106" s="2" t="b">
        <v>0</v>
      </c>
      <c r="B106" s="2" t="s">
        <v>22</v>
      </c>
      <c r="C106" s="2" t="s">
        <v>547</v>
      </c>
      <c r="D106" s="2">
        <v>8</v>
      </c>
      <c r="E106" s="2" t="s">
        <v>548</v>
      </c>
      <c r="F106" s="2" t="s">
        <v>25</v>
      </c>
      <c r="G106" s="2">
        <v>9.1389399999999999E-3</v>
      </c>
      <c r="H106" s="2">
        <v>1.16902E-3</v>
      </c>
      <c r="I106" s="2">
        <v>1</v>
      </c>
      <c r="J106" s="2">
        <v>3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921.54039</v>
      </c>
      <c r="Q106" s="2" t="s">
        <v>22</v>
      </c>
      <c r="R106" s="2">
        <v>2</v>
      </c>
      <c r="S106" s="2">
        <v>461.27382999999998</v>
      </c>
      <c r="T106" s="2">
        <v>36.030099999999997</v>
      </c>
      <c r="U106" s="2">
        <v>2.6459999999999999E-3</v>
      </c>
      <c r="V106" s="2">
        <v>8.5979999999999997E-3</v>
      </c>
      <c r="W106" s="2">
        <v>2.46</v>
      </c>
    </row>
    <row r="107" spans="1:23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25</v>
      </c>
      <c r="G107" s="2">
        <v>1.6449499999999999E-2</v>
      </c>
      <c r="H107" s="2">
        <v>1.16902E-3</v>
      </c>
      <c r="I107" s="2">
        <v>1</v>
      </c>
      <c r="J107" s="2">
        <v>2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966.48909000000003</v>
      </c>
      <c r="Q107" s="2" t="s">
        <v>22</v>
      </c>
      <c r="R107" s="2">
        <v>2</v>
      </c>
      <c r="S107" s="2">
        <v>483.74756000000002</v>
      </c>
      <c r="T107" s="2">
        <v>26.469000000000001</v>
      </c>
      <c r="U107" s="2">
        <v>2.6459999999999999E-3</v>
      </c>
      <c r="V107" s="2">
        <v>1.542E-2</v>
      </c>
      <c r="W107" s="2">
        <v>1.79</v>
      </c>
    </row>
    <row r="108" spans="1:23">
      <c r="A108" s="2" t="b">
        <v>0</v>
      </c>
      <c r="B108" s="2" t="s">
        <v>22</v>
      </c>
      <c r="C108" s="2" t="s">
        <v>557</v>
      </c>
      <c r="D108" s="2">
        <v>9</v>
      </c>
      <c r="E108" s="2" t="s">
        <v>558</v>
      </c>
      <c r="F108" s="2" t="s">
        <v>25</v>
      </c>
      <c r="G108" s="2">
        <v>3.68718E-3</v>
      </c>
      <c r="H108" s="2">
        <v>1.16902E-3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1071.60445</v>
      </c>
      <c r="Q108" s="2" t="s">
        <v>22</v>
      </c>
      <c r="R108" s="2">
        <v>2</v>
      </c>
      <c r="S108" s="2">
        <v>536.30620999999996</v>
      </c>
      <c r="T108" s="2">
        <v>32.882199999999997</v>
      </c>
      <c r="U108" s="2">
        <v>2.6459999999999999E-3</v>
      </c>
      <c r="V108" s="2">
        <v>3.4849999999999998E-3</v>
      </c>
      <c r="W108" s="2">
        <v>2.91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3.5471700000000001E-3</v>
      </c>
      <c r="H109" s="2">
        <v>1.16902E-3</v>
      </c>
      <c r="I109" s="2">
        <v>1</v>
      </c>
      <c r="J109" s="2">
        <v>1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916.52106000000003</v>
      </c>
      <c r="Q109" s="2" t="s">
        <v>22</v>
      </c>
      <c r="R109" s="2">
        <v>2</v>
      </c>
      <c r="S109" s="2">
        <v>458.76389</v>
      </c>
      <c r="T109" s="2">
        <v>27.17</v>
      </c>
      <c r="U109" s="2">
        <v>2.6459999999999999E-3</v>
      </c>
      <c r="V109" s="2">
        <v>3.3530000000000001E-3</v>
      </c>
      <c r="W109" s="2">
        <v>2.34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6.24509E-3</v>
      </c>
      <c r="H110" s="2">
        <v>1.16902E-3</v>
      </c>
      <c r="I110" s="2">
        <v>1</v>
      </c>
      <c r="J110" s="2">
        <v>1</v>
      </c>
      <c r="K110" s="2">
        <v>2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887.49450999999999</v>
      </c>
      <c r="Q110" s="2" t="s">
        <v>22</v>
      </c>
      <c r="R110" s="2">
        <v>2</v>
      </c>
      <c r="S110" s="2">
        <v>444.25018</v>
      </c>
      <c r="T110" s="2">
        <v>24.958600000000001</v>
      </c>
      <c r="U110" s="2">
        <v>2.6459999999999999E-3</v>
      </c>
      <c r="V110" s="2">
        <v>5.8659999999999997E-3</v>
      </c>
      <c r="W110" s="2">
        <v>2.44</v>
      </c>
    </row>
    <row r="111" spans="1:23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1.25416E-2</v>
      </c>
      <c r="H111" s="2">
        <v>1.16902E-3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900.49378000000002</v>
      </c>
      <c r="Q111" s="2" t="s">
        <v>22</v>
      </c>
      <c r="R111" s="2">
        <v>2</v>
      </c>
      <c r="S111" s="2">
        <v>450.75024000000002</v>
      </c>
      <c r="T111" s="2">
        <v>33.195300000000003</v>
      </c>
      <c r="U111" s="2">
        <v>2.6459999999999999E-3</v>
      </c>
      <c r="V111" s="2">
        <v>1.1730000000000001E-2</v>
      </c>
      <c r="W111" s="2">
        <v>1.82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9.6352E-3</v>
      </c>
      <c r="H112" s="2">
        <v>1.16902E-3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993.50738000000001</v>
      </c>
      <c r="Q112" s="2" t="s">
        <v>22</v>
      </c>
      <c r="R112" s="2">
        <v>2</v>
      </c>
      <c r="S112" s="2">
        <v>497.25797</v>
      </c>
      <c r="T112" s="2">
        <v>35.890900000000002</v>
      </c>
      <c r="U112" s="2">
        <v>2.6459999999999999E-3</v>
      </c>
      <c r="V112" s="2">
        <v>9.0240000000000008E-3</v>
      </c>
      <c r="W112" s="2">
        <v>1.82</v>
      </c>
    </row>
    <row r="113" spans="1:23">
      <c r="A113" s="2" t="b">
        <v>0</v>
      </c>
      <c r="B113" s="2" t="s">
        <v>22</v>
      </c>
      <c r="C113" s="2" t="s">
        <v>582</v>
      </c>
      <c r="D113" s="2">
        <v>9</v>
      </c>
      <c r="E113" s="2" t="s">
        <v>583</v>
      </c>
      <c r="F113" s="2" t="s">
        <v>25</v>
      </c>
      <c r="G113" s="2">
        <v>1.6763900000000002E-2</v>
      </c>
      <c r="H113" s="2">
        <v>1.16902E-3</v>
      </c>
      <c r="I113" s="2">
        <v>1</v>
      </c>
      <c r="J113" s="2">
        <v>1</v>
      </c>
      <c r="K113" s="2">
        <v>1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889.53530999999998</v>
      </c>
      <c r="Q113" s="2" t="s">
        <v>22</v>
      </c>
      <c r="R113" s="2">
        <v>2</v>
      </c>
      <c r="S113" s="2">
        <v>445.27100000000002</v>
      </c>
      <c r="T113" s="2">
        <v>25.1952</v>
      </c>
      <c r="U113" s="2">
        <v>2.6459999999999999E-3</v>
      </c>
      <c r="V113" s="2">
        <v>1.566E-2</v>
      </c>
      <c r="W113" s="2">
        <v>2.35</v>
      </c>
    </row>
    <row r="114" spans="1:23">
      <c r="A114" s="2" t="b">
        <v>0</v>
      </c>
      <c r="B114" s="2" t="s">
        <v>22</v>
      </c>
      <c r="C114" s="2" t="s">
        <v>587</v>
      </c>
      <c r="D114" s="2">
        <v>8</v>
      </c>
      <c r="E114" s="2" t="s">
        <v>588</v>
      </c>
      <c r="F114" s="2" t="s">
        <v>25</v>
      </c>
      <c r="G114" s="2">
        <v>7.5016600000000003E-3</v>
      </c>
      <c r="H114" s="2">
        <v>1.16902E-3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937.53530999999998</v>
      </c>
      <c r="Q114" s="2" t="s">
        <v>22</v>
      </c>
      <c r="R114" s="2">
        <v>2</v>
      </c>
      <c r="S114" s="2">
        <v>469.27105999999998</v>
      </c>
      <c r="T114" s="2">
        <v>26.756699999999999</v>
      </c>
      <c r="U114" s="2">
        <v>2.6459999999999999E-3</v>
      </c>
      <c r="V114" s="2">
        <v>7.0549999999999996E-3</v>
      </c>
      <c r="W114" s="2">
        <v>2.44</v>
      </c>
    </row>
    <row r="115" spans="1:23">
      <c r="A115" s="2" t="b">
        <v>0</v>
      </c>
      <c r="B115" s="2" t="s">
        <v>22</v>
      </c>
      <c r="C115" s="2" t="s">
        <v>592</v>
      </c>
      <c r="D115" s="2">
        <v>8</v>
      </c>
      <c r="E115" s="2" t="s">
        <v>593</v>
      </c>
      <c r="F115" s="2" t="s">
        <v>25</v>
      </c>
      <c r="G115" s="2">
        <v>5.9795100000000004E-3</v>
      </c>
      <c r="H115" s="2">
        <v>1.16902E-3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950.56694000000005</v>
      </c>
      <c r="Q115" s="2" t="s">
        <v>22</v>
      </c>
      <c r="R115" s="2">
        <v>2</v>
      </c>
      <c r="S115" s="2">
        <v>475.78744999999998</v>
      </c>
      <c r="T115" s="2">
        <v>40.9846</v>
      </c>
      <c r="U115" s="2">
        <v>2.6459999999999999E-3</v>
      </c>
      <c r="V115" s="2">
        <v>5.6420000000000003E-3</v>
      </c>
      <c r="W115" s="2">
        <v>2.36</v>
      </c>
    </row>
    <row r="116" spans="1:23">
      <c r="A116" s="2" t="b">
        <v>0</v>
      </c>
      <c r="B116" s="2" t="s">
        <v>22</v>
      </c>
      <c r="C116" s="2" t="s">
        <v>597</v>
      </c>
      <c r="D116" s="2">
        <v>8</v>
      </c>
      <c r="E116" s="2" t="s">
        <v>598</v>
      </c>
      <c r="F116" s="2" t="s">
        <v>25</v>
      </c>
      <c r="G116" s="2">
        <v>6.27532E-3</v>
      </c>
      <c r="H116" s="2">
        <v>1.16902E-3</v>
      </c>
      <c r="I116" s="2">
        <v>1</v>
      </c>
      <c r="J116" s="2">
        <v>1</v>
      </c>
      <c r="K116" s="2">
        <v>1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899.56727999999998</v>
      </c>
      <c r="Q116" s="2" t="s">
        <v>22</v>
      </c>
      <c r="R116" s="2">
        <v>2</v>
      </c>
      <c r="S116" s="2">
        <v>450.28762999999998</v>
      </c>
      <c r="T116" s="2">
        <v>35.437800000000003</v>
      </c>
      <c r="U116" s="2">
        <v>2.6459999999999999E-3</v>
      </c>
      <c r="V116" s="2">
        <v>5.8989999999999997E-3</v>
      </c>
      <c r="W116" s="2">
        <v>1.76</v>
      </c>
    </row>
    <row r="117" spans="1:23">
      <c r="A117" s="2" t="b">
        <v>0</v>
      </c>
      <c r="B117" s="2" t="s">
        <v>22</v>
      </c>
      <c r="C117" s="2" t="s">
        <v>602</v>
      </c>
      <c r="D117" s="2">
        <v>8</v>
      </c>
      <c r="E117" s="2" t="s">
        <v>603</v>
      </c>
      <c r="F117" s="2" t="s">
        <v>25</v>
      </c>
      <c r="G117" s="2">
        <v>1.2906300000000001E-2</v>
      </c>
      <c r="H117" s="2">
        <v>1.16902E-3</v>
      </c>
      <c r="I117" s="2">
        <v>1</v>
      </c>
      <c r="J117" s="2">
        <v>1</v>
      </c>
      <c r="K117" s="2">
        <v>1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980.56358999999998</v>
      </c>
      <c r="Q117" s="2" t="s">
        <v>22</v>
      </c>
      <c r="R117" s="2">
        <v>2</v>
      </c>
      <c r="S117" s="2">
        <v>490.78519</v>
      </c>
      <c r="T117" s="2">
        <v>21.366</v>
      </c>
      <c r="U117" s="2">
        <v>2.6459999999999999E-3</v>
      </c>
      <c r="V117" s="2">
        <v>1.21E-2</v>
      </c>
      <c r="W117" s="2">
        <v>1.58</v>
      </c>
    </row>
    <row r="118" spans="1:23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1.6763900000000002E-2</v>
      </c>
      <c r="H118" s="2">
        <v>1.16902E-3</v>
      </c>
      <c r="I118" s="2">
        <v>1</v>
      </c>
      <c r="J118" s="2">
        <v>1</v>
      </c>
      <c r="K118" s="2">
        <v>1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1055.5156400000001</v>
      </c>
      <c r="Q118" s="2" t="s">
        <v>22</v>
      </c>
      <c r="R118" s="2">
        <v>2</v>
      </c>
      <c r="S118" s="2">
        <v>528.26331000000005</v>
      </c>
      <c r="T118" s="2">
        <v>42.346899999999998</v>
      </c>
      <c r="U118" s="2">
        <v>2.6459999999999999E-3</v>
      </c>
      <c r="V118" s="2">
        <v>1.5699999999999999E-2</v>
      </c>
      <c r="W118" s="2">
        <v>2.16</v>
      </c>
    </row>
    <row r="119" spans="1:23">
      <c r="A119" s="2" t="b">
        <v>0</v>
      </c>
      <c r="B119" s="2" t="s">
        <v>22</v>
      </c>
      <c r="C119" s="2" t="s">
        <v>612</v>
      </c>
      <c r="D119" s="2">
        <v>9</v>
      </c>
      <c r="E119" s="2" t="s">
        <v>613</v>
      </c>
      <c r="F119" s="2" t="s">
        <v>25</v>
      </c>
      <c r="G119" s="2">
        <v>6.6495199999999999E-3</v>
      </c>
      <c r="H119" s="2">
        <v>1.16902E-3</v>
      </c>
      <c r="I119" s="2">
        <v>1</v>
      </c>
      <c r="J119" s="2">
        <v>1</v>
      </c>
      <c r="K119" s="2">
        <v>1</v>
      </c>
      <c r="L119" s="2" t="s">
        <v>440</v>
      </c>
      <c r="M119" s="2" t="s">
        <v>614</v>
      </c>
      <c r="N119" s="2" t="s">
        <v>442</v>
      </c>
      <c r="O119" s="2">
        <v>0</v>
      </c>
      <c r="P119" s="2">
        <v>1018.49523</v>
      </c>
      <c r="Q119" s="2" t="s">
        <v>22</v>
      </c>
      <c r="R119" s="2">
        <v>2</v>
      </c>
      <c r="S119" s="2">
        <v>509.75058000000001</v>
      </c>
      <c r="T119" s="2">
        <v>30.1875</v>
      </c>
      <c r="U119" s="2">
        <v>2.6459999999999999E-3</v>
      </c>
      <c r="V119" s="2">
        <v>6.2560000000000003E-3</v>
      </c>
      <c r="W119" s="2">
        <v>2.48</v>
      </c>
    </row>
    <row r="120" spans="1:23">
      <c r="A120" s="2" t="b">
        <v>0</v>
      </c>
      <c r="B120" s="2" t="s">
        <v>22</v>
      </c>
      <c r="C120" s="2" t="s">
        <v>615</v>
      </c>
      <c r="D120" s="2">
        <v>8</v>
      </c>
      <c r="E120" s="2" t="s">
        <v>616</v>
      </c>
      <c r="F120" s="2" t="s">
        <v>25</v>
      </c>
      <c r="G120" s="2">
        <v>4.3254000000000001E-3</v>
      </c>
      <c r="H120" s="2">
        <v>1.16902E-3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888.49715000000003</v>
      </c>
      <c r="Q120" s="2" t="s">
        <v>22</v>
      </c>
      <c r="R120" s="2">
        <v>2</v>
      </c>
      <c r="S120" s="2">
        <v>444.75200999999998</v>
      </c>
      <c r="T120" s="2">
        <v>29.5975</v>
      </c>
      <c r="U120" s="2">
        <v>2.6459999999999999E-3</v>
      </c>
      <c r="V120" s="2">
        <v>4.071E-3</v>
      </c>
      <c r="W120" s="2">
        <v>2.57</v>
      </c>
    </row>
    <row r="121" spans="1:23">
      <c r="A121" s="2" t="b">
        <v>0</v>
      </c>
      <c r="B121" s="2" t="s">
        <v>22</v>
      </c>
      <c r="C121" s="2" t="s">
        <v>620</v>
      </c>
      <c r="D121" s="2">
        <v>9</v>
      </c>
      <c r="E121" s="2" t="s">
        <v>621</v>
      </c>
      <c r="F121" s="2" t="s">
        <v>25</v>
      </c>
      <c r="G121" s="2">
        <v>3.33089E-3</v>
      </c>
      <c r="H121" s="2">
        <v>1.16902E-3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1137.52449</v>
      </c>
      <c r="Q121" s="2" t="s">
        <v>22</v>
      </c>
      <c r="R121" s="2">
        <v>2</v>
      </c>
      <c r="S121" s="2">
        <v>569.26544000000001</v>
      </c>
      <c r="T121" s="2">
        <v>25.759399999999999</v>
      </c>
      <c r="U121" s="2">
        <v>2.6459999999999999E-3</v>
      </c>
      <c r="V121" s="2">
        <v>3.1519999999999999E-3</v>
      </c>
      <c r="W121" s="2">
        <v>2.42</v>
      </c>
    </row>
    <row r="122" spans="1:23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627</v>
      </c>
      <c r="G122" s="2">
        <v>1.76654E-3</v>
      </c>
      <c r="H122" s="2">
        <v>1.16902E-3</v>
      </c>
      <c r="I122" s="2">
        <v>1</v>
      </c>
      <c r="J122" s="2">
        <v>1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1123.55645</v>
      </c>
      <c r="Q122" s="2" t="s">
        <v>22</v>
      </c>
      <c r="R122" s="2">
        <v>2</v>
      </c>
      <c r="S122" s="2">
        <v>562.28192000000001</v>
      </c>
      <c r="T122" s="2">
        <v>33.863700000000001</v>
      </c>
      <c r="U122" s="2">
        <v>2.6459999999999999E-3</v>
      </c>
      <c r="V122" s="2">
        <v>1.6789999999999999E-3</v>
      </c>
      <c r="W122" s="2">
        <v>3</v>
      </c>
    </row>
    <row r="123" spans="1:23">
      <c r="A123" s="2" t="b">
        <v>0</v>
      </c>
      <c r="B123" s="2" t="s">
        <v>22</v>
      </c>
      <c r="C123" s="2" t="s">
        <v>631</v>
      </c>
      <c r="D123" s="2">
        <v>9</v>
      </c>
      <c r="E123" s="2" t="s">
        <v>632</v>
      </c>
      <c r="F123" s="2" t="s">
        <v>25</v>
      </c>
      <c r="G123" s="2">
        <v>1.41304E-2</v>
      </c>
      <c r="H123" s="2">
        <v>1.16902E-3</v>
      </c>
      <c r="I123" s="2">
        <v>1</v>
      </c>
      <c r="J123" s="2">
        <v>1</v>
      </c>
      <c r="K123" s="2">
        <v>1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1051.5418500000001</v>
      </c>
      <c r="Q123" s="2" t="s">
        <v>22</v>
      </c>
      <c r="R123" s="2">
        <v>2</v>
      </c>
      <c r="S123" s="2">
        <v>526.27454</v>
      </c>
      <c r="T123" s="2">
        <v>37.896299999999997</v>
      </c>
      <c r="U123" s="2">
        <v>2.6459999999999999E-3</v>
      </c>
      <c r="V123" s="2">
        <v>1.325E-2</v>
      </c>
      <c r="W123" s="2">
        <v>2.59</v>
      </c>
    </row>
    <row r="124" spans="1:23">
      <c r="A124" s="2" t="b">
        <v>0</v>
      </c>
      <c r="B124" s="2" t="s">
        <v>22</v>
      </c>
      <c r="C124" s="2" t="s">
        <v>636</v>
      </c>
      <c r="D124" s="2">
        <v>8</v>
      </c>
      <c r="E124" s="2" t="s">
        <v>637</v>
      </c>
      <c r="F124" s="2" t="s">
        <v>25</v>
      </c>
      <c r="G124" s="2">
        <v>9.4517500000000001E-3</v>
      </c>
      <c r="H124" s="2">
        <v>1.16902E-3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1014.56186</v>
      </c>
      <c r="Q124" s="2" t="s">
        <v>22</v>
      </c>
      <c r="R124" s="2">
        <v>2</v>
      </c>
      <c r="S124" s="2">
        <v>507.78503000000001</v>
      </c>
      <c r="T124" s="2">
        <v>40.302700000000002</v>
      </c>
      <c r="U124" s="2">
        <v>2.6459999999999999E-3</v>
      </c>
      <c r="V124" s="2">
        <v>8.881E-3</v>
      </c>
      <c r="W124" s="2">
        <v>2.11</v>
      </c>
    </row>
    <row r="125" spans="1:23">
      <c r="A125" s="2" t="b">
        <v>0</v>
      </c>
      <c r="B125" s="2" t="s">
        <v>22</v>
      </c>
      <c r="C125" s="2" t="s">
        <v>641</v>
      </c>
      <c r="D125" s="2">
        <v>9</v>
      </c>
      <c r="E125" s="2" t="s">
        <v>642</v>
      </c>
      <c r="F125" s="2" t="s">
        <v>25</v>
      </c>
      <c r="G125" s="2">
        <v>1.25416E-2</v>
      </c>
      <c r="H125" s="2">
        <v>1.16902E-3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948.49964999999997</v>
      </c>
      <c r="Q125" s="2" t="s">
        <v>22</v>
      </c>
      <c r="R125" s="2">
        <v>2</v>
      </c>
      <c r="S125" s="2">
        <v>474.75353999999999</v>
      </c>
      <c r="T125" s="2">
        <v>19.6813</v>
      </c>
      <c r="U125" s="2">
        <v>2.6459999999999999E-3</v>
      </c>
      <c r="V125" s="2">
        <v>1.1780000000000001E-2</v>
      </c>
      <c r="W125" s="2">
        <v>1.95</v>
      </c>
    </row>
    <row r="126" spans="1:23">
      <c r="A126" s="2" t="b">
        <v>0</v>
      </c>
      <c r="B126" s="2" t="s">
        <v>22</v>
      </c>
      <c r="C126" s="2" t="s">
        <v>646</v>
      </c>
      <c r="D126" s="2">
        <v>8</v>
      </c>
      <c r="E126" s="2" t="s">
        <v>647</v>
      </c>
      <c r="F126" s="2" t="s">
        <v>25</v>
      </c>
      <c r="G126" s="2">
        <v>1.30925E-2</v>
      </c>
      <c r="H126" s="2">
        <v>1.16902E-3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889.49892</v>
      </c>
      <c r="Q126" s="2" t="s">
        <v>22</v>
      </c>
      <c r="R126" s="2">
        <v>2</v>
      </c>
      <c r="S126" s="2">
        <v>445.25326999999999</v>
      </c>
      <c r="T126" s="2">
        <v>21.044499999999999</v>
      </c>
      <c r="U126" s="2">
        <v>2.6459999999999999E-3</v>
      </c>
      <c r="V126" s="2">
        <v>1.227E-2</v>
      </c>
      <c r="W126" s="2">
        <v>2.2200000000000002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3.7592400000000001E-3</v>
      </c>
      <c r="H127" s="2">
        <v>1.16902E-3</v>
      </c>
      <c r="I127" s="2">
        <v>1</v>
      </c>
      <c r="J127" s="2">
        <v>1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994.55677000000003</v>
      </c>
      <c r="Q127" s="2" t="s">
        <v>22</v>
      </c>
      <c r="R127" s="2">
        <v>2</v>
      </c>
      <c r="S127" s="2">
        <v>497.78183000000001</v>
      </c>
      <c r="T127" s="2">
        <v>30.365600000000001</v>
      </c>
      <c r="U127" s="2">
        <v>2.6459999999999999E-3</v>
      </c>
      <c r="V127" s="2">
        <v>3.5539999999999999E-3</v>
      </c>
      <c r="W127" s="2">
        <v>2.85</v>
      </c>
    </row>
    <row r="128" spans="1:23">
      <c r="A128" s="2" t="b">
        <v>0</v>
      </c>
      <c r="B128" s="2" t="s">
        <v>22</v>
      </c>
      <c r="C128" s="2" t="s">
        <v>656</v>
      </c>
      <c r="D128" s="2">
        <v>8</v>
      </c>
      <c r="E128" s="2" t="s">
        <v>657</v>
      </c>
      <c r="F128" s="2" t="s">
        <v>25</v>
      </c>
      <c r="G128" s="2">
        <v>2.9944500000000001E-3</v>
      </c>
      <c r="H128" s="2">
        <v>1.16902E-3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949.51755000000003</v>
      </c>
      <c r="Q128" s="2" t="s">
        <v>22</v>
      </c>
      <c r="R128" s="2">
        <v>2</v>
      </c>
      <c r="S128" s="2">
        <v>475.26186999999999</v>
      </c>
      <c r="T128" s="2">
        <v>32.1449</v>
      </c>
      <c r="U128" s="2">
        <v>2.6459999999999999E-3</v>
      </c>
      <c r="V128" s="2">
        <v>2.836E-3</v>
      </c>
      <c r="W128" s="2">
        <v>2.4500000000000002</v>
      </c>
    </row>
    <row r="129" spans="1:23">
      <c r="A129" s="2" t="b">
        <v>0</v>
      </c>
      <c r="B129" s="2" t="s">
        <v>22</v>
      </c>
      <c r="C129" s="2" t="s">
        <v>661</v>
      </c>
      <c r="D129" s="2">
        <v>8</v>
      </c>
      <c r="E129" s="2" t="s">
        <v>662</v>
      </c>
      <c r="F129" s="2" t="s">
        <v>25</v>
      </c>
      <c r="G129" s="2">
        <v>7.2527099999999999E-3</v>
      </c>
      <c r="H129" s="2">
        <v>1.16902E-3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843.49343999999996</v>
      </c>
      <c r="Q129" s="2" t="s">
        <v>22</v>
      </c>
      <c r="R129" s="2">
        <v>2</v>
      </c>
      <c r="S129" s="2">
        <v>422.25033999999999</v>
      </c>
      <c r="T129" s="2">
        <v>27.820499999999999</v>
      </c>
      <c r="U129" s="2">
        <v>2.6459999999999999E-3</v>
      </c>
      <c r="V129" s="2">
        <v>6.8040000000000002E-3</v>
      </c>
      <c r="W129" s="2">
        <v>2.66</v>
      </c>
    </row>
    <row r="130" spans="1:23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2.9370300000000002E-3</v>
      </c>
      <c r="H130" s="2">
        <v>1.16902E-3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1008.51088</v>
      </c>
      <c r="Q130" s="2" t="s">
        <v>22</v>
      </c>
      <c r="R130" s="2">
        <v>2</v>
      </c>
      <c r="S130" s="2">
        <v>504.75903</v>
      </c>
      <c r="T130" s="2">
        <v>24.868500000000001</v>
      </c>
      <c r="U130" s="2">
        <v>2.6459999999999999E-3</v>
      </c>
      <c r="V130" s="2">
        <v>2.7810000000000001E-3</v>
      </c>
      <c r="W130" s="2">
        <v>3.02</v>
      </c>
    </row>
    <row r="131" spans="1:23">
      <c r="A131" s="2" t="b">
        <v>0</v>
      </c>
      <c r="B131" s="2" t="s">
        <v>22</v>
      </c>
      <c r="C131" s="2" t="s">
        <v>671</v>
      </c>
      <c r="D131" s="2">
        <v>12</v>
      </c>
      <c r="E131" s="2" t="s">
        <v>672</v>
      </c>
      <c r="F131" s="2" t="s">
        <v>25</v>
      </c>
      <c r="G131" s="2">
        <v>3.17352E-3</v>
      </c>
      <c r="H131" s="2">
        <v>1.16902E-3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1254.66884</v>
      </c>
      <c r="Q131" s="2" t="s">
        <v>22</v>
      </c>
      <c r="R131" s="2">
        <v>2</v>
      </c>
      <c r="S131" s="2">
        <v>627.83849999999995</v>
      </c>
      <c r="T131" s="2">
        <v>34.157800000000002</v>
      </c>
      <c r="U131" s="2">
        <v>2.6459999999999999E-3</v>
      </c>
      <c r="V131" s="2">
        <v>2.9979999999999998E-3</v>
      </c>
      <c r="W131" s="2">
        <v>2.92</v>
      </c>
    </row>
    <row r="132" spans="1:23">
      <c r="A132" s="2" t="b">
        <v>0</v>
      </c>
      <c r="B132" s="2" t="s">
        <v>22</v>
      </c>
      <c r="C132" s="2" t="s">
        <v>676</v>
      </c>
      <c r="D132" s="2">
        <v>11</v>
      </c>
      <c r="E132" s="2" t="s">
        <v>677</v>
      </c>
      <c r="F132" s="2" t="s">
        <v>25</v>
      </c>
      <c r="G132" s="2">
        <v>1.19559E-2</v>
      </c>
      <c r="H132" s="2">
        <v>1.16902E-3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678</v>
      </c>
      <c r="N132" s="2" t="s">
        <v>675</v>
      </c>
      <c r="O132" s="2">
        <v>0</v>
      </c>
      <c r="P132" s="2">
        <v>1139.6419000000001</v>
      </c>
      <c r="Q132" s="2" t="s">
        <v>22</v>
      </c>
      <c r="R132" s="2">
        <v>2</v>
      </c>
      <c r="S132" s="2">
        <v>570.32483000000002</v>
      </c>
      <c r="T132" s="2">
        <v>32.814</v>
      </c>
      <c r="U132" s="2">
        <v>2.6459999999999999E-3</v>
      </c>
      <c r="V132" s="2">
        <v>1.1220000000000001E-2</v>
      </c>
      <c r="W132" s="2">
        <v>1.88</v>
      </c>
    </row>
    <row r="133" spans="1:23">
      <c r="A133" s="2" t="b">
        <v>0</v>
      </c>
      <c r="B133" s="2" t="s">
        <v>22</v>
      </c>
      <c r="C133" s="2" t="s">
        <v>679</v>
      </c>
      <c r="D133" s="2">
        <v>8</v>
      </c>
      <c r="E133" s="2" t="s">
        <v>680</v>
      </c>
      <c r="F133" s="2" t="s">
        <v>25</v>
      </c>
      <c r="G133" s="2">
        <v>4.56173E-3</v>
      </c>
      <c r="H133" s="2">
        <v>1.16902E-3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904.48082999999997</v>
      </c>
      <c r="Q133" s="2" t="s">
        <v>22</v>
      </c>
      <c r="R133" s="2">
        <v>2</v>
      </c>
      <c r="S133" s="2">
        <v>452.7439</v>
      </c>
      <c r="T133" s="2">
        <v>27.430900000000001</v>
      </c>
      <c r="U133" s="2">
        <v>2.6459999999999999E-3</v>
      </c>
      <c r="V133" s="2">
        <v>4.2950000000000002E-3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2.7050099999999999E-3</v>
      </c>
      <c r="H134" s="2">
        <v>1.16902E-3</v>
      </c>
      <c r="I134" s="2">
        <v>1</v>
      </c>
      <c r="J134" s="2">
        <v>1</v>
      </c>
      <c r="K134" s="2">
        <v>1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883.57236</v>
      </c>
      <c r="Q134" s="2" t="s">
        <v>22</v>
      </c>
      <c r="R134" s="2">
        <v>2</v>
      </c>
      <c r="S134" s="2">
        <v>442.28922</v>
      </c>
      <c r="T134" s="2">
        <v>34.298299999999998</v>
      </c>
      <c r="U134" s="2">
        <v>2.6459999999999999E-3</v>
      </c>
      <c r="V134" s="2">
        <v>2.5609999999999999E-3</v>
      </c>
      <c r="W134" s="2">
        <v>2.63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1.2225999999999999E-3</v>
      </c>
      <c r="H135" s="2">
        <v>1.16902E-3</v>
      </c>
      <c r="I135" s="2">
        <v>1</v>
      </c>
      <c r="J135" s="2">
        <v>1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1054.56014</v>
      </c>
      <c r="Q135" s="2" t="s">
        <v>22</v>
      </c>
      <c r="R135" s="2">
        <v>2</v>
      </c>
      <c r="S135" s="2">
        <v>527.78399999999999</v>
      </c>
      <c r="T135" s="2">
        <v>36.193100000000001</v>
      </c>
      <c r="U135" s="2">
        <v>2.6459999999999999E-3</v>
      </c>
      <c r="V135" s="2">
        <v>1.163E-3</v>
      </c>
      <c r="W135" s="2">
        <v>3.33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1.2968E-2</v>
      </c>
      <c r="H136" s="2">
        <v>1.16902E-3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951.51457000000005</v>
      </c>
      <c r="Q136" s="2" t="s">
        <v>22</v>
      </c>
      <c r="R136" s="2">
        <v>2</v>
      </c>
      <c r="S136" s="2">
        <v>476.26083</v>
      </c>
      <c r="T136" s="2">
        <v>25.0703</v>
      </c>
      <c r="U136" s="2">
        <v>2.6459999999999999E-3</v>
      </c>
      <c r="V136" s="2">
        <v>1.214E-2</v>
      </c>
      <c r="W136" s="2">
        <v>1.49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5.8087199999999999E-3</v>
      </c>
      <c r="H137" s="2">
        <v>1.16902E-3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1114.6003700000001</v>
      </c>
      <c r="Q137" s="2" t="s">
        <v>22</v>
      </c>
      <c r="R137" s="2">
        <v>2</v>
      </c>
      <c r="S137" s="2">
        <v>557.80402000000004</v>
      </c>
      <c r="T137" s="2">
        <v>18.8657</v>
      </c>
      <c r="U137" s="2">
        <v>2.6459999999999999E-3</v>
      </c>
      <c r="V137" s="2">
        <v>5.4749999999999998E-3</v>
      </c>
      <c r="W137" s="2">
        <v>2.19</v>
      </c>
    </row>
    <row r="138" spans="1:23">
      <c r="A138" s="2" t="b">
        <v>0</v>
      </c>
      <c r="B138" s="2" t="s">
        <v>22</v>
      </c>
      <c r="C138" s="2" t="s">
        <v>704</v>
      </c>
      <c r="D138" s="2">
        <v>8</v>
      </c>
      <c r="E138" s="2" t="s">
        <v>705</v>
      </c>
      <c r="F138" s="2" t="s">
        <v>25</v>
      </c>
      <c r="G138" s="2">
        <v>8.4617800000000003E-3</v>
      </c>
      <c r="H138" s="2">
        <v>1.16902E-3</v>
      </c>
      <c r="I138" s="2">
        <v>1</v>
      </c>
      <c r="J138" s="2">
        <v>2</v>
      </c>
      <c r="K138" s="2">
        <v>2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921.54039</v>
      </c>
      <c r="Q138" s="2" t="s">
        <v>22</v>
      </c>
      <c r="R138" s="2">
        <v>2</v>
      </c>
      <c r="S138" s="2">
        <v>461.27341000000001</v>
      </c>
      <c r="T138" s="2">
        <v>33.1845</v>
      </c>
      <c r="U138" s="2">
        <v>2.6459999999999999E-3</v>
      </c>
      <c r="V138" s="2">
        <v>7.9579999999999998E-3</v>
      </c>
      <c r="W138" s="2">
        <v>2.44</v>
      </c>
    </row>
    <row r="139" spans="1:23">
      <c r="A139" s="2" t="b">
        <v>0</v>
      </c>
      <c r="B139" s="2" t="s">
        <v>22</v>
      </c>
      <c r="C139" s="2" t="s">
        <v>709</v>
      </c>
      <c r="D139" s="2">
        <v>10</v>
      </c>
      <c r="E139" s="2" t="s">
        <v>710</v>
      </c>
      <c r="F139" s="2" t="s">
        <v>25</v>
      </c>
      <c r="G139" s="2">
        <v>3.8512899999999998E-3</v>
      </c>
      <c r="H139" s="2">
        <v>1.16902E-3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1256.59059</v>
      </c>
      <c r="Q139" s="2" t="s">
        <v>22</v>
      </c>
      <c r="R139" s="2">
        <v>2</v>
      </c>
      <c r="S139" s="2">
        <v>628.79918999999995</v>
      </c>
      <c r="T139" s="2">
        <v>30.570399999999999</v>
      </c>
      <c r="U139" s="2">
        <v>2.6459999999999999E-3</v>
      </c>
      <c r="V139" s="2">
        <v>3.6350000000000002E-3</v>
      </c>
      <c r="W139" s="2">
        <v>2.37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1.1479999999999999E-3</v>
      </c>
      <c r="H140" s="2">
        <v>1.16902E-3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1086.5465999999999</v>
      </c>
      <c r="Q140" s="2" t="s">
        <v>22</v>
      </c>
      <c r="R140" s="2">
        <v>2</v>
      </c>
      <c r="S140" s="2">
        <v>543.77715999999998</v>
      </c>
      <c r="T140" s="2">
        <v>30.825600000000001</v>
      </c>
      <c r="U140" s="2">
        <v>2.6459999999999999E-3</v>
      </c>
      <c r="V140" s="2">
        <v>1.0889999999999999E-3</v>
      </c>
      <c r="W140" s="2">
        <v>3.38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1.43446E-3</v>
      </c>
      <c r="H141" s="2">
        <v>1.16902E-3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1146.5061900000001</v>
      </c>
      <c r="Q141" s="2" t="s">
        <v>22</v>
      </c>
      <c r="R141" s="2">
        <v>2</v>
      </c>
      <c r="S141" s="2">
        <v>573.75800000000004</v>
      </c>
      <c r="T141" s="2">
        <v>18.260100000000001</v>
      </c>
      <c r="U141" s="2">
        <v>2.6459999999999999E-3</v>
      </c>
      <c r="V141" s="2">
        <v>1.3619999999999999E-3</v>
      </c>
      <c r="W141" s="2">
        <v>3.2</v>
      </c>
    </row>
    <row r="142" spans="1:23">
      <c r="A142" s="2" t="b">
        <v>0</v>
      </c>
      <c r="B142" s="2" t="s">
        <v>22</v>
      </c>
      <c r="C142" s="2" t="s">
        <v>727</v>
      </c>
      <c r="D142" s="2">
        <v>9</v>
      </c>
      <c r="E142" s="2" t="s">
        <v>728</v>
      </c>
      <c r="F142" s="2" t="s">
        <v>25</v>
      </c>
      <c r="G142" s="2">
        <v>1.2186900000000001E-2</v>
      </c>
      <c r="H142" s="2">
        <v>1.16902E-3</v>
      </c>
      <c r="I142" s="2">
        <v>1</v>
      </c>
      <c r="J142" s="2">
        <v>1</v>
      </c>
      <c r="K142" s="2">
        <v>1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966.52547000000004</v>
      </c>
      <c r="Q142" s="2" t="s">
        <v>22</v>
      </c>
      <c r="R142" s="2">
        <v>2</v>
      </c>
      <c r="S142" s="2">
        <v>483.76623999999998</v>
      </c>
      <c r="T142" s="2">
        <v>27.199200000000001</v>
      </c>
      <c r="U142" s="2">
        <v>2.6459999999999999E-3</v>
      </c>
      <c r="V142" s="2">
        <v>1.1429999999999999E-2</v>
      </c>
      <c r="W142" s="2">
        <v>3.29</v>
      </c>
    </row>
    <row r="143" spans="1:23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25</v>
      </c>
      <c r="G143" s="2">
        <v>1.30925E-2</v>
      </c>
      <c r="H143" s="2">
        <v>1.16902E-3</v>
      </c>
      <c r="I143" s="2">
        <v>1</v>
      </c>
      <c r="J143" s="2">
        <v>1</v>
      </c>
      <c r="K143" s="2">
        <v>1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1057.5312899999999</v>
      </c>
      <c r="Q143" s="2" t="s">
        <v>22</v>
      </c>
      <c r="R143" s="2">
        <v>2</v>
      </c>
      <c r="S143" s="2">
        <v>529.26953000000003</v>
      </c>
      <c r="T143" s="2">
        <v>26.565100000000001</v>
      </c>
      <c r="U143" s="2">
        <v>2.6459999999999999E-3</v>
      </c>
      <c r="V143" s="2">
        <v>1.2239999999999999E-2</v>
      </c>
      <c r="W143" s="2">
        <v>2.62</v>
      </c>
    </row>
    <row r="144" spans="1:23">
      <c r="A144" s="2" t="b">
        <v>0</v>
      </c>
      <c r="B144" s="2" t="s">
        <v>22</v>
      </c>
      <c r="C144" s="2" t="s">
        <v>737</v>
      </c>
      <c r="D144" s="2">
        <v>8</v>
      </c>
      <c r="E144" s="2" t="s">
        <v>738</v>
      </c>
      <c r="F144" s="2" t="s">
        <v>25</v>
      </c>
      <c r="G144" s="2">
        <v>1.56139E-2</v>
      </c>
      <c r="H144" s="2">
        <v>1.16902E-3</v>
      </c>
      <c r="I144" s="2">
        <v>1</v>
      </c>
      <c r="J144" s="2">
        <v>1</v>
      </c>
      <c r="K144" s="2">
        <v>1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879.49343999999996</v>
      </c>
      <c r="Q144" s="2" t="s">
        <v>22</v>
      </c>
      <c r="R144" s="2">
        <v>2</v>
      </c>
      <c r="S144" s="2">
        <v>440.25020999999998</v>
      </c>
      <c r="T144" s="2">
        <v>30.178599999999999</v>
      </c>
      <c r="U144" s="2">
        <v>2.6459999999999999E-3</v>
      </c>
      <c r="V144" s="2">
        <v>1.4630000000000001E-2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742</v>
      </c>
      <c r="D145" s="2">
        <v>8</v>
      </c>
      <c r="E145" s="2" t="s">
        <v>743</v>
      </c>
      <c r="F145" s="2" t="s">
        <v>25</v>
      </c>
      <c r="G145" s="2">
        <v>4.6283899999999996E-3</v>
      </c>
      <c r="H145" s="2">
        <v>1.16902E-3</v>
      </c>
      <c r="I145" s="2">
        <v>1</v>
      </c>
      <c r="J145" s="2">
        <v>2</v>
      </c>
      <c r="K145" s="2">
        <v>1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906.50433999999996</v>
      </c>
      <c r="Q145" s="2" t="s">
        <v>22</v>
      </c>
      <c r="R145" s="2">
        <v>2</v>
      </c>
      <c r="S145" s="2">
        <v>453.75585999999998</v>
      </c>
      <c r="T145" s="2">
        <v>33.316200000000002</v>
      </c>
      <c r="U145" s="2">
        <v>2.6459999999999999E-3</v>
      </c>
      <c r="V145" s="2">
        <v>4.3569999999999998E-3</v>
      </c>
      <c r="W145" s="2">
        <v>2.5499999999999998</v>
      </c>
    </row>
    <row r="146" spans="1:23">
      <c r="A146" s="2" t="b">
        <v>0</v>
      </c>
      <c r="B146" s="2" t="s">
        <v>22</v>
      </c>
      <c r="C146" s="2" t="s">
        <v>747</v>
      </c>
      <c r="D146" s="2">
        <v>9</v>
      </c>
      <c r="E146" s="2" t="s">
        <v>748</v>
      </c>
      <c r="F146" s="2" t="s">
        <v>25</v>
      </c>
      <c r="G146" s="2">
        <v>1.13144E-3</v>
      </c>
      <c r="H146" s="2">
        <v>1.16902E-3</v>
      </c>
      <c r="I146" s="2">
        <v>1</v>
      </c>
      <c r="J146" s="2">
        <v>1</v>
      </c>
      <c r="K146" s="2">
        <v>1</v>
      </c>
      <c r="L146" s="2" t="s">
        <v>534</v>
      </c>
      <c r="M146" s="2" t="s">
        <v>749</v>
      </c>
      <c r="N146" s="2" t="s">
        <v>536</v>
      </c>
      <c r="O146" s="2">
        <v>0</v>
      </c>
      <c r="P146" s="2">
        <v>984.47852</v>
      </c>
      <c r="Q146" s="2" t="s">
        <v>22</v>
      </c>
      <c r="R146" s="2">
        <v>2</v>
      </c>
      <c r="S146" s="2">
        <v>492.74286000000001</v>
      </c>
      <c r="T146" s="2">
        <v>29.172699999999999</v>
      </c>
      <c r="U146" s="2">
        <v>2.6459999999999999E-3</v>
      </c>
      <c r="V146" s="2">
        <v>1.0740000000000001E-3</v>
      </c>
      <c r="W146" s="2">
        <v>2.82</v>
      </c>
    </row>
    <row r="147" spans="1:23">
      <c r="A147" s="2" t="b">
        <v>0</v>
      </c>
      <c r="B147" s="2" t="s">
        <v>22</v>
      </c>
      <c r="C147" s="2" t="s">
        <v>750</v>
      </c>
      <c r="D147" s="2">
        <v>10</v>
      </c>
      <c r="E147" s="2" t="s">
        <v>751</v>
      </c>
      <c r="F147" s="2" t="s">
        <v>752</v>
      </c>
      <c r="G147" s="2">
        <v>5.72515E-3</v>
      </c>
      <c r="H147" s="2">
        <v>1.16902E-3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1177.53063</v>
      </c>
      <c r="Q147" s="2" t="s">
        <v>22</v>
      </c>
      <c r="R147" s="2">
        <v>2</v>
      </c>
      <c r="S147" s="2">
        <v>589.26964999999996</v>
      </c>
      <c r="T147" s="2">
        <v>28.528199999999998</v>
      </c>
      <c r="U147" s="2">
        <v>2.6459999999999999E-3</v>
      </c>
      <c r="V147" s="2">
        <v>5.3889999999999997E-3</v>
      </c>
      <c r="W147" s="2">
        <v>2.2000000000000002</v>
      </c>
    </row>
    <row r="148" spans="1:23" hidden="1">
      <c r="A148" s="2" t="b">
        <v>0</v>
      </c>
      <c r="B148" s="2" t="s">
        <v>22</v>
      </c>
      <c r="C148" s="2" t="s">
        <v>750</v>
      </c>
      <c r="D148" s="2">
        <v>10</v>
      </c>
      <c r="E148" s="2" t="s">
        <v>751</v>
      </c>
      <c r="F148" s="2" t="s">
        <v>25</v>
      </c>
      <c r="G148" s="2">
        <v>1.6830300000000001E-3</v>
      </c>
      <c r="H148" s="2">
        <v>1.16902E-3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1120.50917</v>
      </c>
      <c r="Q148" s="2" t="s">
        <v>22</v>
      </c>
      <c r="R148" s="2">
        <v>2</v>
      </c>
      <c r="S148" s="2">
        <v>560.75829999999996</v>
      </c>
      <c r="T148" s="2">
        <v>31.4038</v>
      </c>
      <c r="U148" s="2">
        <v>2.6459999999999999E-3</v>
      </c>
      <c r="V148" s="2">
        <v>1.5969999999999999E-3</v>
      </c>
      <c r="W148" s="2">
        <v>3.1</v>
      </c>
    </row>
    <row r="149" spans="1:23">
      <c r="A149" s="2" t="b">
        <v>0</v>
      </c>
      <c r="B149" s="2" t="s">
        <v>22</v>
      </c>
      <c r="C149" s="2" t="s">
        <v>756</v>
      </c>
      <c r="D149" s="2">
        <v>9</v>
      </c>
      <c r="E149" s="2" t="s">
        <v>757</v>
      </c>
      <c r="F149" s="2" t="s">
        <v>25</v>
      </c>
      <c r="G149" s="2">
        <v>1.30925E-2</v>
      </c>
      <c r="H149" s="2">
        <v>1.16902E-3</v>
      </c>
      <c r="I149" s="2">
        <v>1</v>
      </c>
      <c r="J149" s="2">
        <v>1</v>
      </c>
      <c r="K149" s="2">
        <v>1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937.53530999999998</v>
      </c>
      <c r="Q149" s="2" t="s">
        <v>22</v>
      </c>
      <c r="R149" s="2">
        <v>2</v>
      </c>
      <c r="S149" s="2">
        <v>469.27100000000002</v>
      </c>
      <c r="T149" s="2">
        <v>33.332700000000003</v>
      </c>
      <c r="U149" s="2">
        <v>2.6459999999999999E-3</v>
      </c>
      <c r="V149" s="2">
        <v>1.227E-2</v>
      </c>
      <c r="W149" s="2">
        <v>2.5499999999999998</v>
      </c>
    </row>
    <row r="150" spans="1:23">
      <c r="A150" s="2" t="b">
        <v>0</v>
      </c>
      <c r="B150" s="2" t="s">
        <v>22</v>
      </c>
      <c r="C150" s="2" t="s">
        <v>761</v>
      </c>
      <c r="D150" s="2">
        <v>9</v>
      </c>
      <c r="E150" s="2" t="s">
        <v>762</v>
      </c>
      <c r="F150" s="2" t="s">
        <v>25</v>
      </c>
      <c r="G150" s="2">
        <v>5.5081000000000001E-3</v>
      </c>
      <c r="H150" s="2">
        <v>1.16902E-3</v>
      </c>
      <c r="I150" s="2">
        <v>1</v>
      </c>
      <c r="J150" s="2">
        <v>1</v>
      </c>
      <c r="K150" s="2">
        <v>1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922.46286999999995</v>
      </c>
      <c r="Q150" s="2" t="s">
        <v>22</v>
      </c>
      <c r="R150" s="2">
        <v>2</v>
      </c>
      <c r="S150" s="2">
        <v>461.73525999999998</v>
      </c>
      <c r="T150" s="2">
        <v>30.2971</v>
      </c>
      <c r="U150" s="2">
        <v>2.6459999999999999E-3</v>
      </c>
      <c r="V150" s="2">
        <v>5.1960000000000001E-3</v>
      </c>
      <c r="W150" s="2">
        <v>2.93</v>
      </c>
    </row>
    <row r="151" spans="1:23">
      <c r="A151" s="2" t="b">
        <v>0</v>
      </c>
      <c r="B151" s="2" t="s">
        <v>22</v>
      </c>
      <c r="C151" s="2" t="s">
        <v>766</v>
      </c>
      <c r="D151" s="2">
        <v>9</v>
      </c>
      <c r="E151" s="2" t="s">
        <v>767</v>
      </c>
      <c r="F151" s="2" t="s">
        <v>25</v>
      </c>
      <c r="G151" s="2">
        <v>1.1785500000000001E-2</v>
      </c>
      <c r="H151" s="2">
        <v>1.16902E-3</v>
      </c>
      <c r="I151" s="2">
        <v>1</v>
      </c>
      <c r="J151" s="2">
        <v>1</v>
      </c>
      <c r="K151" s="2">
        <v>1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992.51999000000001</v>
      </c>
      <c r="Q151" s="2" t="s">
        <v>22</v>
      </c>
      <c r="R151" s="2">
        <v>2</v>
      </c>
      <c r="S151" s="2">
        <v>496.76299999999998</v>
      </c>
      <c r="T151" s="2">
        <v>38.128599999999999</v>
      </c>
      <c r="U151" s="2">
        <v>2.6459999999999999E-3</v>
      </c>
      <c r="V151" s="2">
        <v>1.1039999999999999E-2</v>
      </c>
      <c r="W151" s="2">
        <v>2.87</v>
      </c>
    </row>
    <row r="152" spans="1:23">
      <c r="A152" s="2" t="b">
        <v>0</v>
      </c>
      <c r="B152" s="2" t="s">
        <v>22</v>
      </c>
      <c r="C152" s="2" t="s">
        <v>771</v>
      </c>
      <c r="D152" s="2">
        <v>9</v>
      </c>
      <c r="E152" s="2" t="s">
        <v>772</v>
      </c>
      <c r="F152" s="2" t="s">
        <v>25</v>
      </c>
      <c r="G152" s="2">
        <v>7.5016600000000003E-3</v>
      </c>
      <c r="H152" s="2">
        <v>1.16902E-3</v>
      </c>
      <c r="I152" s="2">
        <v>1</v>
      </c>
      <c r="J152" s="2">
        <v>1</v>
      </c>
      <c r="K152" s="2">
        <v>1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1061.63536</v>
      </c>
      <c r="Q152" s="2" t="s">
        <v>22</v>
      </c>
      <c r="R152" s="2">
        <v>2</v>
      </c>
      <c r="S152" s="2">
        <v>531.32165999999995</v>
      </c>
      <c r="T152" s="2">
        <v>39.717500000000001</v>
      </c>
      <c r="U152" s="2">
        <v>2.6459999999999999E-3</v>
      </c>
      <c r="V152" s="2">
        <v>7.051E-3</v>
      </c>
      <c r="W152" s="2">
        <v>2.85</v>
      </c>
    </row>
    <row r="153" spans="1:23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6.7387700000000003E-4</v>
      </c>
      <c r="H153" s="2">
        <v>1.16902E-3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1098.4924599999999</v>
      </c>
      <c r="Q153" s="2" t="s">
        <v>22</v>
      </c>
      <c r="R153" s="2">
        <v>2</v>
      </c>
      <c r="S153" s="2">
        <v>549.75091999999995</v>
      </c>
      <c r="T153" s="2">
        <v>36.294699999999999</v>
      </c>
      <c r="U153" s="2">
        <v>2.6459999999999999E-3</v>
      </c>
      <c r="V153" s="2">
        <v>6.4389999999999998E-4</v>
      </c>
      <c r="W153" s="2">
        <v>2.76</v>
      </c>
    </row>
    <row r="154" spans="1:23">
      <c r="A154" s="2" t="b">
        <v>0</v>
      </c>
      <c r="B154" s="2" t="s">
        <v>22</v>
      </c>
      <c r="C154" s="2" t="s">
        <v>781</v>
      </c>
      <c r="D154" s="2">
        <v>9</v>
      </c>
      <c r="E154" s="2" t="s">
        <v>782</v>
      </c>
      <c r="F154" s="2" t="s">
        <v>25</v>
      </c>
      <c r="G154" s="2">
        <v>1.6348300000000001E-3</v>
      </c>
      <c r="H154" s="2">
        <v>1.16902E-3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1086.6306099999999</v>
      </c>
      <c r="Q154" s="2" t="s">
        <v>22</v>
      </c>
      <c r="R154" s="2">
        <v>3</v>
      </c>
      <c r="S154" s="2">
        <v>362.88162</v>
      </c>
      <c r="T154" s="2">
        <v>27.942</v>
      </c>
      <c r="U154" s="2">
        <v>2.6459999999999999E-3</v>
      </c>
      <c r="V154" s="2">
        <v>1.5510000000000001E-3</v>
      </c>
      <c r="W154" s="2">
        <v>2.1</v>
      </c>
    </row>
    <row r="155" spans="1:23">
      <c r="A155" s="2" t="b">
        <v>0</v>
      </c>
      <c r="B155" s="2" t="s">
        <v>22</v>
      </c>
      <c r="C155" s="2" t="s">
        <v>786</v>
      </c>
      <c r="D155" s="2">
        <v>9</v>
      </c>
      <c r="E155" s="2" t="s">
        <v>787</v>
      </c>
      <c r="F155" s="2" t="s">
        <v>25</v>
      </c>
      <c r="G155" s="2">
        <v>1.19559E-2</v>
      </c>
      <c r="H155" s="2">
        <v>1.16902E-3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1137.57997</v>
      </c>
      <c r="Q155" s="2" t="s">
        <v>22</v>
      </c>
      <c r="R155" s="2">
        <v>3</v>
      </c>
      <c r="S155" s="2">
        <v>379.86502000000002</v>
      </c>
      <c r="T155" s="2">
        <v>21.580200000000001</v>
      </c>
      <c r="U155" s="2">
        <v>2.6459999999999999E-3</v>
      </c>
      <c r="V155" s="2">
        <v>1.1209999999999999E-2</v>
      </c>
      <c r="W155" s="2">
        <v>1.41</v>
      </c>
    </row>
    <row r="156" spans="1:23">
      <c r="A156" s="2" t="b">
        <v>0</v>
      </c>
      <c r="B156" s="2" t="s">
        <v>22</v>
      </c>
      <c r="C156" s="2" t="s">
        <v>791</v>
      </c>
      <c r="D156" s="2">
        <v>9</v>
      </c>
      <c r="E156" s="2" t="s">
        <v>792</v>
      </c>
      <c r="F156" s="2" t="s">
        <v>25</v>
      </c>
      <c r="G156" s="2">
        <v>1.0158E-2</v>
      </c>
      <c r="H156" s="2">
        <v>1.16902E-3</v>
      </c>
      <c r="I156" s="2">
        <v>1</v>
      </c>
      <c r="J156" s="2">
        <v>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1004.50474</v>
      </c>
      <c r="Q156" s="2" t="s">
        <v>22</v>
      </c>
      <c r="R156" s="2">
        <v>2</v>
      </c>
      <c r="S156" s="2">
        <v>502.75585999999998</v>
      </c>
      <c r="T156" s="2">
        <v>36.3506</v>
      </c>
      <c r="U156" s="2">
        <v>2.6459999999999999E-3</v>
      </c>
      <c r="V156" s="2">
        <v>9.5449999999999997E-3</v>
      </c>
      <c r="W156" s="2">
        <v>2.38</v>
      </c>
    </row>
    <row r="157" spans="1:23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1.14518E-2</v>
      </c>
      <c r="H157" s="2">
        <v>1.16902E-3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1121.6201000000001</v>
      </c>
      <c r="Q157" s="2" t="s">
        <v>22</v>
      </c>
      <c r="R157" s="2">
        <v>2</v>
      </c>
      <c r="S157" s="2">
        <v>561.31311000000005</v>
      </c>
      <c r="T157" s="2">
        <v>25.151700000000002</v>
      </c>
      <c r="U157" s="2">
        <v>2.6459999999999999E-3</v>
      </c>
      <c r="V157" s="2">
        <v>1.0749999999999999E-2</v>
      </c>
      <c r="W157" s="2">
        <v>2.0099999999999998</v>
      </c>
    </row>
    <row r="158" spans="1:23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1.4402E-2</v>
      </c>
      <c r="H158" s="2">
        <v>1.16902E-3</v>
      </c>
      <c r="I158" s="2">
        <v>1</v>
      </c>
      <c r="J158" s="2">
        <v>1</v>
      </c>
      <c r="K158" s="2">
        <v>1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1054.5203899999999</v>
      </c>
      <c r="Q158" s="2" t="s">
        <v>22</v>
      </c>
      <c r="R158" s="2">
        <v>2</v>
      </c>
      <c r="S158" s="2">
        <v>527.76500999999996</v>
      </c>
      <c r="T158" s="2">
        <v>31.4129</v>
      </c>
      <c r="U158" s="2">
        <v>2.6459999999999999E-3</v>
      </c>
      <c r="V158" s="2">
        <v>1.3509999999999999E-2</v>
      </c>
      <c r="W158" s="2">
        <v>2.34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25</v>
      </c>
      <c r="G159" s="2">
        <v>4.7187799999999997E-3</v>
      </c>
      <c r="H159" s="2">
        <v>1.16902E-3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1029.49999</v>
      </c>
      <c r="Q159" s="2" t="s">
        <v>22</v>
      </c>
      <c r="R159" s="2">
        <v>2</v>
      </c>
      <c r="S159" s="2">
        <v>515.25385000000006</v>
      </c>
      <c r="T159" s="2">
        <v>29.012899999999998</v>
      </c>
      <c r="U159" s="2">
        <v>2.6459999999999999E-3</v>
      </c>
      <c r="V159" s="2">
        <v>4.4400000000000004E-3</v>
      </c>
      <c r="W159" s="2">
        <v>2.0499999999999998</v>
      </c>
    </row>
    <row r="160" spans="1:23">
      <c r="A160" s="2" t="b">
        <v>0</v>
      </c>
      <c r="B160" s="2" t="s">
        <v>22</v>
      </c>
      <c r="C160" s="2" t="s">
        <v>811</v>
      </c>
      <c r="D160" s="2">
        <v>9</v>
      </c>
      <c r="E160" s="2" t="s">
        <v>812</v>
      </c>
      <c r="F160" s="2" t="s">
        <v>25</v>
      </c>
      <c r="G160" s="2">
        <v>7.3229899999999997E-3</v>
      </c>
      <c r="H160" s="2">
        <v>1.16902E-3</v>
      </c>
      <c r="I160" s="2">
        <v>1</v>
      </c>
      <c r="J160" s="2">
        <v>3</v>
      </c>
      <c r="K160" s="2">
        <v>1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986.56694000000005</v>
      </c>
      <c r="Q160" s="2" t="s">
        <v>22</v>
      </c>
      <c r="R160" s="2">
        <v>2</v>
      </c>
      <c r="S160" s="2">
        <v>493.78696000000002</v>
      </c>
      <c r="T160" s="2">
        <v>43.232999999999997</v>
      </c>
      <c r="U160" s="2">
        <v>2.6459999999999999E-3</v>
      </c>
      <c r="V160" s="2">
        <v>6.8950000000000001E-3</v>
      </c>
      <c r="W160" s="2">
        <v>2.66</v>
      </c>
    </row>
    <row r="161" spans="1:23">
      <c r="A161" s="2" t="b">
        <v>0</v>
      </c>
      <c r="B161" s="2" t="s">
        <v>22</v>
      </c>
      <c r="C161" s="2" t="s">
        <v>816</v>
      </c>
      <c r="D161" s="2">
        <v>9</v>
      </c>
      <c r="E161" s="2" t="s">
        <v>817</v>
      </c>
      <c r="F161" s="2" t="s">
        <v>818</v>
      </c>
      <c r="G161" s="2">
        <v>1.11272E-2</v>
      </c>
      <c r="H161" s="2">
        <v>1.16902E-3</v>
      </c>
      <c r="I161" s="2">
        <v>1</v>
      </c>
      <c r="J161" s="2">
        <v>3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1034.5550599999999</v>
      </c>
      <c r="Q161" s="2" t="s">
        <v>22</v>
      </c>
      <c r="R161" s="2">
        <v>2</v>
      </c>
      <c r="S161" s="2">
        <v>517.78101000000004</v>
      </c>
      <c r="T161" s="2">
        <v>29.038499999999999</v>
      </c>
      <c r="U161" s="2">
        <v>2.6459999999999999E-3</v>
      </c>
      <c r="V161" s="2">
        <v>1.042E-2</v>
      </c>
      <c r="W161" s="2">
        <v>2.21</v>
      </c>
    </row>
    <row r="162" spans="1:23" hidden="1">
      <c r="A162" s="2" t="b">
        <v>0</v>
      </c>
      <c r="B162" s="2" t="s">
        <v>22</v>
      </c>
      <c r="C162" s="2" t="s">
        <v>816</v>
      </c>
      <c r="D162" s="2">
        <v>9</v>
      </c>
      <c r="E162" s="2" t="s">
        <v>817</v>
      </c>
      <c r="F162" s="2" t="s">
        <v>25</v>
      </c>
      <c r="G162" s="2">
        <v>4.3254000000000001E-3</v>
      </c>
      <c r="H162" s="2">
        <v>1.16902E-3</v>
      </c>
      <c r="I162" s="2">
        <v>1</v>
      </c>
      <c r="J162" s="2">
        <v>3</v>
      </c>
      <c r="K162" s="2">
        <v>2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1018.56014</v>
      </c>
      <c r="Q162" s="2" t="s">
        <v>22</v>
      </c>
      <c r="R162" s="2">
        <v>2</v>
      </c>
      <c r="S162" s="2">
        <v>509.78375</v>
      </c>
      <c r="T162" s="2">
        <v>33.901800000000001</v>
      </c>
      <c r="U162" s="2">
        <v>2.6459999999999999E-3</v>
      </c>
      <c r="V162" s="2">
        <v>4.084E-3</v>
      </c>
      <c r="W162" s="2">
        <v>2.68</v>
      </c>
    </row>
    <row r="163" spans="1:23">
      <c r="A163" s="2" t="b">
        <v>0</v>
      </c>
      <c r="B163" s="2" t="s">
        <v>22</v>
      </c>
      <c r="C163" s="2" t="s">
        <v>822</v>
      </c>
      <c r="D163" s="2">
        <v>9</v>
      </c>
      <c r="E163" s="2" t="s">
        <v>823</v>
      </c>
      <c r="F163" s="2" t="s">
        <v>25</v>
      </c>
      <c r="G163" s="2">
        <v>2.6275700000000001E-3</v>
      </c>
      <c r="H163" s="2">
        <v>1.16902E-3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970.50914999999998</v>
      </c>
      <c r="Q163" s="2" t="s">
        <v>22</v>
      </c>
      <c r="R163" s="2">
        <v>2</v>
      </c>
      <c r="S163" s="2">
        <v>485.75826999999998</v>
      </c>
      <c r="T163" s="2">
        <v>36.298299999999998</v>
      </c>
      <c r="U163" s="2">
        <v>2.6459999999999999E-3</v>
      </c>
      <c r="V163" s="2">
        <v>2.48E-3</v>
      </c>
      <c r="W163" s="2">
        <v>3.67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7.6109300000000001E-3</v>
      </c>
      <c r="H164" s="2">
        <v>1.16902E-3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1096.5381600000001</v>
      </c>
      <c r="Q164" s="2" t="s">
        <v>22</v>
      </c>
      <c r="R164" s="2">
        <v>2</v>
      </c>
      <c r="S164" s="2">
        <v>548.77355999999997</v>
      </c>
      <c r="T164" s="2">
        <v>18.363399999999999</v>
      </c>
      <c r="U164" s="2">
        <v>2.6459999999999999E-3</v>
      </c>
      <c r="V164" s="2">
        <v>7.1630000000000001E-3</v>
      </c>
      <c r="W164" s="2">
        <v>2.2799999999999998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1.41304E-2</v>
      </c>
      <c r="H165" s="2">
        <v>1.16902E-3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1054.4799800000001</v>
      </c>
      <c r="Q165" s="2" t="s">
        <v>22</v>
      </c>
      <c r="R165" s="2">
        <v>2</v>
      </c>
      <c r="S165" s="2">
        <v>527.74437999999998</v>
      </c>
      <c r="T165" s="2">
        <v>21.286000000000001</v>
      </c>
      <c r="U165" s="2">
        <v>2.6459999999999999E-3</v>
      </c>
      <c r="V165" s="2">
        <v>1.324E-2</v>
      </c>
      <c r="W165" s="2">
        <v>2.62</v>
      </c>
    </row>
    <row r="166" spans="1:23">
      <c r="A166" s="2" t="b">
        <v>0</v>
      </c>
      <c r="B166" s="2" t="s">
        <v>22</v>
      </c>
      <c r="C166" s="2" t="s">
        <v>837</v>
      </c>
      <c r="D166" s="2">
        <v>8</v>
      </c>
      <c r="E166" s="2" t="s">
        <v>838</v>
      </c>
      <c r="F166" s="2" t="s">
        <v>839</v>
      </c>
      <c r="G166" s="2">
        <v>1.5539900000000001E-2</v>
      </c>
      <c r="H166" s="2">
        <v>1.16902E-3</v>
      </c>
      <c r="I166" s="2">
        <v>1</v>
      </c>
      <c r="J166" s="2">
        <v>4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1054.5349900000001</v>
      </c>
      <c r="Q166" s="2" t="s">
        <v>22</v>
      </c>
      <c r="R166" s="2">
        <v>2</v>
      </c>
      <c r="S166" s="2">
        <v>527.77179000000001</v>
      </c>
      <c r="T166" s="2">
        <v>26.936800000000002</v>
      </c>
      <c r="U166" s="2">
        <v>2.6459999999999999E-3</v>
      </c>
      <c r="V166" s="2">
        <v>1.457E-2</v>
      </c>
      <c r="W166" s="2">
        <v>1.99</v>
      </c>
    </row>
    <row r="167" spans="1:23">
      <c r="A167" s="2" t="b">
        <v>0</v>
      </c>
      <c r="B167" s="2" t="s">
        <v>22</v>
      </c>
      <c r="C167" s="2" t="s">
        <v>843</v>
      </c>
      <c r="D167" s="2">
        <v>8</v>
      </c>
      <c r="E167" s="2" t="s">
        <v>844</v>
      </c>
      <c r="F167" s="2" t="s">
        <v>25</v>
      </c>
      <c r="G167" s="2">
        <v>1.6449499999999999E-2</v>
      </c>
      <c r="H167" s="2">
        <v>1.16902E-3</v>
      </c>
      <c r="I167" s="2">
        <v>1</v>
      </c>
      <c r="J167" s="2">
        <v>1</v>
      </c>
      <c r="K167" s="2">
        <v>1</v>
      </c>
      <c r="L167" s="2" t="s">
        <v>845</v>
      </c>
      <c r="M167" s="2" t="s">
        <v>846</v>
      </c>
      <c r="N167" s="2" t="s">
        <v>847</v>
      </c>
      <c r="O167" s="2">
        <v>0</v>
      </c>
      <c r="P167" s="2">
        <v>886.53563999999994</v>
      </c>
      <c r="Q167" s="2" t="s">
        <v>22</v>
      </c>
      <c r="R167" s="2">
        <v>2</v>
      </c>
      <c r="S167" s="2">
        <v>443.77145000000002</v>
      </c>
      <c r="T167" s="2">
        <v>30.009499999999999</v>
      </c>
      <c r="U167" s="2">
        <v>2.6459999999999999E-3</v>
      </c>
      <c r="V167" s="2">
        <v>1.537E-2</v>
      </c>
      <c r="W167" s="2">
        <v>2.7</v>
      </c>
    </row>
    <row r="168" spans="1:23">
      <c r="A168" s="2" t="b">
        <v>0</v>
      </c>
      <c r="B168" s="2" t="s">
        <v>22</v>
      </c>
      <c r="C168" s="2" t="s">
        <v>848</v>
      </c>
      <c r="D168" s="2">
        <v>8</v>
      </c>
      <c r="E168" s="2" t="s">
        <v>849</v>
      </c>
      <c r="F168" s="2" t="s">
        <v>25</v>
      </c>
      <c r="G168" s="2">
        <v>2.5523400000000002E-3</v>
      </c>
      <c r="H168" s="2">
        <v>1.16902E-3</v>
      </c>
      <c r="I168" s="2">
        <v>1</v>
      </c>
      <c r="J168" s="2">
        <v>1</v>
      </c>
      <c r="K168" s="2">
        <v>1</v>
      </c>
      <c r="L168" s="2" t="s">
        <v>225</v>
      </c>
      <c r="M168" s="2" t="s">
        <v>850</v>
      </c>
      <c r="N168" s="2" t="s">
        <v>227</v>
      </c>
      <c r="O168" s="2">
        <v>0</v>
      </c>
      <c r="P168" s="2">
        <v>867.45705999999996</v>
      </c>
      <c r="Q168" s="2" t="s">
        <v>22</v>
      </c>
      <c r="R168" s="2">
        <v>2</v>
      </c>
      <c r="S168" s="2">
        <v>434.23230000000001</v>
      </c>
      <c r="T168" s="2">
        <v>21.066299999999998</v>
      </c>
      <c r="U168" s="2">
        <v>2.6459999999999999E-3</v>
      </c>
      <c r="V168" s="2">
        <v>2.4099999999999998E-3</v>
      </c>
      <c r="W168" s="2">
        <v>2.83</v>
      </c>
    </row>
    <row r="169" spans="1:23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8.0252099999999996E-3</v>
      </c>
      <c r="H169" s="2">
        <v>1.16902E-3</v>
      </c>
      <c r="I169" s="2">
        <v>1</v>
      </c>
      <c r="J169" s="2">
        <v>1</v>
      </c>
      <c r="K169" s="2">
        <v>1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1012.54218</v>
      </c>
      <c r="Q169" s="2" t="s">
        <v>22</v>
      </c>
      <c r="R169" s="2">
        <v>2</v>
      </c>
      <c r="S169" s="2">
        <v>506.77422999999999</v>
      </c>
      <c r="T169" s="2">
        <v>20.7073</v>
      </c>
      <c r="U169" s="2">
        <v>2.6459999999999999E-3</v>
      </c>
      <c r="V169" s="2">
        <v>7.5310000000000004E-3</v>
      </c>
      <c r="W169" s="2">
        <v>2.21</v>
      </c>
    </row>
    <row r="170" spans="1:23">
      <c r="A170" s="2" t="b">
        <v>0</v>
      </c>
      <c r="B170" s="2" t="s">
        <v>22</v>
      </c>
      <c r="C170" s="2" t="s">
        <v>856</v>
      </c>
      <c r="D170" s="2">
        <v>8</v>
      </c>
      <c r="E170" s="2" t="s">
        <v>857</v>
      </c>
      <c r="F170" s="2" t="s">
        <v>25</v>
      </c>
      <c r="G170" s="2">
        <v>3.9265400000000001E-3</v>
      </c>
      <c r="H170" s="2">
        <v>1.16902E-3</v>
      </c>
      <c r="I170" s="2">
        <v>1</v>
      </c>
      <c r="J170" s="2">
        <v>1</v>
      </c>
      <c r="K170" s="2">
        <v>1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993.53637000000003</v>
      </c>
      <c r="Q170" s="2" t="s">
        <v>22</v>
      </c>
      <c r="R170" s="2">
        <v>2</v>
      </c>
      <c r="S170" s="2">
        <v>497.27114999999998</v>
      </c>
      <c r="T170" s="2">
        <v>27.204699999999999</v>
      </c>
      <c r="U170" s="2">
        <v>2.6459999999999999E-3</v>
      </c>
      <c r="V170" s="2">
        <v>3.712E-3</v>
      </c>
      <c r="W170" s="2">
        <v>1.92</v>
      </c>
    </row>
    <row r="171" spans="1:23">
      <c r="A171" s="2" t="b">
        <v>0</v>
      </c>
      <c r="B171" s="2" t="s">
        <v>22</v>
      </c>
      <c r="C171" s="2" t="s">
        <v>861</v>
      </c>
      <c r="D171" s="2">
        <v>8</v>
      </c>
      <c r="E171" s="2" t="s">
        <v>862</v>
      </c>
      <c r="F171" s="2" t="s">
        <v>25</v>
      </c>
      <c r="G171" s="2">
        <v>1.6605999999999999E-2</v>
      </c>
      <c r="H171" s="2">
        <v>1.16902E-3</v>
      </c>
      <c r="I171" s="2">
        <v>1</v>
      </c>
      <c r="J171" s="2">
        <v>1</v>
      </c>
      <c r="K171" s="2">
        <v>1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993.56151999999997</v>
      </c>
      <c r="Q171" s="2" t="s">
        <v>22</v>
      </c>
      <c r="R171" s="2">
        <v>2</v>
      </c>
      <c r="S171" s="2">
        <v>497.28411999999997</v>
      </c>
      <c r="T171" s="2">
        <v>37.594299999999997</v>
      </c>
      <c r="U171" s="2">
        <v>2.6459999999999999E-3</v>
      </c>
      <c r="V171" s="2">
        <v>1.5509999999999999E-2</v>
      </c>
      <c r="W171" s="2">
        <v>1.83</v>
      </c>
    </row>
    <row r="172" spans="1:23">
      <c r="A172" s="2" t="b">
        <v>0</v>
      </c>
      <c r="B172" s="2" t="s">
        <v>22</v>
      </c>
      <c r="C172" s="2" t="s">
        <v>866</v>
      </c>
      <c r="D172" s="2">
        <v>9</v>
      </c>
      <c r="E172" s="2" t="s">
        <v>867</v>
      </c>
      <c r="F172" s="2" t="s">
        <v>627</v>
      </c>
      <c r="G172" s="2">
        <v>1.39299E-2</v>
      </c>
      <c r="H172" s="2">
        <v>1.16902E-3</v>
      </c>
      <c r="I172" s="2">
        <v>1</v>
      </c>
      <c r="J172" s="2">
        <v>2</v>
      </c>
      <c r="K172" s="2">
        <v>1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1033.57104</v>
      </c>
      <c r="Q172" s="2" t="s">
        <v>22</v>
      </c>
      <c r="R172" s="2">
        <v>2</v>
      </c>
      <c r="S172" s="2">
        <v>517.28917999999999</v>
      </c>
      <c r="T172" s="2">
        <v>35.134399999999999</v>
      </c>
      <c r="U172" s="2">
        <v>2.6459999999999999E-3</v>
      </c>
      <c r="V172" s="2">
        <v>1.303E-2</v>
      </c>
      <c r="W172" s="2">
        <v>2.0099999999999998</v>
      </c>
    </row>
    <row r="173" spans="1:23">
      <c r="A173" s="2" t="b">
        <v>0</v>
      </c>
      <c r="B173" s="2" t="s">
        <v>22</v>
      </c>
      <c r="C173" s="2" t="s">
        <v>871</v>
      </c>
      <c r="D173" s="2">
        <v>9</v>
      </c>
      <c r="E173" s="2" t="s">
        <v>872</v>
      </c>
      <c r="F173" s="2" t="s">
        <v>25</v>
      </c>
      <c r="G173" s="2">
        <v>1.2906300000000001E-2</v>
      </c>
      <c r="H173" s="2">
        <v>1.16902E-3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1016.50474</v>
      </c>
      <c r="Q173" s="2" t="s">
        <v>22</v>
      </c>
      <c r="R173" s="2">
        <v>2</v>
      </c>
      <c r="S173" s="2">
        <v>508.75528000000003</v>
      </c>
      <c r="T173" s="2">
        <v>27.038599999999999</v>
      </c>
      <c r="U173" s="2">
        <v>2.6459999999999999E-3</v>
      </c>
      <c r="V173" s="2">
        <v>1.2070000000000001E-2</v>
      </c>
      <c r="W173" s="2">
        <v>2.62</v>
      </c>
    </row>
    <row r="174" spans="1:23">
      <c r="A174" s="2" t="b">
        <v>0</v>
      </c>
      <c r="B174" s="2" t="s">
        <v>22</v>
      </c>
      <c r="C174" s="2" t="s">
        <v>876</v>
      </c>
      <c r="D174" s="2">
        <v>9</v>
      </c>
      <c r="E174" s="2" t="s">
        <v>877</v>
      </c>
      <c r="F174" s="2" t="s">
        <v>25</v>
      </c>
      <c r="G174" s="2">
        <v>9.5890100000000002E-3</v>
      </c>
      <c r="H174" s="2">
        <v>1.16902E-3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934.51049</v>
      </c>
      <c r="Q174" s="2" t="s">
        <v>22</v>
      </c>
      <c r="R174" s="2">
        <v>2</v>
      </c>
      <c r="S174" s="2">
        <v>467.75853999999998</v>
      </c>
      <c r="T174" s="2">
        <v>30.52</v>
      </c>
      <c r="U174" s="2">
        <v>2.6459999999999999E-3</v>
      </c>
      <c r="V174" s="2">
        <v>8.9890000000000005E-3</v>
      </c>
      <c r="W174" s="2">
        <v>2.13</v>
      </c>
    </row>
    <row r="175" spans="1:23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1.4402E-2</v>
      </c>
      <c r="H175" s="2">
        <v>1.16902E-3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933.51860999999997</v>
      </c>
      <c r="Q175" s="2" t="s">
        <v>22</v>
      </c>
      <c r="R175" s="2">
        <v>2</v>
      </c>
      <c r="S175" s="2">
        <v>467.26312000000001</v>
      </c>
      <c r="T175" s="2">
        <v>36.2059</v>
      </c>
      <c r="U175" s="2">
        <v>2.6459999999999999E-3</v>
      </c>
      <c r="V175" s="2">
        <v>1.3520000000000001E-2</v>
      </c>
      <c r="W175" s="2">
        <v>2.23</v>
      </c>
    </row>
    <row r="176" spans="1:23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752</v>
      </c>
      <c r="G176" s="2">
        <v>1.0606300000000001E-2</v>
      </c>
      <c r="H176" s="2">
        <v>1.16902E-3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1054.50198</v>
      </c>
      <c r="Q176" s="2" t="s">
        <v>22</v>
      </c>
      <c r="R176" s="2">
        <v>2</v>
      </c>
      <c r="S176" s="2">
        <v>527.75469999999996</v>
      </c>
      <c r="T176" s="2">
        <v>25.712299999999999</v>
      </c>
      <c r="U176" s="2">
        <v>2.6459999999999999E-3</v>
      </c>
      <c r="V176" s="2">
        <v>9.9590000000000008E-3</v>
      </c>
      <c r="W176" s="2">
        <v>1.39</v>
      </c>
    </row>
    <row r="177" spans="1:23">
      <c r="A177" s="2" t="b">
        <v>0</v>
      </c>
      <c r="B177" s="2" t="s">
        <v>22</v>
      </c>
      <c r="C177" s="2" t="s">
        <v>891</v>
      </c>
      <c r="D177" s="2">
        <v>9</v>
      </c>
      <c r="E177" s="2" t="s">
        <v>892</v>
      </c>
      <c r="F177" s="2" t="s">
        <v>25</v>
      </c>
      <c r="G177" s="2">
        <v>2.6660099999999999E-3</v>
      </c>
      <c r="H177" s="2">
        <v>1.16902E-3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1132.52693</v>
      </c>
      <c r="Q177" s="2" t="s">
        <v>22</v>
      </c>
      <c r="R177" s="2">
        <v>2</v>
      </c>
      <c r="S177" s="2">
        <v>566.76751999999999</v>
      </c>
      <c r="T177" s="2">
        <v>29.258800000000001</v>
      </c>
      <c r="U177" s="2">
        <v>2.6459999999999999E-3</v>
      </c>
      <c r="V177" s="2">
        <v>2.5170000000000001E-3</v>
      </c>
      <c r="W177" s="2">
        <v>2.14</v>
      </c>
    </row>
    <row r="178" spans="1:23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4.1411499999999997E-3</v>
      </c>
      <c r="H178" s="2">
        <v>1.16902E-3</v>
      </c>
      <c r="I178" s="2">
        <v>1</v>
      </c>
      <c r="J178" s="2">
        <v>1</v>
      </c>
      <c r="K178" s="2">
        <v>1</v>
      </c>
      <c r="L178" s="2" t="s">
        <v>476</v>
      </c>
      <c r="M178" s="2" t="s">
        <v>898</v>
      </c>
      <c r="N178" s="2" t="s">
        <v>478</v>
      </c>
      <c r="O178" s="2">
        <v>0</v>
      </c>
      <c r="P178" s="2">
        <v>1079.5731499999999</v>
      </c>
      <c r="Q178" s="2" t="s">
        <v>22</v>
      </c>
      <c r="R178" s="2">
        <v>2</v>
      </c>
      <c r="S178" s="2">
        <v>540.29040999999995</v>
      </c>
      <c r="T178" s="2">
        <v>37.599800000000002</v>
      </c>
      <c r="U178" s="2">
        <v>2.6459999999999999E-3</v>
      </c>
      <c r="V178" s="2">
        <v>3.8990000000000001E-3</v>
      </c>
      <c r="W178" s="2">
        <v>2.75</v>
      </c>
    </row>
    <row r="179" spans="1:23">
      <c r="A179" s="2" t="b">
        <v>0</v>
      </c>
      <c r="B179" s="2" t="s">
        <v>22</v>
      </c>
      <c r="C179" s="2" t="s">
        <v>899</v>
      </c>
      <c r="D179" s="2">
        <v>9</v>
      </c>
      <c r="E179" s="2" t="s">
        <v>900</v>
      </c>
      <c r="F179" s="2" t="s">
        <v>25</v>
      </c>
      <c r="G179" s="2">
        <v>1.43336E-2</v>
      </c>
      <c r="H179" s="2">
        <v>1.16902E-3</v>
      </c>
      <c r="I179" s="2">
        <v>1</v>
      </c>
      <c r="J179" s="2">
        <v>1</v>
      </c>
      <c r="K179" s="2">
        <v>1</v>
      </c>
      <c r="L179" s="2" t="s">
        <v>901</v>
      </c>
      <c r="M179" s="2" t="s">
        <v>902</v>
      </c>
      <c r="N179" s="2" t="s">
        <v>903</v>
      </c>
      <c r="O179" s="2">
        <v>0</v>
      </c>
      <c r="P179" s="2">
        <v>1004.5258700000001</v>
      </c>
      <c r="Q179" s="2" t="s">
        <v>22</v>
      </c>
      <c r="R179" s="2">
        <v>2</v>
      </c>
      <c r="S179" s="2">
        <v>502.76607999999999</v>
      </c>
      <c r="T179" s="2">
        <v>40.407499999999999</v>
      </c>
      <c r="U179" s="2">
        <v>2.6459999999999999E-3</v>
      </c>
      <c r="V179" s="2">
        <v>1.3390000000000001E-2</v>
      </c>
      <c r="W179" s="2">
        <v>2.11</v>
      </c>
    </row>
    <row r="180" spans="1:23">
      <c r="A180" s="2" t="b">
        <v>0</v>
      </c>
      <c r="B180" s="2" t="s">
        <v>22</v>
      </c>
      <c r="C180" s="2" t="s">
        <v>904</v>
      </c>
      <c r="D180" s="2">
        <v>9</v>
      </c>
      <c r="E180" s="2" t="s">
        <v>905</v>
      </c>
      <c r="F180" s="2" t="s">
        <v>25</v>
      </c>
      <c r="G180" s="2">
        <v>9.0951000000000001E-3</v>
      </c>
      <c r="H180" s="2">
        <v>1.16902E-3</v>
      </c>
      <c r="I180" s="2">
        <v>1</v>
      </c>
      <c r="J180" s="2">
        <v>1</v>
      </c>
      <c r="K180" s="2">
        <v>2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1054.5527500000001</v>
      </c>
      <c r="Q180" s="2" t="s">
        <v>22</v>
      </c>
      <c r="R180" s="2">
        <v>2</v>
      </c>
      <c r="S180" s="2">
        <v>527.78156000000001</v>
      </c>
      <c r="T180" s="2">
        <v>29.109400000000001</v>
      </c>
      <c r="U180" s="2">
        <v>2.6459999999999999E-3</v>
      </c>
      <c r="V180" s="2">
        <v>8.5229999999999993E-3</v>
      </c>
      <c r="W180" s="2">
        <v>2.79</v>
      </c>
    </row>
    <row r="181" spans="1:23">
      <c r="A181" s="2" t="b">
        <v>0</v>
      </c>
      <c r="B181" s="2" t="s">
        <v>22</v>
      </c>
      <c r="C181" s="2" t="s">
        <v>909</v>
      </c>
      <c r="D181" s="2">
        <v>10</v>
      </c>
      <c r="E181" s="2" t="s">
        <v>910</v>
      </c>
      <c r="F181" s="2" t="s">
        <v>25</v>
      </c>
      <c r="G181" s="2">
        <v>1.5103399999999999E-2</v>
      </c>
      <c r="H181" s="2">
        <v>1.16902E-3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1167.56404</v>
      </c>
      <c r="Q181" s="2" t="s">
        <v>22</v>
      </c>
      <c r="R181" s="2">
        <v>2</v>
      </c>
      <c r="S181" s="2">
        <v>584.28601000000003</v>
      </c>
      <c r="T181" s="2">
        <v>28.225000000000001</v>
      </c>
      <c r="U181" s="2">
        <v>2.6459999999999999E-3</v>
      </c>
      <c r="V181" s="2">
        <v>1.414E-2</v>
      </c>
      <c r="W181" s="2">
        <v>1.94</v>
      </c>
    </row>
    <row r="182" spans="1:23">
      <c r="A182" s="2" t="b">
        <v>0</v>
      </c>
      <c r="B182" s="2" t="s">
        <v>22</v>
      </c>
      <c r="C182" s="2" t="s">
        <v>914</v>
      </c>
      <c r="D182" s="2">
        <v>9</v>
      </c>
      <c r="E182" s="2" t="s">
        <v>915</v>
      </c>
      <c r="F182" s="2" t="s">
        <v>25</v>
      </c>
      <c r="G182" s="2">
        <v>1.40632E-2</v>
      </c>
      <c r="H182" s="2">
        <v>1.16902E-3</v>
      </c>
      <c r="I182" s="2">
        <v>1</v>
      </c>
      <c r="J182" s="2">
        <v>1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1049.5659599999999</v>
      </c>
      <c r="Q182" s="2" t="s">
        <v>22</v>
      </c>
      <c r="R182" s="2">
        <v>2</v>
      </c>
      <c r="S182" s="2">
        <v>525.28754000000004</v>
      </c>
      <c r="T182" s="2">
        <v>37.799100000000003</v>
      </c>
      <c r="U182" s="2">
        <v>2.6459999999999999E-3</v>
      </c>
      <c r="V182" s="2">
        <v>1.316E-2</v>
      </c>
      <c r="W182" s="2">
        <v>2.0099999999999998</v>
      </c>
    </row>
    <row r="183" spans="1:23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1.34086E-2</v>
      </c>
      <c r="H183" s="2">
        <v>1.16902E-3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983.54079000000002</v>
      </c>
      <c r="Q183" s="2" t="s">
        <v>22</v>
      </c>
      <c r="R183" s="2">
        <v>2</v>
      </c>
      <c r="S183" s="2">
        <v>492.27420000000001</v>
      </c>
      <c r="T183" s="2">
        <v>29.508500000000002</v>
      </c>
      <c r="U183" s="2">
        <v>2.6459999999999999E-3</v>
      </c>
      <c r="V183" s="2">
        <v>1.2579999999999999E-2</v>
      </c>
      <c r="W183" s="2">
        <v>2.54</v>
      </c>
    </row>
    <row r="184" spans="1:23">
      <c r="A184" s="2" t="b">
        <v>0</v>
      </c>
      <c r="B184" s="2" t="s">
        <v>22</v>
      </c>
      <c r="C184" s="2" t="s">
        <v>924</v>
      </c>
      <c r="D184" s="2">
        <v>9</v>
      </c>
      <c r="E184" s="2" t="s">
        <v>925</v>
      </c>
      <c r="F184" s="2" t="s">
        <v>25</v>
      </c>
      <c r="G184" s="2">
        <v>9.8694500000000001E-3</v>
      </c>
      <c r="H184" s="2">
        <v>1.16902E-3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912.47852</v>
      </c>
      <c r="Q184" s="2" t="s">
        <v>22</v>
      </c>
      <c r="R184" s="2">
        <v>2</v>
      </c>
      <c r="S184" s="2">
        <v>456.74295000000001</v>
      </c>
      <c r="T184" s="2">
        <v>32.177399999999999</v>
      </c>
      <c r="U184" s="2">
        <v>2.6459999999999999E-3</v>
      </c>
      <c r="V184" s="2">
        <v>9.2599999999999991E-3</v>
      </c>
      <c r="W184" s="2">
        <v>2.2999999999999998</v>
      </c>
    </row>
    <row r="185" spans="1:23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25</v>
      </c>
      <c r="G185" s="2">
        <v>1.5762700000000001E-2</v>
      </c>
      <c r="H185" s="2">
        <v>1.16902E-3</v>
      </c>
      <c r="I185" s="2">
        <v>1</v>
      </c>
      <c r="J185" s="2">
        <v>1</v>
      </c>
      <c r="K185" s="2">
        <v>1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1094.6092000000001</v>
      </c>
      <c r="Q185" s="2" t="s">
        <v>22</v>
      </c>
      <c r="R185" s="2">
        <v>2</v>
      </c>
      <c r="S185" s="2">
        <v>547.80993999999998</v>
      </c>
      <c r="T185" s="2">
        <v>30.271699999999999</v>
      </c>
      <c r="U185" s="2">
        <v>2.6459999999999999E-3</v>
      </c>
      <c r="V185" s="2">
        <v>1.473E-2</v>
      </c>
      <c r="W185" s="2">
        <v>2.44</v>
      </c>
    </row>
    <row r="186" spans="1:23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5.1229600000000002E-3</v>
      </c>
      <c r="H186" s="2">
        <v>1.16902E-3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1004.55236</v>
      </c>
      <c r="Q186" s="2" t="s">
        <v>22</v>
      </c>
      <c r="R186" s="2">
        <v>2</v>
      </c>
      <c r="S186" s="2">
        <v>502.77969000000002</v>
      </c>
      <c r="T186" s="2">
        <v>38.088500000000003</v>
      </c>
      <c r="U186" s="2">
        <v>2.6459999999999999E-3</v>
      </c>
      <c r="V186" s="2">
        <v>4.8199999999999996E-3</v>
      </c>
      <c r="W186" s="2">
        <v>2.2799999999999998</v>
      </c>
    </row>
    <row r="187" spans="1:23">
      <c r="A187" s="2" t="b">
        <v>0</v>
      </c>
      <c r="B187" s="2" t="s">
        <v>22</v>
      </c>
      <c r="C187" s="2" t="s">
        <v>939</v>
      </c>
      <c r="D187" s="2">
        <v>9</v>
      </c>
      <c r="E187" s="2" t="s">
        <v>940</v>
      </c>
      <c r="F187" s="2" t="s">
        <v>25</v>
      </c>
      <c r="G187" s="2">
        <v>1.4819000000000001E-2</v>
      </c>
      <c r="H187" s="2">
        <v>1.16902E-3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1091.58438</v>
      </c>
      <c r="Q187" s="2" t="s">
        <v>22</v>
      </c>
      <c r="R187" s="2">
        <v>2</v>
      </c>
      <c r="S187" s="2">
        <v>546.29638999999997</v>
      </c>
      <c r="T187" s="2">
        <v>34.518000000000001</v>
      </c>
      <c r="U187" s="2">
        <v>2.6459999999999999E-3</v>
      </c>
      <c r="V187" s="2">
        <v>1.389E-2</v>
      </c>
      <c r="W187" s="2">
        <v>2.15</v>
      </c>
    </row>
    <row r="188" spans="1:23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3.5300499999999999E-3</v>
      </c>
      <c r="H188" s="2">
        <v>1.16902E-3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1022.5153</v>
      </c>
      <c r="Q188" s="2" t="s">
        <v>22</v>
      </c>
      <c r="R188" s="2">
        <v>2</v>
      </c>
      <c r="S188" s="2">
        <v>511.76247999999998</v>
      </c>
      <c r="T188" s="2">
        <v>38.577100000000002</v>
      </c>
      <c r="U188" s="2">
        <v>2.6459999999999999E-3</v>
      </c>
      <c r="V188" s="2">
        <v>3.3409999999999998E-3</v>
      </c>
      <c r="W188" s="2">
        <v>2.81</v>
      </c>
    </row>
    <row r="189" spans="1:23">
      <c r="A189" s="2" t="b">
        <v>0</v>
      </c>
      <c r="B189" s="2" t="s">
        <v>22</v>
      </c>
      <c r="C189" s="2" t="s">
        <v>949</v>
      </c>
      <c r="D189" s="2">
        <v>8</v>
      </c>
      <c r="E189" s="2" t="s">
        <v>950</v>
      </c>
      <c r="F189" s="2" t="s">
        <v>25</v>
      </c>
      <c r="G189" s="2">
        <v>1.6763900000000002E-2</v>
      </c>
      <c r="H189" s="2">
        <v>1.16902E-3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927.62373000000002</v>
      </c>
      <c r="Q189" s="2" t="s">
        <v>22</v>
      </c>
      <c r="R189" s="2">
        <v>2</v>
      </c>
      <c r="S189" s="2">
        <v>464.31576999999999</v>
      </c>
      <c r="T189" s="2">
        <v>47.4178</v>
      </c>
      <c r="U189" s="2">
        <v>2.6459999999999999E-3</v>
      </c>
      <c r="V189" s="2">
        <v>1.5709999999999998E-2</v>
      </c>
      <c r="W189" s="2">
        <v>2.2799999999999998</v>
      </c>
    </row>
    <row r="190" spans="1:23">
      <c r="A190" s="2" t="b">
        <v>0</v>
      </c>
      <c r="B190" s="2" t="s">
        <v>22</v>
      </c>
      <c r="C190" s="2" t="s">
        <v>954</v>
      </c>
      <c r="D190" s="2">
        <v>8</v>
      </c>
      <c r="E190" s="2" t="s">
        <v>955</v>
      </c>
      <c r="F190" s="2" t="s">
        <v>25</v>
      </c>
      <c r="G190" s="2">
        <v>4.3254000000000001E-3</v>
      </c>
      <c r="H190" s="2">
        <v>1.16902E-3</v>
      </c>
      <c r="I190" s="2">
        <v>1</v>
      </c>
      <c r="J190" s="2">
        <v>1</v>
      </c>
      <c r="K190" s="2">
        <v>1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980.50473999999997</v>
      </c>
      <c r="Q190" s="2" t="s">
        <v>22</v>
      </c>
      <c r="R190" s="2">
        <v>2</v>
      </c>
      <c r="S190" s="2">
        <v>490.75574</v>
      </c>
      <c r="T190" s="2">
        <v>35.0732</v>
      </c>
      <c r="U190" s="2">
        <v>2.6459999999999999E-3</v>
      </c>
      <c r="V190" s="2">
        <v>4.0860000000000002E-3</v>
      </c>
      <c r="W190" s="2">
        <v>2.2200000000000002</v>
      </c>
    </row>
    <row r="191" spans="1:23">
      <c r="A191" s="2" t="b">
        <v>0</v>
      </c>
      <c r="B191" s="2" t="s">
        <v>22</v>
      </c>
      <c r="C191" s="2" t="s">
        <v>959</v>
      </c>
      <c r="D191" s="2">
        <v>9</v>
      </c>
      <c r="E191" s="2" t="s">
        <v>960</v>
      </c>
      <c r="F191" s="2" t="s">
        <v>25</v>
      </c>
      <c r="G191" s="2">
        <v>1.6763900000000002E-2</v>
      </c>
      <c r="H191" s="2">
        <v>1.16902E-3</v>
      </c>
      <c r="I191" s="2">
        <v>1</v>
      </c>
      <c r="J191" s="2">
        <v>1</v>
      </c>
      <c r="K191" s="2">
        <v>1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1020.6088099999999</v>
      </c>
      <c r="Q191" s="2" t="s">
        <v>22</v>
      </c>
      <c r="R191" s="2">
        <v>2</v>
      </c>
      <c r="S191" s="2">
        <v>510.80826000000002</v>
      </c>
      <c r="T191" s="2">
        <v>32.803100000000001</v>
      </c>
      <c r="U191" s="2">
        <v>2.6459999999999999E-3</v>
      </c>
      <c r="V191" s="2">
        <v>1.5650000000000001E-2</v>
      </c>
      <c r="W191" s="2">
        <v>1.94</v>
      </c>
    </row>
    <row r="192" spans="1:23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5.64278E-3</v>
      </c>
      <c r="H192" s="2">
        <v>1.16902E-3</v>
      </c>
      <c r="I192" s="2">
        <v>1</v>
      </c>
      <c r="J192" s="2">
        <v>1</v>
      </c>
      <c r="K192" s="2">
        <v>1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1119.6156800000001</v>
      </c>
      <c r="Q192" s="2" t="s">
        <v>22</v>
      </c>
      <c r="R192" s="2">
        <v>2</v>
      </c>
      <c r="S192" s="2">
        <v>560.31066999999996</v>
      </c>
      <c r="T192" s="2">
        <v>35.137999999999998</v>
      </c>
      <c r="U192" s="2">
        <v>2.6459999999999999E-3</v>
      </c>
      <c r="V192" s="2">
        <v>5.3200000000000001E-3</v>
      </c>
      <c r="W192" s="2">
        <v>2.56</v>
      </c>
    </row>
    <row r="193" spans="1:23">
      <c r="A193" s="2" t="b">
        <v>0</v>
      </c>
      <c r="B193" s="2" t="s">
        <v>22</v>
      </c>
      <c r="C193" s="2" t="s">
        <v>969</v>
      </c>
      <c r="D193" s="2">
        <v>8</v>
      </c>
      <c r="E193" s="2" t="s">
        <v>970</v>
      </c>
      <c r="F193" s="2" t="s">
        <v>25</v>
      </c>
      <c r="G193" s="2">
        <v>1.54664E-2</v>
      </c>
      <c r="H193" s="2">
        <v>1.16902E-3</v>
      </c>
      <c r="I193" s="2">
        <v>1</v>
      </c>
      <c r="J193" s="2">
        <v>1</v>
      </c>
      <c r="K193" s="2">
        <v>1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912.56655000000001</v>
      </c>
      <c r="Q193" s="2" t="s">
        <v>22</v>
      </c>
      <c r="R193" s="2">
        <v>2</v>
      </c>
      <c r="S193" s="2">
        <v>456.78667999999999</v>
      </c>
      <c r="T193" s="2">
        <v>31.185500000000001</v>
      </c>
      <c r="U193" s="2">
        <v>2.6459999999999999E-3</v>
      </c>
      <c r="V193" s="2">
        <v>1.4460000000000001E-2</v>
      </c>
      <c r="W193" s="2">
        <v>2.15</v>
      </c>
    </row>
    <row r="194" spans="1:23">
      <c r="A194" s="2" t="b">
        <v>0</v>
      </c>
      <c r="B194" s="2" t="s">
        <v>22</v>
      </c>
      <c r="C194" s="2" t="s">
        <v>974</v>
      </c>
      <c r="D194" s="2">
        <v>9</v>
      </c>
      <c r="E194" s="2" t="s">
        <v>975</v>
      </c>
      <c r="F194" s="2" t="s">
        <v>25</v>
      </c>
      <c r="G194" s="2">
        <v>6.1552899999999999E-3</v>
      </c>
      <c r="H194" s="2">
        <v>1.16902E-3</v>
      </c>
      <c r="I194" s="2">
        <v>1</v>
      </c>
      <c r="J194" s="2">
        <v>1</v>
      </c>
      <c r="K194" s="2">
        <v>1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1031.5044</v>
      </c>
      <c r="Q194" s="2" t="s">
        <v>22</v>
      </c>
      <c r="R194" s="2">
        <v>2</v>
      </c>
      <c r="S194" s="2">
        <v>516.25622999999996</v>
      </c>
      <c r="T194" s="2">
        <v>25.541699999999999</v>
      </c>
      <c r="U194" s="2">
        <v>2.6459999999999999E-3</v>
      </c>
      <c r="V194" s="2">
        <v>5.7869999999999996E-3</v>
      </c>
      <c r="W194" s="2">
        <v>2.48</v>
      </c>
    </row>
    <row r="195" spans="1:23">
      <c r="A195" s="2" t="b">
        <v>0</v>
      </c>
      <c r="B195" s="2" t="s">
        <v>22</v>
      </c>
      <c r="C195" s="2" t="s">
        <v>979</v>
      </c>
      <c r="D195" s="2">
        <v>8</v>
      </c>
      <c r="E195" s="2" t="s">
        <v>980</v>
      </c>
      <c r="F195" s="2" t="s">
        <v>25</v>
      </c>
      <c r="G195" s="2">
        <v>4.2016800000000002E-3</v>
      </c>
      <c r="H195" s="2">
        <v>1.16902E-3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983.48663999999997</v>
      </c>
      <c r="Q195" s="2" t="s">
        <v>22</v>
      </c>
      <c r="R195" s="2">
        <v>2</v>
      </c>
      <c r="S195" s="2">
        <v>492.24677000000003</v>
      </c>
      <c r="T195" s="2">
        <v>28.504999999999999</v>
      </c>
      <c r="U195" s="2">
        <v>2.6459999999999999E-3</v>
      </c>
      <c r="V195" s="2">
        <v>3.9560000000000003E-3</v>
      </c>
      <c r="W195" s="2">
        <v>2.09</v>
      </c>
    </row>
    <row r="196" spans="1:23">
      <c r="A196" s="2" t="b">
        <v>0</v>
      </c>
      <c r="B196" s="2" t="s">
        <v>22</v>
      </c>
      <c r="C196" s="2" t="s">
        <v>984</v>
      </c>
      <c r="D196" s="2">
        <v>8</v>
      </c>
      <c r="E196" s="2" t="s">
        <v>985</v>
      </c>
      <c r="F196" s="2" t="s">
        <v>25</v>
      </c>
      <c r="G196" s="2">
        <v>4.8342400000000001E-3</v>
      </c>
      <c r="H196" s="2">
        <v>1.16902E-3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938.49417000000005</v>
      </c>
      <c r="Q196" s="2" t="s">
        <v>22</v>
      </c>
      <c r="R196" s="2">
        <v>2</v>
      </c>
      <c r="S196" s="2">
        <v>469.75060999999999</v>
      </c>
      <c r="T196" s="2">
        <v>24.798100000000002</v>
      </c>
      <c r="U196" s="2">
        <v>2.6459999999999999E-3</v>
      </c>
      <c r="V196" s="2">
        <v>4.5599999999999998E-3</v>
      </c>
      <c r="W196" s="2">
        <v>1.9</v>
      </c>
    </row>
    <row r="197" spans="1:23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3.68718E-3</v>
      </c>
      <c r="H197" s="2">
        <v>1.16902E-3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1136.5258699999999</v>
      </c>
      <c r="Q197" s="2" t="s">
        <v>22</v>
      </c>
      <c r="R197" s="2">
        <v>2</v>
      </c>
      <c r="S197" s="2">
        <v>568.76782000000003</v>
      </c>
      <c r="T197" s="2">
        <v>30.3062</v>
      </c>
      <c r="U197" s="2">
        <v>2.6459999999999999E-3</v>
      </c>
      <c r="V197" s="2">
        <v>3.4759999999999999E-3</v>
      </c>
      <c r="W197" s="2">
        <v>2.8</v>
      </c>
    </row>
    <row r="198" spans="1:23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4.3463699999999996E-3</v>
      </c>
      <c r="H198" s="2">
        <v>1.16902E-3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961.49490000000003</v>
      </c>
      <c r="Q198" s="2" t="s">
        <v>22</v>
      </c>
      <c r="R198" s="2">
        <v>2</v>
      </c>
      <c r="S198" s="2">
        <v>481.25116000000003</v>
      </c>
      <c r="T198" s="2">
        <v>22.218399999999999</v>
      </c>
      <c r="U198" s="2">
        <v>2.6459999999999999E-3</v>
      </c>
      <c r="V198" s="2">
        <v>4.1079999999999997E-3</v>
      </c>
      <c r="W198" s="2">
        <v>2.27</v>
      </c>
    </row>
    <row r="199" spans="1:23">
      <c r="A199" s="2" t="b">
        <v>0</v>
      </c>
      <c r="B199" s="2" t="s">
        <v>22</v>
      </c>
      <c r="C199" s="2" t="s">
        <v>999</v>
      </c>
      <c r="D199" s="2">
        <v>9</v>
      </c>
      <c r="E199" s="2" t="s">
        <v>1000</v>
      </c>
      <c r="F199" s="2" t="s">
        <v>25</v>
      </c>
      <c r="G199" s="2">
        <v>2.0132800000000001E-3</v>
      </c>
      <c r="H199" s="2">
        <v>1.16902E-3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932.48361</v>
      </c>
      <c r="Q199" s="2" t="s">
        <v>22</v>
      </c>
      <c r="R199" s="2">
        <v>2</v>
      </c>
      <c r="S199" s="2">
        <v>466.74524000000002</v>
      </c>
      <c r="T199" s="2">
        <v>40.975499999999997</v>
      </c>
      <c r="U199" s="2">
        <v>2.6459999999999999E-3</v>
      </c>
      <c r="V199" s="2">
        <v>1.91E-3</v>
      </c>
      <c r="W199" s="2">
        <v>2.5299999999999998</v>
      </c>
    </row>
    <row r="200" spans="1:23">
      <c r="A200" s="2" t="b">
        <v>0</v>
      </c>
      <c r="B200" s="2" t="s">
        <v>22</v>
      </c>
      <c r="C200" s="2" t="s">
        <v>1004</v>
      </c>
      <c r="D200" s="2">
        <v>9</v>
      </c>
      <c r="E200" s="2" t="s">
        <v>1005</v>
      </c>
      <c r="F200" s="2" t="s">
        <v>25</v>
      </c>
      <c r="G200" s="2">
        <v>1.1288400000000001E-2</v>
      </c>
      <c r="H200" s="2">
        <v>1.16902E-3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773.45158000000004</v>
      </c>
      <c r="Q200" s="2" t="s">
        <v>22</v>
      </c>
      <c r="R200" s="2">
        <v>2</v>
      </c>
      <c r="S200" s="2">
        <v>387.22971000000001</v>
      </c>
      <c r="T200" s="2">
        <v>16.779499999999999</v>
      </c>
      <c r="U200" s="2">
        <v>2.6459999999999999E-3</v>
      </c>
      <c r="V200" s="2">
        <v>1.056E-2</v>
      </c>
      <c r="W200" s="2">
        <v>2.0299999999999998</v>
      </c>
    </row>
    <row r="201" spans="1:23">
      <c r="A201" s="2" t="b">
        <v>0</v>
      </c>
      <c r="B201" s="2" t="s">
        <v>22</v>
      </c>
      <c r="C201" s="2" t="s">
        <v>1009</v>
      </c>
      <c r="D201" s="2">
        <v>9</v>
      </c>
      <c r="E201" s="2" t="s">
        <v>1010</v>
      </c>
      <c r="F201" s="2" t="s">
        <v>25</v>
      </c>
      <c r="G201" s="2">
        <v>2.1649400000000002E-3</v>
      </c>
      <c r="H201" s="2">
        <v>1.16902E-3</v>
      </c>
      <c r="I201" s="2">
        <v>1</v>
      </c>
      <c r="J201" s="2">
        <v>1</v>
      </c>
      <c r="K201" s="2">
        <v>1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982.52039000000002</v>
      </c>
      <c r="Q201" s="2" t="s">
        <v>22</v>
      </c>
      <c r="R201" s="2">
        <v>2</v>
      </c>
      <c r="S201" s="2">
        <v>491.76361000000003</v>
      </c>
      <c r="T201" s="2">
        <v>22.2437</v>
      </c>
      <c r="U201" s="2">
        <v>2.6459999999999999E-3</v>
      </c>
      <c r="V201" s="2">
        <v>2.0479999999999999E-3</v>
      </c>
      <c r="W201" s="2">
        <v>2.58</v>
      </c>
    </row>
    <row r="202" spans="1:23">
      <c r="A202" s="2" t="b">
        <v>0</v>
      </c>
      <c r="B202" s="2" t="s">
        <v>22</v>
      </c>
      <c r="C202" s="2" t="s">
        <v>1014</v>
      </c>
      <c r="D202" s="2">
        <v>9</v>
      </c>
      <c r="E202" s="2" t="s">
        <v>1015</v>
      </c>
      <c r="F202" s="2" t="s">
        <v>25</v>
      </c>
      <c r="G202" s="2">
        <v>3.2199400000000001E-3</v>
      </c>
      <c r="H202" s="2">
        <v>1.16902E-3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939.48942</v>
      </c>
      <c r="Q202" s="2" t="s">
        <v>22</v>
      </c>
      <c r="R202" s="2">
        <v>2</v>
      </c>
      <c r="S202" s="2">
        <v>470.24847</v>
      </c>
      <c r="T202" s="2">
        <v>23.148399999999999</v>
      </c>
      <c r="U202" s="2">
        <v>2.6459999999999999E-3</v>
      </c>
      <c r="V202" s="2">
        <v>3.0379999999999999E-3</v>
      </c>
      <c r="W202" s="2">
        <v>2.2400000000000002</v>
      </c>
    </row>
    <row r="203" spans="1:23">
      <c r="A203" s="2" t="b">
        <v>0</v>
      </c>
      <c r="B203" s="2" t="s">
        <v>22</v>
      </c>
      <c r="C203" s="2" t="s">
        <v>1019</v>
      </c>
      <c r="D203" s="2">
        <v>9</v>
      </c>
      <c r="E203" s="2" t="s">
        <v>1020</v>
      </c>
      <c r="F203" s="2" t="s">
        <v>25</v>
      </c>
      <c r="G203" s="2">
        <v>1.6605999999999999E-2</v>
      </c>
      <c r="H203" s="2">
        <v>1.16902E-3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992.57750999999996</v>
      </c>
      <c r="Q203" s="2" t="s">
        <v>22</v>
      </c>
      <c r="R203" s="2">
        <v>2</v>
      </c>
      <c r="S203" s="2">
        <v>496.79169000000002</v>
      </c>
      <c r="T203" s="2">
        <v>33.072200000000002</v>
      </c>
      <c r="U203" s="2">
        <v>2.6459999999999999E-3</v>
      </c>
      <c r="V203" s="2">
        <v>1.5559999999999999E-2</v>
      </c>
      <c r="W203" s="2">
        <v>3.38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7.4296800000000001E-3</v>
      </c>
      <c r="H204" s="2">
        <v>1.16902E-3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880.45231000000001</v>
      </c>
      <c r="Q204" s="2" t="s">
        <v>22</v>
      </c>
      <c r="R204" s="2">
        <v>2</v>
      </c>
      <c r="S204" s="2">
        <v>440.73018999999999</v>
      </c>
      <c r="T204" s="2">
        <v>17.911799999999999</v>
      </c>
      <c r="U204" s="2">
        <v>2.6459999999999999E-3</v>
      </c>
      <c r="V204" s="2">
        <v>6.9750000000000003E-3</v>
      </c>
      <c r="W204" s="2">
        <v>3.2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4.2425199999999996E-3</v>
      </c>
      <c r="H205" s="2">
        <v>1.16902E-3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1030.5527500000001</v>
      </c>
      <c r="Q205" s="2" t="s">
        <v>22</v>
      </c>
      <c r="R205" s="2">
        <v>2</v>
      </c>
      <c r="S205" s="2">
        <v>515.78021000000001</v>
      </c>
      <c r="T205" s="2">
        <v>26.5976</v>
      </c>
      <c r="U205" s="2">
        <v>2.6459999999999999E-3</v>
      </c>
      <c r="V205" s="2">
        <v>4.0080000000000003E-3</v>
      </c>
      <c r="W205" s="2">
        <v>2</v>
      </c>
    </row>
    <row r="206" spans="1:23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25</v>
      </c>
      <c r="G206" s="2">
        <v>1.42656E-2</v>
      </c>
      <c r="H206" s="2">
        <v>1.16902E-3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943.55710999999997</v>
      </c>
      <c r="Q206" s="2" t="s">
        <v>22</v>
      </c>
      <c r="R206" s="2">
        <v>2</v>
      </c>
      <c r="S206" s="2">
        <v>472.28197999999998</v>
      </c>
      <c r="T206" s="2">
        <v>34.253300000000003</v>
      </c>
      <c r="U206" s="2">
        <v>2.6459999999999999E-3</v>
      </c>
      <c r="V206" s="2">
        <v>1.333E-2</v>
      </c>
      <c r="W206" s="2">
        <v>2.92</v>
      </c>
    </row>
    <row r="207" spans="1:23">
      <c r="A207" s="2" t="b">
        <v>0</v>
      </c>
      <c r="B207" s="2" t="s">
        <v>22</v>
      </c>
      <c r="C207" s="2" t="s">
        <v>1039</v>
      </c>
      <c r="D207" s="2">
        <v>9</v>
      </c>
      <c r="E207" s="2" t="s">
        <v>1040</v>
      </c>
      <c r="F207" s="2" t="s">
        <v>25</v>
      </c>
      <c r="G207" s="2">
        <v>9.7282400000000008E-3</v>
      </c>
      <c r="H207" s="2">
        <v>1.16902E-3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1034.5153</v>
      </c>
      <c r="Q207" s="2" t="s">
        <v>22</v>
      </c>
      <c r="R207" s="2">
        <v>2</v>
      </c>
      <c r="S207" s="2">
        <v>517.76178000000004</v>
      </c>
      <c r="T207" s="2">
        <v>43.4422</v>
      </c>
      <c r="U207" s="2">
        <v>2.6459999999999999E-3</v>
      </c>
      <c r="V207" s="2">
        <v>9.1380000000000003E-3</v>
      </c>
      <c r="W207" s="2">
        <v>2.64</v>
      </c>
    </row>
    <row r="208" spans="1:23">
      <c r="A208" s="2" t="b">
        <v>0</v>
      </c>
      <c r="B208" s="2" t="s">
        <v>22</v>
      </c>
      <c r="C208" s="2" t="s">
        <v>1044</v>
      </c>
      <c r="D208" s="2">
        <v>9</v>
      </c>
      <c r="E208" s="2" t="s">
        <v>1045</v>
      </c>
      <c r="F208" s="2" t="s">
        <v>25</v>
      </c>
      <c r="G208" s="2">
        <v>3.1277800000000001E-3</v>
      </c>
      <c r="H208" s="2">
        <v>1.16902E-3</v>
      </c>
      <c r="I208" s="2">
        <v>1</v>
      </c>
      <c r="J208" s="2">
        <v>1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1151.51161</v>
      </c>
      <c r="Q208" s="2" t="s">
        <v>22</v>
      </c>
      <c r="R208" s="2">
        <v>2</v>
      </c>
      <c r="S208" s="2">
        <v>576.26067999999998</v>
      </c>
      <c r="T208" s="2">
        <v>28.546600000000002</v>
      </c>
      <c r="U208" s="2">
        <v>2.6459999999999999E-3</v>
      </c>
      <c r="V208" s="2">
        <v>2.957E-3</v>
      </c>
      <c r="W208" s="2">
        <v>3.02</v>
      </c>
    </row>
    <row r="209" spans="1:23">
      <c r="A209" s="2" t="b">
        <v>0</v>
      </c>
      <c r="B209" s="2" t="s">
        <v>22</v>
      </c>
      <c r="C209" s="2" t="s">
        <v>1049</v>
      </c>
      <c r="D209" s="2">
        <v>9</v>
      </c>
      <c r="E209" s="2" t="s">
        <v>1050</v>
      </c>
      <c r="F209" s="2" t="s">
        <v>25</v>
      </c>
      <c r="G209" s="2">
        <v>5.92203E-3</v>
      </c>
      <c r="H209" s="2">
        <v>1.16902E-3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1025.48981</v>
      </c>
      <c r="Q209" s="2" t="s">
        <v>22</v>
      </c>
      <c r="R209" s="2">
        <v>2</v>
      </c>
      <c r="S209" s="2">
        <v>513.24950999999999</v>
      </c>
      <c r="T209" s="2">
        <v>18.837800000000001</v>
      </c>
      <c r="U209" s="2">
        <v>2.6459999999999999E-3</v>
      </c>
      <c r="V209" s="2">
        <v>5.5840000000000004E-3</v>
      </c>
      <c r="W209" s="2">
        <v>1.67</v>
      </c>
    </row>
    <row r="210" spans="1:23">
      <c r="A210" s="2" t="b">
        <v>0</v>
      </c>
      <c r="B210" s="2" t="s">
        <v>22</v>
      </c>
      <c r="C210" s="2" t="s">
        <v>1054</v>
      </c>
      <c r="D210" s="2">
        <v>9</v>
      </c>
      <c r="E210" s="2" t="s">
        <v>1055</v>
      </c>
      <c r="F210" s="2" t="s">
        <v>25</v>
      </c>
      <c r="G210" s="2">
        <v>5.9506999999999997E-3</v>
      </c>
      <c r="H210" s="2">
        <v>1.16902E-3</v>
      </c>
      <c r="I210" s="2">
        <v>1</v>
      </c>
      <c r="J210" s="2">
        <v>1</v>
      </c>
      <c r="K210" s="2">
        <v>1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1012.49457</v>
      </c>
      <c r="Q210" s="2" t="s">
        <v>22</v>
      </c>
      <c r="R210" s="2">
        <v>2</v>
      </c>
      <c r="S210" s="2">
        <v>506.75049000000001</v>
      </c>
      <c r="T210" s="2">
        <v>20.524000000000001</v>
      </c>
      <c r="U210" s="2">
        <v>2.6459999999999999E-3</v>
      </c>
      <c r="V210" s="2">
        <v>5.6059999999999999E-3</v>
      </c>
      <c r="W210" s="2">
        <v>2.44</v>
      </c>
    </row>
    <row r="211" spans="1:23">
      <c r="A211" s="2" t="b">
        <v>0</v>
      </c>
      <c r="B211" s="2" t="s">
        <v>22</v>
      </c>
      <c r="C211" s="2" t="s">
        <v>1059</v>
      </c>
      <c r="D211" s="2">
        <v>9</v>
      </c>
      <c r="E211" s="2" t="s">
        <v>1060</v>
      </c>
      <c r="F211" s="2" t="s">
        <v>25</v>
      </c>
      <c r="G211" s="2">
        <v>1.56881E-2</v>
      </c>
      <c r="H211" s="2">
        <v>1.16902E-3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1025.55135</v>
      </c>
      <c r="Q211" s="2" t="s">
        <v>22</v>
      </c>
      <c r="R211" s="2">
        <v>2</v>
      </c>
      <c r="S211" s="2">
        <v>513.27923999999996</v>
      </c>
      <c r="T211" s="2">
        <v>35.7316</v>
      </c>
      <c r="U211" s="2">
        <v>2.6459999999999999E-3</v>
      </c>
      <c r="V211" s="2">
        <v>1.4659999999999999E-2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1064</v>
      </c>
      <c r="D212" s="2">
        <v>10</v>
      </c>
      <c r="E212" s="2" t="s">
        <v>1065</v>
      </c>
      <c r="F212" s="2" t="s">
        <v>25</v>
      </c>
      <c r="G212" s="2">
        <v>1.25416E-2</v>
      </c>
      <c r="H212" s="2">
        <v>1.16902E-3</v>
      </c>
      <c r="I212" s="2">
        <v>1</v>
      </c>
      <c r="J212" s="2">
        <v>1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1040.5622499999999</v>
      </c>
      <c r="Q212" s="2" t="s">
        <v>22</v>
      </c>
      <c r="R212" s="2">
        <v>2</v>
      </c>
      <c r="S212" s="2">
        <v>520.78461000000004</v>
      </c>
      <c r="T212" s="2">
        <v>32.790300000000002</v>
      </c>
      <c r="U212" s="2">
        <v>2.6459999999999999E-3</v>
      </c>
      <c r="V212" s="2">
        <v>1.175E-2</v>
      </c>
      <c r="W212" s="2">
        <v>2.9</v>
      </c>
    </row>
    <row r="213" spans="1:23">
      <c r="A213" s="2" t="b">
        <v>0</v>
      </c>
      <c r="B213" s="2" t="s">
        <v>22</v>
      </c>
      <c r="C213" s="2" t="s">
        <v>1069</v>
      </c>
      <c r="D213" s="2">
        <v>9</v>
      </c>
      <c r="E213" s="2" t="s">
        <v>1070</v>
      </c>
      <c r="F213" s="2" t="s">
        <v>25</v>
      </c>
      <c r="G213" s="2">
        <v>1.39299E-2</v>
      </c>
      <c r="H213" s="2">
        <v>1.16902E-3</v>
      </c>
      <c r="I213" s="2">
        <v>1</v>
      </c>
      <c r="J213" s="2">
        <v>1</v>
      </c>
      <c r="K213" s="2">
        <v>1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1083.5139200000001</v>
      </c>
      <c r="Q213" s="2" t="s">
        <v>22</v>
      </c>
      <c r="R213" s="2">
        <v>2</v>
      </c>
      <c r="S213" s="2">
        <v>542.26049999999998</v>
      </c>
      <c r="T213" s="2">
        <v>24.404499999999999</v>
      </c>
      <c r="U213" s="2">
        <v>2.6459999999999999E-3</v>
      </c>
      <c r="V213" s="2">
        <v>1.304E-2</v>
      </c>
      <c r="W213" s="2">
        <v>2.2200000000000002</v>
      </c>
    </row>
    <row r="214" spans="1:23">
      <c r="A214" s="2" t="b">
        <v>0</v>
      </c>
      <c r="B214" s="2" t="s">
        <v>22</v>
      </c>
      <c r="C214" s="2" t="s">
        <v>1074</v>
      </c>
      <c r="D214" s="2">
        <v>9</v>
      </c>
      <c r="E214" s="2" t="s">
        <v>1075</v>
      </c>
      <c r="F214" s="2" t="s">
        <v>25</v>
      </c>
      <c r="G214" s="2">
        <v>1.70766E-3</v>
      </c>
      <c r="H214" s="2">
        <v>1.16902E-3</v>
      </c>
      <c r="I214" s="2">
        <v>1</v>
      </c>
      <c r="J214" s="2">
        <v>1</v>
      </c>
      <c r="K214" s="2">
        <v>1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1063.5894699999999</v>
      </c>
      <c r="Q214" s="2" t="s">
        <v>22</v>
      </c>
      <c r="R214" s="2">
        <v>2</v>
      </c>
      <c r="S214" s="2">
        <v>532.29987000000006</v>
      </c>
      <c r="T214" s="2">
        <v>35.048000000000002</v>
      </c>
      <c r="U214" s="2">
        <v>2.6459999999999999E-3</v>
      </c>
      <c r="V214" s="2">
        <v>1.6180000000000001E-3</v>
      </c>
      <c r="W214" s="2">
        <v>2.92</v>
      </c>
    </row>
    <row r="215" spans="1:23">
      <c r="A215" s="2" t="b">
        <v>0</v>
      </c>
      <c r="B215" s="2" t="s">
        <v>22</v>
      </c>
      <c r="C215" s="2" t="s">
        <v>1079</v>
      </c>
      <c r="D215" s="2">
        <v>9</v>
      </c>
      <c r="E215" s="2" t="s">
        <v>1080</v>
      </c>
      <c r="F215" s="2" t="s">
        <v>25</v>
      </c>
      <c r="G215" s="2">
        <v>1.1785500000000001E-2</v>
      </c>
      <c r="H215" s="2">
        <v>1.16902E-3</v>
      </c>
      <c r="I215" s="2">
        <v>1</v>
      </c>
      <c r="J215" s="2">
        <v>1</v>
      </c>
      <c r="K215" s="2">
        <v>1</v>
      </c>
      <c r="L215" s="2" t="s">
        <v>911</v>
      </c>
      <c r="M215" s="2" t="s">
        <v>1081</v>
      </c>
      <c r="N215" s="2" t="s">
        <v>913</v>
      </c>
      <c r="O215" s="2">
        <v>0</v>
      </c>
      <c r="P215" s="2">
        <v>900.55128999999999</v>
      </c>
      <c r="Q215" s="2" t="s">
        <v>22</v>
      </c>
      <c r="R215" s="2">
        <v>2</v>
      </c>
      <c r="S215" s="2">
        <v>450.77902</v>
      </c>
      <c r="T215" s="2">
        <v>26.714600000000001</v>
      </c>
      <c r="U215" s="2">
        <v>2.6459999999999999E-3</v>
      </c>
      <c r="V215" s="2">
        <v>1.1050000000000001E-2</v>
      </c>
      <c r="W215" s="2">
        <v>2.73</v>
      </c>
    </row>
    <row r="216" spans="1:23">
      <c r="A216" s="2" t="b">
        <v>0</v>
      </c>
      <c r="B216" s="2" t="s">
        <v>22</v>
      </c>
      <c r="C216" s="2" t="s">
        <v>1082</v>
      </c>
      <c r="D216" s="2">
        <v>9</v>
      </c>
      <c r="E216" s="2" t="s">
        <v>1083</v>
      </c>
      <c r="F216" s="2" t="s">
        <v>25</v>
      </c>
      <c r="G216" s="2">
        <v>1.1021100000000001E-2</v>
      </c>
      <c r="H216" s="2">
        <v>1.16902E-3</v>
      </c>
      <c r="I216" s="2">
        <v>1</v>
      </c>
      <c r="J216" s="2">
        <v>2</v>
      </c>
      <c r="K216" s="2">
        <v>2</v>
      </c>
      <c r="L216" s="2" t="s">
        <v>1084</v>
      </c>
      <c r="M216" s="2" t="s">
        <v>1085</v>
      </c>
      <c r="N216" s="2" t="s">
        <v>1086</v>
      </c>
      <c r="O216" s="2">
        <v>0</v>
      </c>
      <c r="P216" s="2">
        <v>1071.67722</v>
      </c>
      <c r="Q216" s="2" t="s">
        <v>22</v>
      </c>
      <c r="R216" s="2">
        <v>2</v>
      </c>
      <c r="S216" s="2">
        <v>536.34295999999995</v>
      </c>
      <c r="T216" s="2">
        <v>20.629100000000001</v>
      </c>
      <c r="U216" s="2">
        <v>2.6459999999999999E-3</v>
      </c>
      <c r="V216" s="2">
        <v>1.034E-2</v>
      </c>
      <c r="W216" s="2">
        <v>2.67</v>
      </c>
    </row>
    <row r="217" spans="1:23">
      <c r="A217" s="2" t="b">
        <v>0</v>
      </c>
      <c r="B217" s="2" t="s">
        <v>22</v>
      </c>
      <c r="C217" s="2" t="s">
        <v>1087</v>
      </c>
      <c r="D217" s="2">
        <v>8</v>
      </c>
      <c r="E217" s="2" t="s">
        <v>1088</v>
      </c>
      <c r="F217" s="2" t="s">
        <v>25</v>
      </c>
      <c r="G217" s="2">
        <v>1.65276E-2</v>
      </c>
      <c r="H217" s="2">
        <v>1.16902E-3</v>
      </c>
      <c r="I217" s="2">
        <v>1</v>
      </c>
      <c r="J217" s="2">
        <v>2</v>
      </c>
      <c r="K217" s="2">
        <v>1</v>
      </c>
      <c r="L217" s="2" t="s">
        <v>1089</v>
      </c>
      <c r="M217" s="2" t="s">
        <v>1090</v>
      </c>
      <c r="N217" s="2" t="s">
        <v>1091</v>
      </c>
      <c r="O217" s="2">
        <v>0</v>
      </c>
      <c r="P217" s="2">
        <v>938.51931999999999</v>
      </c>
      <c r="Q217" s="2" t="s">
        <v>22</v>
      </c>
      <c r="R217" s="2">
        <v>2</v>
      </c>
      <c r="S217" s="2">
        <v>469.76315</v>
      </c>
      <c r="T217" s="2">
        <v>25.979099999999999</v>
      </c>
      <c r="U217" s="2">
        <v>2.6459999999999999E-3</v>
      </c>
      <c r="V217" s="2">
        <v>1.545E-2</v>
      </c>
      <c r="W217" s="2">
        <v>2.58</v>
      </c>
    </row>
    <row r="218" spans="1:23">
      <c r="A218" s="2" t="b">
        <v>0</v>
      </c>
      <c r="B218" s="2" t="s">
        <v>22</v>
      </c>
      <c r="C218" s="2" t="s">
        <v>1092</v>
      </c>
      <c r="D218" s="2">
        <v>9</v>
      </c>
      <c r="E218" s="2" t="s">
        <v>1093</v>
      </c>
      <c r="F218" s="2" t="s">
        <v>25</v>
      </c>
      <c r="G218" s="2">
        <v>1.3030099999999999E-2</v>
      </c>
      <c r="H218" s="2">
        <v>1.16902E-3</v>
      </c>
      <c r="I218" s="2">
        <v>1</v>
      </c>
      <c r="J218" s="2">
        <v>1</v>
      </c>
      <c r="K218" s="2">
        <v>1</v>
      </c>
      <c r="L218" s="2" t="s">
        <v>1094</v>
      </c>
      <c r="M218" s="2" t="s">
        <v>1095</v>
      </c>
      <c r="N218" s="2" t="s">
        <v>1096</v>
      </c>
      <c r="O218" s="2">
        <v>0</v>
      </c>
      <c r="P218" s="2">
        <v>1059.56807</v>
      </c>
      <c r="Q218" s="2" t="s">
        <v>22</v>
      </c>
      <c r="R218" s="2">
        <v>2</v>
      </c>
      <c r="S218" s="2">
        <v>530.28772000000004</v>
      </c>
      <c r="T218" s="2">
        <v>31.044699999999999</v>
      </c>
      <c r="U218" s="2">
        <v>2.6459999999999999E-3</v>
      </c>
      <c r="V218" s="2">
        <v>1.222E-2</v>
      </c>
      <c r="W218" s="2">
        <v>2.78</v>
      </c>
    </row>
    <row r="219" spans="1:23">
      <c r="A219" s="2" t="b">
        <v>0</v>
      </c>
      <c r="B219" s="2" t="s">
        <v>22</v>
      </c>
      <c r="C219" s="2" t="s">
        <v>1097</v>
      </c>
      <c r="D219" s="2">
        <v>9</v>
      </c>
      <c r="E219" s="2" t="s">
        <v>1098</v>
      </c>
      <c r="F219" s="2" t="s">
        <v>25</v>
      </c>
      <c r="G219" s="2">
        <v>1.28448E-2</v>
      </c>
      <c r="H219" s="2">
        <v>1.16902E-3</v>
      </c>
      <c r="I219" s="2">
        <v>1</v>
      </c>
      <c r="J219" s="2">
        <v>1</v>
      </c>
      <c r="K219" s="2">
        <v>1</v>
      </c>
      <c r="L219" s="2" t="s">
        <v>1099</v>
      </c>
      <c r="M219" s="2" t="s">
        <v>1100</v>
      </c>
      <c r="N219" s="2" t="s">
        <v>1101</v>
      </c>
      <c r="O219" s="2">
        <v>0</v>
      </c>
      <c r="P219" s="2">
        <v>899.53089</v>
      </c>
      <c r="Q219" s="2" t="s">
        <v>22</v>
      </c>
      <c r="R219" s="2">
        <v>2</v>
      </c>
      <c r="S219" s="2">
        <v>450.26929000000001</v>
      </c>
      <c r="T219" s="2">
        <v>39.239100000000001</v>
      </c>
      <c r="U219" s="2">
        <v>2.6459999999999999E-3</v>
      </c>
      <c r="V219" s="2">
        <v>1.2030000000000001E-2</v>
      </c>
      <c r="W219" s="2">
        <v>2.3199999999999998</v>
      </c>
    </row>
    <row r="220" spans="1:23">
      <c r="A220" s="2" t="b">
        <v>0</v>
      </c>
      <c r="B220" s="2" t="s">
        <v>22</v>
      </c>
      <c r="C220" s="2" t="s">
        <v>1102</v>
      </c>
      <c r="D220" s="2">
        <v>9</v>
      </c>
      <c r="E220" s="2" t="s">
        <v>1103</v>
      </c>
      <c r="F220" s="2" t="s">
        <v>25</v>
      </c>
      <c r="G220" s="2">
        <v>3.4791700000000002E-3</v>
      </c>
      <c r="H220" s="2">
        <v>1.16902E-3</v>
      </c>
      <c r="I220" s="2">
        <v>1</v>
      </c>
      <c r="J220" s="2">
        <v>1</v>
      </c>
      <c r="K220" s="2">
        <v>1</v>
      </c>
      <c r="L220" s="2" t="s">
        <v>1104</v>
      </c>
      <c r="M220" s="2" t="s">
        <v>1105</v>
      </c>
      <c r="N220" s="2" t="s">
        <v>1106</v>
      </c>
      <c r="O220" s="2">
        <v>0</v>
      </c>
      <c r="P220" s="2">
        <v>815.49852999999996</v>
      </c>
      <c r="Q220" s="2" t="s">
        <v>22</v>
      </c>
      <c r="R220" s="2">
        <v>2</v>
      </c>
      <c r="S220" s="2">
        <v>408.25259</v>
      </c>
      <c r="T220" s="2">
        <v>29.445599999999999</v>
      </c>
      <c r="U220" s="2">
        <v>2.6459999999999999E-3</v>
      </c>
      <c r="V220" s="2">
        <v>3.2910000000000001E-3</v>
      </c>
      <c r="W220" s="2">
        <v>2.1</v>
      </c>
    </row>
    <row r="221" spans="1:23">
      <c r="A221" s="2" t="b">
        <v>0</v>
      </c>
      <c r="B221" s="2" t="s">
        <v>22</v>
      </c>
      <c r="C221" s="2" t="s">
        <v>1107</v>
      </c>
      <c r="D221" s="2">
        <v>15</v>
      </c>
      <c r="E221" s="2" t="s">
        <v>1108</v>
      </c>
      <c r="F221" s="2" t="s">
        <v>25</v>
      </c>
      <c r="G221" s="2">
        <v>1.2363000000000001E-2</v>
      </c>
      <c r="H221" s="2">
        <v>1.16902E-3</v>
      </c>
      <c r="I221" s="2">
        <v>1</v>
      </c>
      <c r="J221" s="2">
        <v>1</v>
      </c>
      <c r="K221" s="2">
        <v>1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1345.54035</v>
      </c>
      <c r="Q221" s="2" t="s">
        <v>22</v>
      </c>
      <c r="R221" s="2">
        <v>2</v>
      </c>
      <c r="S221" s="2">
        <v>673.27422999999999</v>
      </c>
      <c r="T221" s="2">
        <v>26.474499999999999</v>
      </c>
      <c r="U221" s="2">
        <v>2.6459999999999999E-3</v>
      </c>
      <c r="V221" s="2">
        <v>1.1610000000000001E-2</v>
      </c>
      <c r="W221" s="2">
        <v>1.57</v>
      </c>
    </row>
    <row r="222" spans="1:23">
      <c r="A222" s="2" t="b">
        <v>0</v>
      </c>
      <c r="B222" s="2" t="s">
        <v>22</v>
      </c>
      <c r="C222" s="2" t="s">
        <v>1112</v>
      </c>
      <c r="D222" s="2">
        <v>8</v>
      </c>
      <c r="E222" s="2" t="s">
        <v>1113</v>
      </c>
      <c r="F222" s="2" t="s">
        <v>25</v>
      </c>
      <c r="G222" s="2">
        <v>8.87896E-3</v>
      </c>
      <c r="H222" s="2">
        <v>1.16902E-3</v>
      </c>
      <c r="I222" s="2">
        <v>1</v>
      </c>
      <c r="J222" s="2">
        <v>1</v>
      </c>
      <c r="K222" s="2">
        <v>1</v>
      </c>
      <c r="L222" s="2" t="s">
        <v>1114</v>
      </c>
      <c r="M222" s="2" t="s">
        <v>1115</v>
      </c>
      <c r="N222" s="2" t="s">
        <v>1116</v>
      </c>
      <c r="O222" s="2">
        <v>0</v>
      </c>
      <c r="P222" s="2">
        <v>878.47303999999997</v>
      </c>
      <c r="Q222" s="2" t="s">
        <v>22</v>
      </c>
      <c r="R222" s="2">
        <v>2</v>
      </c>
      <c r="S222" s="2">
        <v>439.74068999999997</v>
      </c>
      <c r="T222" s="2">
        <v>30.581299999999999</v>
      </c>
      <c r="U222" s="2">
        <v>2.6459999999999999E-3</v>
      </c>
      <c r="V222" s="2">
        <v>8.3269999999999993E-3</v>
      </c>
      <c r="W222" s="2">
        <v>2.21</v>
      </c>
    </row>
    <row r="223" spans="1:23">
      <c r="A223" s="2" t="b">
        <v>0</v>
      </c>
      <c r="B223" s="2" t="s">
        <v>22</v>
      </c>
      <c r="C223" s="2" t="s">
        <v>1117</v>
      </c>
      <c r="D223" s="2">
        <v>9</v>
      </c>
      <c r="E223" s="2" t="s">
        <v>1118</v>
      </c>
      <c r="F223" s="2" t="s">
        <v>25</v>
      </c>
      <c r="G223" s="2">
        <v>1.2662E-2</v>
      </c>
      <c r="H223" s="2">
        <v>1.16902E-3</v>
      </c>
      <c r="I223" s="2">
        <v>1</v>
      </c>
      <c r="J223" s="2">
        <v>2</v>
      </c>
      <c r="K223" s="2">
        <v>1</v>
      </c>
      <c r="L223" s="2" t="s">
        <v>1119</v>
      </c>
      <c r="M223" s="2" t="s">
        <v>1120</v>
      </c>
      <c r="N223" s="2" t="s">
        <v>1121</v>
      </c>
      <c r="O223" s="2">
        <v>0</v>
      </c>
      <c r="P223" s="2">
        <v>981.51121999999998</v>
      </c>
      <c r="Q223" s="2" t="s">
        <v>22</v>
      </c>
      <c r="R223" s="2">
        <v>2</v>
      </c>
      <c r="S223" s="2">
        <v>491.25887999999998</v>
      </c>
      <c r="T223" s="2">
        <v>20.158000000000001</v>
      </c>
      <c r="U223" s="2">
        <v>2.6459999999999999E-3</v>
      </c>
      <c r="V223" s="2">
        <v>1.188E-2</v>
      </c>
      <c r="W223" s="2">
        <v>1.35</v>
      </c>
    </row>
    <row r="224" spans="1:23">
      <c r="A224" s="2" t="b">
        <v>0</v>
      </c>
      <c r="B224" s="2" t="s">
        <v>22</v>
      </c>
      <c r="C224" s="2" t="s">
        <v>1122</v>
      </c>
      <c r="D224" s="2">
        <v>10</v>
      </c>
      <c r="E224" s="2" t="s">
        <v>1123</v>
      </c>
      <c r="F224" s="2" t="s">
        <v>1124</v>
      </c>
      <c r="G224" s="2">
        <v>4.9048599999999996E-3</v>
      </c>
      <c r="H224" s="2">
        <v>1.16902E-3</v>
      </c>
      <c r="I224" s="2">
        <v>1</v>
      </c>
      <c r="J224" s="2">
        <v>3</v>
      </c>
      <c r="K224" s="2">
        <v>1</v>
      </c>
      <c r="L224" s="2" t="s">
        <v>66</v>
      </c>
      <c r="M224" s="2" t="s">
        <v>1125</v>
      </c>
      <c r="N224" s="2" t="s">
        <v>68</v>
      </c>
      <c r="O224" s="2">
        <v>0</v>
      </c>
      <c r="P224" s="2">
        <v>958.39346999999998</v>
      </c>
      <c r="Q224" s="2" t="s">
        <v>22</v>
      </c>
      <c r="R224" s="2">
        <v>2</v>
      </c>
      <c r="S224" s="2">
        <v>479.70111000000003</v>
      </c>
      <c r="T224" s="2">
        <v>22.209399999999999</v>
      </c>
      <c r="U224" s="2">
        <v>2.6459999999999999E-3</v>
      </c>
      <c r="V224" s="2">
        <v>4.6189999999999998E-3</v>
      </c>
      <c r="W224" s="2">
        <v>3.37</v>
      </c>
    </row>
    <row r="225" spans="1:23">
      <c r="A225" s="2" t="b">
        <v>0</v>
      </c>
      <c r="B225" s="2" t="s">
        <v>22</v>
      </c>
      <c r="C225" s="2" t="s">
        <v>1126</v>
      </c>
      <c r="D225" s="2">
        <v>9</v>
      </c>
      <c r="E225" s="2" t="s">
        <v>1127</v>
      </c>
      <c r="F225" s="2" t="s">
        <v>25</v>
      </c>
      <c r="G225" s="2">
        <v>9.9647099999999999E-3</v>
      </c>
      <c r="H225" s="2">
        <v>1.16902E-3</v>
      </c>
      <c r="I225" s="2">
        <v>1</v>
      </c>
      <c r="J225" s="2">
        <v>2</v>
      </c>
      <c r="K225" s="2">
        <v>1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1076.60987</v>
      </c>
      <c r="Q225" s="2" t="s">
        <v>22</v>
      </c>
      <c r="R225" s="2">
        <v>2</v>
      </c>
      <c r="S225" s="2">
        <v>538.80907999999999</v>
      </c>
      <c r="T225" s="2">
        <v>38.959899999999998</v>
      </c>
      <c r="U225" s="2">
        <v>2.6459999999999999E-3</v>
      </c>
      <c r="V225" s="2">
        <v>9.3539999999999995E-3</v>
      </c>
      <c r="W225" s="2">
        <v>2.84</v>
      </c>
    </row>
    <row r="226" spans="1:23">
      <c r="A226" s="2" t="b">
        <v>0</v>
      </c>
      <c r="B226" s="2" t="s">
        <v>22</v>
      </c>
      <c r="C226" s="2" t="s">
        <v>1131</v>
      </c>
      <c r="D226" s="2">
        <v>9</v>
      </c>
      <c r="E226" s="2" t="s">
        <v>1132</v>
      </c>
      <c r="F226" s="2" t="s">
        <v>25</v>
      </c>
      <c r="G226" s="2">
        <v>1.07795E-3</v>
      </c>
      <c r="H226" s="2">
        <v>1.16902E-3</v>
      </c>
      <c r="I226" s="2">
        <v>1</v>
      </c>
      <c r="J226" s="2">
        <v>1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1039.55711</v>
      </c>
      <c r="Q226" s="2" t="s">
        <v>22</v>
      </c>
      <c r="R226" s="2">
        <v>2</v>
      </c>
      <c r="S226" s="2">
        <v>520.28308000000004</v>
      </c>
      <c r="T226" s="2">
        <v>37.049399999999999</v>
      </c>
      <c r="U226" s="2">
        <v>2.6459999999999999E-3</v>
      </c>
      <c r="V226" s="2">
        <v>1.0269999999999999E-3</v>
      </c>
      <c r="W226" s="2">
        <v>2.66</v>
      </c>
    </row>
    <row r="227" spans="1:23">
      <c r="A227" s="2" t="b">
        <v>0</v>
      </c>
      <c r="B227" s="2" t="s">
        <v>22</v>
      </c>
      <c r="C227" s="2" t="s">
        <v>1136</v>
      </c>
      <c r="D227" s="2">
        <v>9</v>
      </c>
      <c r="E227" s="2" t="s">
        <v>1137</v>
      </c>
      <c r="F227" s="2" t="s">
        <v>25</v>
      </c>
      <c r="G227" s="2">
        <v>1.3155099999999999E-2</v>
      </c>
      <c r="H227" s="2">
        <v>1.16902E-3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1112.5622499999999</v>
      </c>
      <c r="Q227" s="2" t="s">
        <v>22</v>
      </c>
      <c r="R227" s="2">
        <v>2</v>
      </c>
      <c r="S227" s="2">
        <v>556.78576999999996</v>
      </c>
      <c r="T227" s="2">
        <v>31.194600000000001</v>
      </c>
      <c r="U227" s="2">
        <v>2.6459999999999999E-3</v>
      </c>
      <c r="V227" s="2">
        <v>1.235E-2</v>
      </c>
      <c r="W227" s="2">
        <v>2.84</v>
      </c>
    </row>
    <row r="228" spans="1:23">
      <c r="A228" s="2" t="b">
        <v>0</v>
      </c>
      <c r="B228" s="2" t="s">
        <v>22</v>
      </c>
      <c r="C228" s="2" t="s">
        <v>1141</v>
      </c>
      <c r="D228" s="2">
        <v>8</v>
      </c>
      <c r="E228" s="2" t="s">
        <v>1142</v>
      </c>
      <c r="F228" s="2" t="s">
        <v>25</v>
      </c>
      <c r="G228" s="2">
        <v>1.58377E-2</v>
      </c>
      <c r="H228" s="2">
        <v>1.16902E-3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1028.4683500000001</v>
      </c>
      <c r="Q228" s="2" t="s">
        <v>22</v>
      </c>
      <c r="R228" s="2">
        <v>2</v>
      </c>
      <c r="S228" s="2">
        <v>514.73779000000002</v>
      </c>
      <c r="T228" s="2">
        <v>32.464799999999997</v>
      </c>
      <c r="U228" s="2">
        <v>2.6459999999999999E-3</v>
      </c>
      <c r="V228" s="2">
        <v>1.482E-2</v>
      </c>
      <c r="W228" s="2">
        <v>2.16</v>
      </c>
    </row>
    <row r="229" spans="1:23">
      <c r="A229" s="2" t="b">
        <v>0</v>
      </c>
      <c r="B229" s="2" t="s">
        <v>22</v>
      </c>
      <c r="C229" s="2" t="s">
        <v>1146</v>
      </c>
      <c r="D229" s="2">
        <v>10</v>
      </c>
      <c r="E229" s="2" t="s">
        <v>1147</v>
      </c>
      <c r="F229" s="2" t="s">
        <v>25</v>
      </c>
      <c r="G229" s="2">
        <v>1.11272E-2</v>
      </c>
      <c r="H229" s="2">
        <v>1.16902E-3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994.49522999999999</v>
      </c>
      <c r="Q229" s="2" t="s">
        <v>22</v>
      </c>
      <c r="R229" s="2">
        <v>2</v>
      </c>
      <c r="S229" s="2">
        <v>497.75116000000003</v>
      </c>
      <c r="T229" s="2">
        <v>30.702100000000002</v>
      </c>
      <c r="U229" s="2">
        <v>2.6459999999999999E-3</v>
      </c>
      <c r="V229" s="2">
        <v>1.0410000000000001E-2</v>
      </c>
      <c r="W229" s="2">
        <v>2.09</v>
      </c>
    </row>
    <row r="230" spans="1:23">
      <c r="A230" s="2" t="b">
        <v>0</v>
      </c>
      <c r="B230" s="2" t="s">
        <v>22</v>
      </c>
      <c r="C230" s="2" t="s">
        <v>1151</v>
      </c>
      <c r="D230" s="2">
        <v>9</v>
      </c>
      <c r="E230" s="2" t="s">
        <v>1152</v>
      </c>
      <c r="F230" s="2" t="s">
        <v>25</v>
      </c>
      <c r="G230" s="2">
        <v>2.4435099999999999E-3</v>
      </c>
      <c r="H230" s="2">
        <v>1.16902E-3</v>
      </c>
      <c r="I230" s="2">
        <v>1</v>
      </c>
      <c r="J230" s="2">
        <v>1</v>
      </c>
      <c r="K230" s="2">
        <v>1</v>
      </c>
      <c r="L230" s="2" t="s">
        <v>668</v>
      </c>
      <c r="M230" s="2" t="s">
        <v>1153</v>
      </c>
      <c r="N230" s="2" t="s">
        <v>670</v>
      </c>
      <c r="O230" s="2">
        <v>0</v>
      </c>
      <c r="P230" s="2">
        <v>1148.5371</v>
      </c>
      <c r="Q230" s="2" t="s">
        <v>22</v>
      </c>
      <c r="R230" s="2">
        <v>2</v>
      </c>
      <c r="S230" s="2">
        <v>574.77270999999996</v>
      </c>
      <c r="T230" s="2">
        <v>30.816400000000002</v>
      </c>
      <c r="U230" s="2">
        <v>2.6459999999999999E-3</v>
      </c>
      <c r="V230" s="2">
        <v>2.3149999999999998E-3</v>
      </c>
      <c r="W230" s="2">
        <v>2.57</v>
      </c>
    </row>
    <row r="231" spans="1:23">
      <c r="A231" s="2" t="b">
        <v>0</v>
      </c>
      <c r="B231" s="2" t="s">
        <v>22</v>
      </c>
      <c r="C231" s="2" t="s">
        <v>1154</v>
      </c>
      <c r="D231" s="2">
        <v>9</v>
      </c>
      <c r="E231" s="2" t="s">
        <v>1155</v>
      </c>
      <c r="F231" s="2" t="s">
        <v>25</v>
      </c>
      <c r="G231" s="2">
        <v>4.3463699999999996E-3</v>
      </c>
      <c r="H231" s="2">
        <v>1.16902E-3</v>
      </c>
      <c r="I231" s="2">
        <v>1</v>
      </c>
      <c r="J231" s="2">
        <v>2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1023.5469399999999</v>
      </c>
      <c r="Q231" s="2" t="s">
        <v>22</v>
      </c>
      <c r="R231" s="2">
        <v>2</v>
      </c>
      <c r="S231" s="2">
        <v>512.27739999999994</v>
      </c>
      <c r="T231" s="2">
        <v>36.3307</v>
      </c>
      <c r="U231" s="2">
        <v>2.6459999999999999E-3</v>
      </c>
      <c r="V231" s="2">
        <v>4.104E-3</v>
      </c>
      <c r="W231" s="2">
        <v>2.54</v>
      </c>
    </row>
    <row r="232" spans="1:23">
      <c r="A232" s="2" t="b">
        <v>0</v>
      </c>
      <c r="B232" s="2" t="s">
        <v>22</v>
      </c>
      <c r="C232" s="2" t="s">
        <v>1159</v>
      </c>
      <c r="D232" s="2">
        <v>9</v>
      </c>
      <c r="E232" s="2" t="s">
        <v>1160</v>
      </c>
      <c r="F232" s="2" t="s">
        <v>25</v>
      </c>
      <c r="G232" s="2">
        <v>9.9647099999999999E-3</v>
      </c>
      <c r="H232" s="2">
        <v>1.16902E-3</v>
      </c>
      <c r="I232" s="2">
        <v>1</v>
      </c>
      <c r="J232" s="2">
        <v>1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1017.48875</v>
      </c>
      <c r="Q232" s="2" t="s">
        <v>22</v>
      </c>
      <c r="R232" s="2">
        <v>2</v>
      </c>
      <c r="S232" s="2">
        <v>509.24761999999998</v>
      </c>
      <c r="T232" s="2">
        <v>26.454599999999999</v>
      </c>
      <c r="U232" s="2">
        <v>2.6459999999999999E-3</v>
      </c>
      <c r="V232" s="2">
        <v>9.3509999999999999E-3</v>
      </c>
      <c r="W232" s="2">
        <v>2.2599999999999998</v>
      </c>
    </row>
    <row r="233" spans="1:23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1.98424E-3</v>
      </c>
      <c r="H233" s="2">
        <v>1.16902E-3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1074.52145</v>
      </c>
      <c r="Q233" s="2" t="s">
        <v>22</v>
      </c>
      <c r="R233" s="2">
        <v>2</v>
      </c>
      <c r="S233" s="2">
        <v>537.76575000000003</v>
      </c>
      <c r="T233" s="2">
        <v>33.1554</v>
      </c>
      <c r="U233" s="2">
        <v>2.6459999999999999E-3</v>
      </c>
      <c r="V233" s="2">
        <v>1.884E-3</v>
      </c>
      <c r="W233" s="2">
        <v>2.5499999999999998</v>
      </c>
    </row>
    <row r="234" spans="1:23">
      <c r="A234" s="2" t="b">
        <v>0</v>
      </c>
      <c r="B234" s="2" t="s">
        <v>22</v>
      </c>
      <c r="C234" s="2" t="s">
        <v>1169</v>
      </c>
      <c r="D234" s="2">
        <v>8</v>
      </c>
      <c r="E234" s="2" t="s">
        <v>1170</v>
      </c>
      <c r="F234" s="2" t="s">
        <v>25</v>
      </c>
      <c r="G234" s="2">
        <v>2.6660099999999999E-3</v>
      </c>
      <c r="H234" s="2">
        <v>1.16902E-3</v>
      </c>
      <c r="I234" s="2">
        <v>1</v>
      </c>
      <c r="J234" s="2">
        <v>1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820.43118000000004</v>
      </c>
      <c r="Q234" s="2" t="s">
        <v>22</v>
      </c>
      <c r="R234" s="2">
        <v>2</v>
      </c>
      <c r="S234" s="2">
        <v>410.71964000000003</v>
      </c>
      <c r="T234" s="2">
        <v>30.4604</v>
      </c>
      <c r="U234" s="2">
        <v>2.6459999999999999E-3</v>
      </c>
      <c r="V234" s="2">
        <v>2.5230000000000001E-3</v>
      </c>
      <c r="W234" s="2">
        <v>2.06</v>
      </c>
    </row>
    <row r="235" spans="1:23">
      <c r="A235" s="2" t="b">
        <v>0</v>
      </c>
      <c r="B235" s="2" t="s">
        <v>22</v>
      </c>
      <c r="C235" s="2" t="s">
        <v>1174</v>
      </c>
      <c r="D235" s="2">
        <v>10</v>
      </c>
      <c r="E235" s="2" t="s">
        <v>1175</v>
      </c>
      <c r="F235" s="2" t="s">
        <v>25</v>
      </c>
      <c r="G235" s="2">
        <v>6.8119000000000001E-3</v>
      </c>
      <c r="H235" s="2">
        <v>1.16902E-3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1103.48262</v>
      </c>
      <c r="Q235" s="2" t="s">
        <v>22</v>
      </c>
      <c r="R235" s="2">
        <v>2</v>
      </c>
      <c r="S235" s="2">
        <v>552.24554000000001</v>
      </c>
      <c r="T235" s="2">
        <v>35.494</v>
      </c>
      <c r="U235" s="2">
        <v>2.6459999999999999E-3</v>
      </c>
      <c r="V235" s="2">
        <v>6.417E-3</v>
      </c>
      <c r="W235" s="2">
        <v>2.8</v>
      </c>
    </row>
    <row r="236" spans="1:23">
      <c r="A236" s="2" t="b">
        <v>0</v>
      </c>
      <c r="B236" s="2" t="s">
        <v>22</v>
      </c>
      <c r="C236" s="2" t="s">
        <v>1179</v>
      </c>
      <c r="D236" s="2">
        <v>8</v>
      </c>
      <c r="E236" s="2" t="s">
        <v>1180</v>
      </c>
      <c r="F236" s="2" t="s">
        <v>25</v>
      </c>
      <c r="G236" s="2">
        <v>3.0235800000000001E-3</v>
      </c>
      <c r="H236" s="2">
        <v>1.16902E-3</v>
      </c>
      <c r="I236" s="2">
        <v>1</v>
      </c>
      <c r="J236" s="2">
        <v>1</v>
      </c>
      <c r="K236" s="2">
        <v>1</v>
      </c>
      <c r="L236" s="2" t="s">
        <v>1181</v>
      </c>
      <c r="M236" s="2" t="s">
        <v>1182</v>
      </c>
      <c r="N236" s="2" t="s">
        <v>1183</v>
      </c>
      <c r="O236" s="2">
        <v>0</v>
      </c>
      <c r="P236" s="2">
        <v>957.50400999999999</v>
      </c>
      <c r="Q236" s="2" t="s">
        <v>22</v>
      </c>
      <c r="R236" s="2">
        <v>2</v>
      </c>
      <c r="S236" s="2">
        <v>479.25537000000003</v>
      </c>
      <c r="T236" s="2">
        <v>31.2669</v>
      </c>
      <c r="U236" s="2">
        <v>2.6459999999999999E-3</v>
      </c>
      <c r="V236" s="2">
        <v>2.8519999999999999E-3</v>
      </c>
      <c r="W236" s="2">
        <v>2.31</v>
      </c>
    </row>
    <row r="237" spans="1:23">
      <c r="A237" s="2" t="b">
        <v>0</v>
      </c>
      <c r="B237" s="2" t="s">
        <v>22</v>
      </c>
      <c r="C237" s="2" t="s">
        <v>1184</v>
      </c>
      <c r="D237" s="2">
        <v>9</v>
      </c>
      <c r="E237" s="2" t="s">
        <v>1185</v>
      </c>
      <c r="F237" s="2" t="s">
        <v>25</v>
      </c>
      <c r="G237" s="2">
        <v>2.8807099999999999E-3</v>
      </c>
      <c r="H237" s="2">
        <v>1.16902E-3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965.46869000000004</v>
      </c>
      <c r="Q237" s="2" t="s">
        <v>22</v>
      </c>
      <c r="R237" s="2">
        <v>2</v>
      </c>
      <c r="S237" s="2">
        <v>483.23770000000002</v>
      </c>
      <c r="T237" s="2">
        <v>25.092500000000001</v>
      </c>
      <c r="U237" s="2">
        <v>2.6459999999999999E-3</v>
      </c>
      <c r="V237" s="2">
        <v>2.728E-3</v>
      </c>
      <c r="W237" s="2">
        <v>2.82</v>
      </c>
    </row>
    <row r="238" spans="1:23">
      <c r="A238" s="2" t="b">
        <v>0</v>
      </c>
      <c r="B238" s="2" t="s">
        <v>22</v>
      </c>
      <c r="C238" s="2" t="s">
        <v>1189</v>
      </c>
      <c r="D238" s="2">
        <v>9</v>
      </c>
      <c r="E238" s="2" t="s">
        <v>1190</v>
      </c>
      <c r="F238" s="2" t="s">
        <v>25</v>
      </c>
      <c r="G238" s="2">
        <v>5.5885199999999996E-3</v>
      </c>
      <c r="H238" s="2">
        <v>1.16902E-3</v>
      </c>
      <c r="I238" s="2">
        <v>1</v>
      </c>
      <c r="J238" s="2">
        <v>1</v>
      </c>
      <c r="K238" s="2">
        <v>1</v>
      </c>
      <c r="L238" s="2" t="s">
        <v>1191</v>
      </c>
      <c r="M238" s="2" t="s">
        <v>1192</v>
      </c>
      <c r="N238" s="2" t="s">
        <v>1193</v>
      </c>
      <c r="O238" s="2">
        <v>0</v>
      </c>
      <c r="P238" s="2">
        <v>1149.53235</v>
      </c>
      <c r="Q238" s="2" t="s">
        <v>22</v>
      </c>
      <c r="R238" s="2">
        <v>2</v>
      </c>
      <c r="S238" s="2">
        <v>575.27057000000002</v>
      </c>
      <c r="T238" s="2">
        <v>38.963500000000003</v>
      </c>
      <c r="U238" s="2">
        <v>2.6459999999999999E-3</v>
      </c>
      <c r="V238" s="2">
        <v>5.2630000000000003E-3</v>
      </c>
      <c r="W238" s="2">
        <v>1.44</v>
      </c>
    </row>
    <row r="239" spans="1:23">
      <c r="A239" s="2" t="b">
        <v>0</v>
      </c>
      <c r="B239" s="2" t="s">
        <v>22</v>
      </c>
      <c r="C239" s="2" t="s">
        <v>1194</v>
      </c>
      <c r="D239" s="2">
        <v>9</v>
      </c>
      <c r="E239" s="2" t="s">
        <v>1195</v>
      </c>
      <c r="F239" s="2" t="s">
        <v>25</v>
      </c>
      <c r="G239" s="2">
        <v>7.5743299999999998E-3</v>
      </c>
      <c r="H239" s="2">
        <v>1.16902E-3</v>
      </c>
      <c r="I239" s="2">
        <v>1</v>
      </c>
      <c r="J239" s="2">
        <v>1</v>
      </c>
      <c r="K239" s="2">
        <v>1</v>
      </c>
      <c r="L239" s="2" t="s">
        <v>1196</v>
      </c>
      <c r="M239" s="2" t="s">
        <v>1197</v>
      </c>
      <c r="N239" s="2" t="s">
        <v>1198</v>
      </c>
      <c r="O239" s="2">
        <v>0</v>
      </c>
      <c r="P239" s="2">
        <v>1008.53604</v>
      </c>
      <c r="Q239" s="2" t="s">
        <v>22</v>
      </c>
      <c r="R239" s="2">
        <v>2</v>
      </c>
      <c r="S239" s="2">
        <v>504.77109000000002</v>
      </c>
      <c r="T239" s="2">
        <v>31.872900000000001</v>
      </c>
      <c r="U239" s="2">
        <v>2.6459999999999999E-3</v>
      </c>
      <c r="V239" s="2">
        <v>7.1269999999999997E-3</v>
      </c>
      <c r="W239" s="2">
        <v>2.16</v>
      </c>
    </row>
    <row r="240" spans="1:23">
      <c r="A240" s="2" t="b">
        <v>0</v>
      </c>
      <c r="B240" s="2" t="s">
        <v>22</v>
      </c>
      <c r="C240" s="2" t="s">
        <v>1199</v>
      </c>
      <c r="D240" s="2">
        <v>9</v>
      </c>
      <c r="E240" s="2" t="s">
        <v>1200</v>
      </c>
      <c r="F240" s="2" t="s">
        <v>25</v>
      </c>
      <c r="G240" s="2">
        <v>6.7791099999999997E-3</v>
      </c>
      <c r="H240" s="2">
        <v>1.16902E-3</v>
      </c>
      <c r="I240" s="2">
        <v>1</v>
      </c>
      <c r="J240" s="2">
        <v>4</v>
      </c>
      <c r="K240" s="2">
        <v>1</v>
      </c>
      <c r="L240" s="2" t="s">
        <v>1201</v>
      </c>
      <c r="M240" s="2" t="s">
        <v>1202</v>
      </c>
      <c r="N240" s="2" t="s">
        <v>1203</v>
      </c>
      <c r="O240" s="2">
        <v>0</v>
      </c>
      <c r="P240" s="2">
        <v>965.5163</v>
      </c>
      <c r="Q240" s="2" t="s">
        <v>22</v>
      </c>
      <c r="R240" s="2">
        <v>2</v>
      </c>
      <c r="S240" s="2">
        <v>483.26166000000001</v>
      </c>
      <c r="T240" s="2">
        <v>20.770600000000002</v>
      </c>
      <c r="U240" s="2">
        <v>2.6459999999999999E-3</v>
      </c>
      <c r="V240" s="2">
        <v>6.391E-3</v>
      </c>
      <c r="W240" s="2">
        <v>2.1</v>
      </c>
    </row>
    <row r="241" spans="1:23">
      <c r="A241" s="2" t="b">
        <v>0</v>
      </c>
      <c r="B241" s="2" t="s">
        <v>22</v>
      </c>
      <c r="C241" s="2" t="s">
        <v>1204</v>
      </c>
      <c r="D241" s="2">
        <v>9</v>
      </c>
      <c r="E241" s="2" t="s">
        <v>1205</v>
      </c>
      <c r="F241" s="2" t="s">
        <v>373</v>
      </c>
      <c r="G241" s="2">
        <v>4.1612300000000001E-3</v>
      </c>
      <c r="H241" s="2">
        <v>1.16902E-3</v>
      </c>
      <c r="I241" s="2">
        <v>1</v>
      </c>
      <c r="J241" s="2">
        <v>1</v>
      </c>
      <c r="K241" s="2">
        <v>1</v>
      </c>
      <c r="L241" s="2" t="s">
        <v>991</v>
      </c>
      <c r="M241" s="2" t="s">
        <v>1206</v>
      </c>
      <c r="N241" s="2" t="s">
        <v>993</v>
      </c>
      <c r="O241" s="2">
        <v>0</v>
      </c>
      <c r="P241" s="2">
        <v>1081.46189</v>
      </c>
      <c r="Q241" s="2" t="s">
        <v>22</v>
      </c>
      <c r="R241" s="2">
        <v>2</v>
      </c>
      <c r="S241" s="2">
        <v>541.23473999999999</v>
      </c>
      <c r="T241" s="2">
        <v>20.019400000000001</v>
      </c>
      <c r="U241" s="2">
        <v>2.6459999999999999E-3</v>
      </c>
      <c r="V241" s="2">
        <v>3.9199999999999999E-3</v>
      </c>
      <c r="W241" s="2">
        <v>1.93</v>
      </c>
    </row>
    <row r="242" spans="1:23">
      <c r="A242" s="2" t="b">
        <v>0</v>
      </c>
      <c r="B242" s="2" t="s">
        <v>22</v>
      </c>
      <c r="C242" s="2" t="s">
        <v>1207</v>
      </c>
      <c r="D242" s="2">
        <v>9</v>
      </c>
      <c r="E242" s="2" t="s">
        <v>1208</v>
      </c>
      <c r="F242" s="2" t="s">
        <v>25</v>
      </c>
      <c r="G242" s="2">
        <v>1.5912900000000001E-2</v>
      </c>
      <c r="H242" s="2">
        <v>1.16902E-3</v>
      </c>
      <c r="I242" s="2">
        <v>1</v>
      </c>
      <c r="J242" s="2">
        <v>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1100.5622499999999</v>
      </c>
      <c r="Q242" s="2" t="s">
        <v>22</v>
      </c>
      <c r="R242" s="2">
        <v>2</v>
      </c>
      <c r="S242" s="2">
        <v>550.78503000000001</v>
      </c>
      <c r="T242" s="2">
        <v>51.350499999999997</v>
      </c>
      <c r="U242" s="2">
        <v>2.6459999999999999E-3</v>
      </c>
      <c r="V242" s="2">
        <v>1.49E-2</v>
      </c>
      <c r="W242" s="2">
        <v>2.31</v>
      </c>
    </row>
    <row r="243" spans="1:23">
      <c r="A243" s="2" t="b">
        <v>0</v>
      </c>
      <c r="B243" s="2" t="s">
        <v>22</v>
      </c>
      <c r="C243" s="2" t="s">
        <v>1212</v>
      </c>
      <c r="D243" s="2">
        <v>10</v>
      </c>
      <c r="E243" s="2" t="s">
        <v>1213</v>
      </c>
      <c r="F243" s="2" t="s">
        <v>25</v>
      </c>
      <c r="G243" s="2">
        <v>5.5081000000000001E-3</v>
      </c>
      <c r="H243" s="2">
        <v>1.16902E-3</v>
      </c>
      <c r="I243" s="2">
        <v>1</v>
      </c>
      <c r="J243" s="2">
        <v>1</v>
      </c>
      <c r="K243" s="2">
        <v>1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956.45059000000003</v>
      </c>
      <c r="Q243" s="2" t="s">
        <v>22</v>
      </c>
      <c r="R243" s="2">
        <v>2</v>
      </c>
      <c r="S243" s="2">
        <v>478.72872999999998</v>
      </c>
      <c r="T243" s="2">
        <v>25.162700000000001</v>
      </c>
      <c r="U243" s="2">
        <v>2.6459999999999999E-3</v>
      </c>
      <c r="V243" s="2">
        <v>5.176E-3</v>
      </c>
      <c r="W243" s="2">
        <v>2.91</v>
      </c>
    </row>
    <row r="244" spans="1:23">
      <c r="A244" s="2" t="b">
        <v>0</v>
      </c>
      <c r="B244" s="2" t="s">
        <v>22</v>
      </c>
      <c r="C244" s="2" t="s">
        <v>1217</v>
      </c>
      <c r="D244" s="2">
        <v>9</v>
      </c>
      <c r="E244" s="2" t="s">
        <v>1218</v>
      </c>
      <c r="F244" s="2" t="s">
        <v>25</v>
      </c>
      <c r="G244" s="2">
        <v>3.98395E-3</v>
      </c>
      <c r="H244" s="2">
        <v>1.16902E-3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1108.6109300000001</v>
      </c>
      <c r="Q244" s="2" t="s">
        <v>22</v>
      </c>
      <c r="R244" s="2">
        <v>2</v>
      </c>
      <c r="S244" s="2">
        <v>554.80939000000001</v>
      </c>
      <c r="T244" s="2">
        <v>26.087900000000001</v>
      </c>
      <c r="U244" s="2">
        <v>2.6459999999999999E-3</v>
      </c>
      <c r="V244" s="2">
        <v>3.7659999999999998E-3</v>
      </c>
      <c r="W244" s="2">
        <v>2.5099999999999998</v>
      </c>
    </row>
    <row r="245" spans="1:23">
      <c r="A245" s="2" t="b">
        <v>0</v>
      </c>
      <c r="B245" s="2" t="s">
        <v>22</v>
      </c>
      <c r="C245" s="2" t="s">
        <v>1222</v>
      </c>
      <c r="D245" s="2">
        <v>8</v>
      </c>
      <c r="E245" s="2" t="s">
        <v>1223</v>
      </c>
      <c r="F245" s="2" t="s">
        <v>25</v>
      </c>
      <c r="G245" s="2">
        <v>1.61408E-2</v>
      </c>
      <c r="H245" s="2">
        <v>1.16902E-3</v>
      </c>
      <c r="I245" s="2">
        <v>1</v>
      </c>
      <c r="J245" s="2">
        <v>1</v>
      </c>
      <c r="K245" s="2">
        <v>1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858.43559000000005</v>
      </c>
      <c r="Q245" s="2" t="s">
        <v>22</v>
      </c>
      <c r="R245" s="2">
        <v>2</v>
      </c>
      <c r="S245" s="2">
        <v>429.72075999999998</v>
      </c>
      <c r="T245" s="2">
        <v>31.747399999999999</v>
      </c>
      <c r="U245" s="2">
        <v>2.6459999999999999E-3</v>
      </c>
      <c r="V245" s="2">
        <v>1.5089999999999999E-2</v>
      </c>
      <c r="W245" s="2">
        <v>2.06</v>
      </c>
    </row>
    <row r="246" spans="1:23">
      <c r="A246" s="2" t="b">
        <v>0</v>
      </c>
      <c r="B246" s="2" t="s">
        <v>22</v>
      </c>
      <c r="C246" s="2" t="s">
        <v>1227</v>
      </c>
      <c r="D246" s="2">
        <v>11</v>
      </c>
      <c r="E246" s="2" t="s">
        <v>1228</v>
      </c>
      <c r="F246" s="2" t="s">
        <v>25</v>
      </c>
      <c r="G246" s="2">
        <v>1.1074000000000001E-2</v>
      </c>
      <c r="H246" s="2">
        <v>1.16902E-3</v>
      </c>
      <c r="I246" s="2">
        <v>1</v>
      </c>
      <c r="J246" s="2">
        <v>1</v>
      </c>
      <c r="K246" s="2">
        <v>1</v>
      </c>
      <c r="L246" s="2" t="s">
        <v>604</v>
      </c>
      <c r="M246" s="2" t="s">
        <v>1229</v>
      </c>
      <c r="N246" s="2" t="s">
        <v>606</v>
      </c>
      <c r="O246" s="2">
        <v>0</v>
      </c>
      <c r="P246" s="2">
        <v>1285.56952</v>
      </c>
      <c r="Q246" s="2" t="s">
        <v>22</v>
      </c>
      <c r="R246" s="2">
        <v>2</v>
      </c>
      <c r="S246" s="2">
        <v>643.28894000000003</v>
      </c>
      <c r="T246" s="2">
        <v>29.795300000000001</v>
      </c>
      <c r="U246" s="2">
        <v>2.6459999999999999E-3</v>
      </c>
      <c r="V246" s="2">
        <v>1.04E-2</v>
      </c>
      <c r="W246" s="2">
        <v>2.2999999999999998</v>
      </c>
    </row>
    <row r="247" spans="1:23">
      <c r="A247" s="2" t="b">
        <v>0</v>
      </c>
      <c r="B247" s="2" t="s">
        <v>22</v>
      </c>
      <c r="C247" s="2" t="s">
        <v>1230</v>
      </c>
      <c r="D247" s="2">
        <v>10</v>
      </c>
      <c r="E247" s="2" t="s">
        <v>1231</v>
      </c>
      <c r="F247" s="2" t="s">
        <v>25</v>
      </c>
      <c r="G247" s="2">
        <v>5.1977799999999999E-3</v>
      </c>
      <c r="H247" s="2">
        <v>1.16902E-3</v>
      </c>
      <c r="I247" s="2">
        <v>1</v>
      </c>
      <c r="J247" s="2">
        <v>1</v>
      </c>
      <c r="K247" s="2">
        <v>1</v>
      </c>
      <c r="L247" s="2" t="s">
        <v>1232</v>
      </c>
      <c r="M247" s="2" t="s">
        <v>1233</v>
      </c>
      <c r="N247" s="2" t="s">
        <v>1234</v>
      </c>
      <c r="O247" s="2">
        <v>0</v>
      </c>
      <c r="P247" s="2">
        <v>1153.5636500000001</v>
      </c>
      <c r="Q247" s="2" t="s">
        <v>22</v>
      </c>
      <c r="R247" s="2">
        <v>2</v>
      </c>
      <c r="S247" s="2">
        <v>577.28650000000005</v>
      </c>
      <c r="T247" s="2">
        <v>31.9236</v>
      </c>
      <c r="U247" s="2">
        <v>2.6459999999999999E-3</v>
      </c>
      <c r="V247" s="2">
        <v>4.9069999999999999E-3</v>
      </c>
      <c r="W247" s="2">
        <v>2.91</v>
      </c>
    </row>
    <row r="248" spans="1:23">
      <c r="A248" s="2" t="b">
        <v>0</v>
      </c>
      <c r="B248" s="2" t="s">
        <v>22</v>
      </c>
      <c r="C248" s="2" t="s">
        <v>1235</v>
      </c>
      <c r="D248" s="2">
        <v>9</v>
      </c>
      <c r="E248" s="2" t="s">
        <v>1236</v>
      </c>
      <c r="F248" s="2" t="s">
        <v>25</v>
      </c>
      <c r="G248" s="2">
        <v>1.99387E-3</v>
      </c>
      <c r="H248" s="2">
        <v>1.16902E-3</v>
      </c>
      <c r="I248" s="2">
        <v>1</v>
      </c>
      <c r="J248" s="2">
        <v>1</v>
      </c>
      <c r="K248" s="2">
        <v>1</v>
      </c>
      <c r="L248" s="2" t="s">
        <v>1237</v>
      </c>
      <c r="M248" s="2" t="s">
        <v>1238</v>
      </c>
      <c r="N248" s="2" t="s">
        <v>1239</v>
      </c>
      <c r="O248" s="2">
        <v>0</v>
      </c>
      <c r="P248" s="2">
        <v>920.48698000000002</v>
      </c>
      <c r="Q248" s="2" t="s">
        <v>22</v>
      </c>
      <c r="R248" s="2">
        <v>2</v>
      </c>
      <c r="S248" s="2">
        <v>460.74716000000001</v>
      </c>
      <c r="T248" s="2">
        <v>27.463999999999999</v>
      </c>
      <c r="U248" s="2">
        <v>2.6459999999999999E-3</v>
      </c>
      <c r="V248" s="2">
        <v>1.8929999999999999E-3</v>
      </c>
      <c r="W248" s="2">
        <v>2.5499999999999998</v>
      </c>
    </row>
    <row r="249" spans="1:23">
      <c r="A249" s="2" t="b">
        <v>0</v>
      </c>
      <c r="B249" s="2" t="s">
        <v>22</v>
      </c>
      <c r="C249" s="2" t="s">
        <v>1240</v>
      </c>
      <c r="D249" s="2">
        <v>9</v>
      </c>
      <c r="E249" s="2" t="s">
        <v>1241</v>
      </c>
      <c r="F249" s="2" t="s">
        <v>25</v>
      </c>
      <c r="G249" s="2">
        <v>1.3601800000000001E-2</v>
      </c>
      <c r="H249" s="2">
        <v>1.16902E-3</v>
      </c>
      <c r="I249" s="2">
        <v>1</v>
      </c>
      <c r="J249" s="2">
        <v>1</v>
      </c>
      <c r="K249" s="2">
        <v>1</v>
      </c>
      <c r="L249" s="2" t="s">
        <v>1242</v>
      </c>
      <c r="M249" s="2" t="s">
        <v>1243</v>
      </c>
      <c r="N249" s="2" t="s">
        <v>1244</v>
      </c>
      <c r="O249" s="2">
        <v>0</v>
      </c>
      <c r="P249" s="2">
        <v>972.57241999999997</v>
      </c>
      <c r="Q249" s="2" t="s">
        <v>22</v>
      </c>
      <c r="R249" s="2">
        <v>2</v>
      </c>
      <c r="S249" s="2">
        <v>486.78949</v>
      </c>
      <c r="T249" s="2">
        <v>32.132199999999997</v>
      </c>
      <c r="U249" s="2">
        <v>2.6459999999999999E-3</v>
      </c>
      <c r="V249" s="2">
        <v>1.272E-2</v>
      </c>
      <c r="W249" s="2">
        <v>2</v>
      </c>
    </row>
    <row r="250" spans="1:23">
      <c r="A250" s="2" t="b">
        <v>0</v>
      </c>
      <c r="B250" s="2" t="s">
        <v>22</v>
      </c>
      <c r="C250" s="2" t="s">
        <v>1245</v>
      </c>
      <c r="D250" s="2">
        <v>9</v>
      </c>
      <c r="E250" s="2" t="s">
        <v>1246</v>
      </c>
      <c r="F250" s="2" t="s">
        <v>25</v>
      </c>
      <c r="G250" s="2">
        <v>1.0555500000000001E-2</v>
      </c>
      <c r="H250" s="2">
        <v>1.16902E-3</v>
      </c>
      <c r="I250" s="2">
        <v>1</v>
      </c>
      <c r="J250" s="2">
        <v>3</v>
      </c>
      <c r="K250" s="2">
        <v>2</v>
      </c>
      <c r="L250" s="2" t="s">
        <v>1247</v>
      </c>
      <c r="M250" s="2" t="s">
        <v>1248</v>
      </c>
      <c r="N250" s="2" t="s">
        <v>1249</v>
      </c>
      <c r="O250" s="2">
        <v>0</v>
      </c>
      <c r="P250" s="2">
        <v>868.41592000000003</v>
      </c>
      <c r="Q250" s="2" t="s">
        <v>22</v>
      </c>
      <c r="R250" s="2">
        <v>2</v>
      </c>
      <c r="S250" s="2">
        <v>434.71127000000001</v>
      </c>
      <c r="T250" s="2">
        <v>15.613799999999999</v>
      </c>
      <c r="U250" s="2">
        <v>2.6459999999999999E-3</v>
      </c>
      <c r="V250" s="2">
        <v>9.9039999999999996E-3</v>
      </c>
      <c r="W250" s="2">
        <v>2.2000000000000002</v>
      </c>
    </row>
    <row r="251" spans="1:23">
      <c r="A251" s="2" t="b">
        <v>0</v>
      </c>
      <c r="B251" s="2" t="s">
        <v>22</v>
      </c>
      <c r="C251" s="2" t="s">
        <v>1250</v>
      </c>
      <c r="D251" s="2">
        <v>8</v>
      </c>
      <c r="E251" s="2" t="s">
        <v>1251</v>
      </c>
      <c r="F251" s="2" t="s">
        <v>25</v>
      </c>
      <c r="G251" s="2">
        <v>8.3404399999999993E-3</v>
      </c>
      <c r="H251" s="2">
        <v>1.16902E-3</v>
      </c>
      <c r="I251" s="2">
        <v>1</v>
      </c>
      <c r="J251" s="2">
        <v>1</v>
      </c>
      <c r="K251" s="2">
        <v>1</v>
      </c>
      <c r="L251" s="2" t="s">
        <v>1252</v>
      </c>
      <c r="M251" s="2" t="s">
        <v>1253</v>
      </c>
      <c r="N251" s="2" t="s">
        <v>1254</v>
      </c>
      <c r="O251" s="2">
        <v>0</v>
      </c>
      <c r="P251" s="2">
        <v>979.45917999999995</v>
      </c>
      <c r="Q251" s="2" t="s">
        <v>22</v>
      </c>
      <c r="R251" s="2">
        <v>2</v>
      </c>
      <c r="S251" s="2">
        <v>490.23358000000002</v>
      </c>
      <c r="T251" s="2">
        <v>17.333200000000001</v>
      </c>
      <c r="U251" s="2">
        <v>2.6459999999999999E-3</v>
      </c>
      <c r="V251" s="2">
        <v>7.8460000000000005E-3</v>
      </c>
      <c r="W251" s="2">
        <v>1.95</v>
      </c>
    </row>
    <row r="252" spans="1:23">
      <c r="A252" s="2" t="b">
        <v>0</v>
      </c>
      <c r="B252" s="2" t="s">
        <v>22</v>
      </c>
      <c r="C252" s="2" t="s">
        <v>1255</v>
      </c>
      <c r="D252" s="2">
        <v>12</v>
      </c>
      <c r="E252" s="2" t="s">
        <v>1256</v>
      </c>
      <c r="F252" s="2" t="s">
        <v>25</v>
      </c>
      <c r="G252" s="2">
        <v>4.2684199999999998E-4</v>
      </c>
      <c r="H252" s="2">
        <v>1.16902E-3</v>
      </c>
      <c r="I252" s="2">
        <v>1</v>
      </c>
      <c r="J252" s="2">
        <v>1</v>
      </c>
      <c r="K252" s="2">
        <v>1</v>
      </c>
      <c r="L252" s="2" t="s">
        <v>200</v>
      </c>
      <c r="M252" s="2" t="s">
        <v>1257</v>
      </c>
      <c r="N252" s="2" t="s">
        <v>202</v>
      </c>
      <c r="O252" s="2">
        <v>0</v>
      </c>
      <c r="P252" s="2">
        <v>1319.5498500000001</v>
      </c>
      <c r="Q252" s="2" t="s">
        <v>22</v>
      </c>
      <c r="R252" s="2">
        <v>2</v>
      </c>
      <c r="S252" s="2">
        <v>660.27868999999998</v>
      </c>
      <c r="T252" s="2">
        <v>26.040500000000002</v>
      </c>
      <c r="U252" s="2">
        <v>2.645503E-3</v>
      </c>
      <c r="V252" s="2">
        <v>4.0813079999999999E-4</v>
      </c>
      <c r="W252" s="2">
        <v>3.63</v>
      </c>
    </row>
    <row r="253" spans="1:23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1260</v>
      </c>
      <c r="G253" s="2">
        <v>1.2601599999999999E-2</v>
      </c>
      <c r="H253" s="2">
        <v>1.16902E-3</v>
      </c>
      <c r="I253" s="2">
        <v>1</v>
      </c>
      <c r="J253" s="2">
        <v>1</v>
      </c>
      <c r="K253" s="2">
        <v>1</v>
      </c>
      <c r="L253" s="2" t="s">
        <v>1261</v>
      </c>
      <c r="M253" s="2" t="s">
        <v>1262</v>
      </c>
      <c r="N253" s="2" t="s">
        <v>1263</v>
      </c>
      <c r="O253" s="2">
        <v>0</v>
      </c>
      <c r="P253" s="2">
        <v>1096.5204000000001</v>
      </c>
      <c r="Q253" s="2" t="s">
        <v>22</v>
      </c>
      <c r="R253" s="2">
        <v>2</v>
      </c>
      <c r="S253" s="2">
        <v>548.76446999999996</v>
      </c>
      <c r="T253" s="2">
        <v>24.7486</v>
      </c>
      <c r="U253" s="2">
        <v>2.6459999999999999E-3</v>
      </c>
      <c r="V253" s="2">
        <v>1.1780000000000001E-2</v>
      </c>
      <c r="W253" s="2">
        <v>2.16</v>
      </c>
    </row>
    <row r="254" spans="1:23">
      <c r="A254" s="2" t="b">
        <v>0</v>
      </c>
      <c r="B254" s="2" t="s">
        <v>22</v>
      </c>
      <c r="C254" s="2" t="s">
        <v>1264</v>
      </c>
      <c r="D254" s="2">
        <v>10</v>
      </c>
      <c r="E254" s="2" t="s">
        <v>1265</v>
      </c>
      <c r="F254" s="2" t="s">
        <v>25</v>
      </c>
      <c r="G254" s="2">
        <v>6.8119000000000001E-3</v>
      </c>
      <c r="H254" s="2">
        <v>1.16902E-3</v>
      </c>
      <c r="I254" s="2">
        <v>1</v>
      </c>
      <c r="J254" s="2">
        <v>1</v>
      </c>
      <c r="K254" s="2">
        <v>1</v>
      </c>
      <c r="L254" s="2" t="s">
        <v>1266</v>
      </c>
      <c r="M254" s="2" t="s">
        <v>1267</v>
      </c>
      <c r="N254" s="2" t="s">
        <v>1268</v>
      </c>
      <c r="O254" s="2">
        <v>0</v>
      </c>
      <c r="P254" s="2">
        <v>1143.5905299999999</v>
      </c>
      <c r="Q254" s="2" t="s">
        <v>22</v>
      </c>
      <c r="R254" s="2">
        <v>2</v>
      </c>
      <c r="S254" s="2">
        <v>572.29871000000003</v>
      </c>
      <c r="T254" s="2">
        <v>26.4726</v>
      </c>
      <c r="U254" s="2">
        <v>2.6459999999999999E-3</v>
      </c>
      <c r="V254" s="2">
        <v>6.4190000000000002E-3</v>
      </c>
      <c r="W254" s="2">
        <v>1.86</v>
      </c>
    </row>
    <row r="255" spans="1:23">
      <c r="A255" s="2" t="b">
        <v>0</v>
      </c>
      <c r="B255" s="2" t="s">
        <v>22</v>
      </c>
      <c r="C255" s="2" t="s">
        <v>1269</v>
      </c>
      <c r="D255" s="2">
        <v>15</v>
      </c>
      <c r="E255" s="2" t="s">
        <v>1270</v>
      </c>
      <c r="F255" s="2" t="s">
        <v>25</v>
      </c>
      <c r="G255" s="2">
        <v>3.3960000000000001E-3</v>
      </c>
      <c r="H255" s="2">
        <v>1.16902E-3</v>
      </c>
      <c r="I255" s="2">
        <v>1</v>
      </c>
      <c r="J255" s="2">
        <v>1</v>
      </c>
      <c r="K255" s="2">
        <v>1</v>
      </c>
      <c r="L255" s="2" t="s">
        <v>1271</v>
      </c>
      <c r="M255" s="2" t="s">
        <v>1272</v>
      </c>
      <c r="N255" s="2" t="s">
        <v>1273</v>
      </c>
      <c r="O255" s="2">
        <v>0</v>
      </c>
      <c r="P255" s="2">
        <v>1447.71758</v>
      </c>
      <c r="Q255" s="2" t="s">
        <v>22</v>
      </c>
      <c r="R255" s="2">
        <v>2</v>
      </c>
      <c r="S255" s="2">
        <v>724.36168999999995</v>
      </c>
      <c r="T255" s="2">
        <v>29.434699999999999</v>
      </c>
      <c r="U255" s="2">
        <v>2.6459999999999999E-3</v>
      </c>
      <c r="V255" s="2">
        <v>3.209E-3</v>
      </c>
      <c r="W255" s="2">
        <v>3.82</v>
      </c>
    </row>
    <row r="256" spans="1:23">
      <c r="A256" s="2" t="b">
        <v>0</v>
      </c>
      <c r="B256" s="2" t="s">
        <v>22</v>
      </c>
      <c r="C256" s="2" t="s">
        <v>1274</v>
      </c>
      <c r="D256" s="2">
        <v>9</v>
      </c>
      <c r="E256" s="2" t="s">
        <v>1275</v>
      </c>
      <c r="F256" s="2" t="s">
        <v>25</v>
      </c>
      <c r="G256" s="2">
        <v>1.5539900000000001E-2</v>
      </c>
      <c r="H256" s="2">
        <v>1.16902E-3</v>
      </c>
      <c r="I256" s="2">
        <v>1</v>
      </c>
      <c r="J256" s="2">
        <v>1</v>
      </c>
      <c r="K256" s="2">
        <v>1</v>
      </c>
      <c r="L256" s="2" t="s">
        <v>1276</v>
      </c>
      <c r="M256" s="2" t="s">
        <v>1277</v>
      </c>
      <c r="N256" s="2" t="s">
        <v>1278</v>
      </c>
      <c r="O256" s="2">
        <v>0</v>
      </c>
      <c r="P256" s="2">
        <v>1049.5738200000001</v>
      </c>
      <c r="Q256" s="2" t="s">
        <v>22</v>
      </c>
      <c r="R256" s="2">
        <v>2</v>
      </c>
      <c r="S256" s="2">
        <v>525.29132000000004</v>
      </c>
      <c r="T256" s="2">
        <v>35.244999999999997</v>
      </c>
      <c r="U256" s="2">
        <v>2.6459999999999999E-3</v>
      </c>
      <c r="V256" s="2">
        <v>1.457E-2</v>
      </c>
      <c r="W256" s="2">
        <v>2.85</v>
      </c>
    </row>
    <row r="257" spans="1:23">
      <c r="A257" s="2" t="b">
        <v>0</v>
      </c>
      <c r="B257" s="2" t="s">
        <v>22</v>
      </c>
      <c r="C257" s="2" t="s">
        <v>1279</v>
      </c>
      <c r="D257" s="2">
        <v>10</v>
      </c>
      <c r="E257" s="2" t="s">
        <v>1280</v>
      </c>
      <c r="F257" s="2" t="s">
        <v>25</v>
      </c>
      <c r="G257" s="2">
        <v>7.7965500000000002E-3</v>
      </c>
      <c r="H257" s="2">
        <v>1.16902E-3</v>
      </c>
      <c r="I257" s="2">
        <v>1</v>
      </c>
      <c r="J257" s="2">
        <v>1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1127.5731499999999</v>
      </c>
      <c r="Q257" s="2" t="s">
        <v>22</v>
      </c>
      <c r="R257" s="2">
        <v>2</v>
      </c>
      <c r="S257" s="2">
        <v>564.29058999999995</v>
      </c>
      <c r="T257" s="2">
        <v>36.167900000000003</v>
      </c>
      <c r="U257" s="2">
        <v>2.6459999999999999E-3</v>
      </c>
      <c r="V257" s="2">
        <v>7.3169999999999997E-3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1284</v>
      </c>
      <c r="D258" s="2">
        <v>9</v>
      </c>
      <c r="E258" s="2" t="s">
        <v>1285</v>
      </c>
      <c r="F258" s="2" t="s">
        <v>404</v>
      </c>
      <c r="G258" s="2">
        <v>8.9217800000000007E-3</v>
      </c>
      <c r="H258" s="2">
        <v>1.16902E-3</v>
      </c>
      <c r="I258" s="2">
        <v>1</v>
      </c>
      <c r="J258" s="2">
        <v>1</v>
      </c>
      <c r="K258" s="2">
        <v>1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1047.5251499999999</v>
      </c>
      <c r="Q258" s="2" t="s">
        <v>22</v>
      </c>
      <c r="R258" s="2">
        <v>2</v>
      </c>
      <c r="S258" s="2">
        <v>524.26642000000004</v>
      </c>
      <c r="T258" s="2">
        <v>24.517199999999999</v>
      </c>
      <c r="U258" s="2">
        <v>2.6459999999999999E-3</v>
      </c>
      <c r="V258" s="2">
        <v>8.3639999999999999E-3</v>
      </c>
      <c r="W258" s="2">
        <v>1.97</v>
      </c>
    </row>
    <row r="259" spans="1:23">
      <c r="A259" s="2" t="b">
        <v>0</v>
      </c>
      <c r="B259" s="2" t="s">
        <v>22</v>
      </c>
      <c r="C259" s="2" t="s">
        <v>1289</v>
      </c>
      <c r="D259" s="2">
        <v>9</v>
      </c>
      <c r="E259" s="2" t="s">
        <v>1290</v>
      </c>
      <c r="F259" s="2" t="s">
        <v>25</v>
      </c>
      <c r="G259" s="2">
        <v>2.2504500000000002E-3</v>
      </c>
      <c r="H259" s="2">
        <v>1.16902E-3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1017.51459</v>
      </c>
      <c r="Q259" s="2" t="s">
        <v>22</v>
      </c>
      <c r="R259" s="2">
        <v>2</v>
      </c>
      <c r="S259" s="2">
        <v>509.26105000000001</v>
      </c>
      <c r="T259" s="2">
        <v>19.281199999999998</v>
      </c>
      <c r="U259" s="2">
        <v>2.6459999999999999E-3</v>
      </c>
      <c r="V259" s="2">
        <v>2.1350000000000002E-3</v>
      </c>
      <c r="W259" s="2">
        <v>2.66</v>
      </c>
    </row>
    <row r="260" spans="1:23">
      <c r="A260" s="2" t="b">
        <v>0</v>
      </c>
      <c r="B260" s="2" t="s">
        <v>22</v>
      </c>
      <c r="C260" s="2" t="s">
        <v>1294</v>
      </c>
      <c r="D260" s="2">
        <v>9</v>
      </c>
      <c r="E260" s="2" t="s">
        <v>1295</v>
      </c>
      <c r="F260" s="2" t="s">
        <v>25</v>
      </c>
      <c r="G260" s="2">
        <v>1.30925E-2</v>
      </c>
      <c r="H260" s="2">
        <v>1.16902E-3</v>
      </c>
      <c r="I260" s="2">
        <v>1</v>
      </c>
      <c r="J260" s="2">
        <v>2</v>
      </c>
      <c r="K260" s="2">
        <v>2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892.41592000000003</v>
      </c>
      <c r="Q260" s="2" t="s">
        <v>22</v>
      </c>
      <c r="R260" s="2">
        <v>2</v>
      </c>
      <c r="S260" s="2">
        <v>446.71194000000003</v>
      </c>
      <c r="T260" s="2">
        <v>21.087599999999998</v>
      </c>
      <c r="U260" s="2">
        <v>2.6459999999999999E-3</v>
      </c>
      <c r="V260" s="2">
        <v>1.2279999999999999E-2</v>
      </c>
      <c r="W260" s="2">
        <v>2.15</v>
      </c>
    </row>
    <row r="261" spans="1:23">
      <c r="A261" s="2" t="b">
        <v>0</v>
      </c>
      <c r="B261" s="2" t="s">
        <v>22</v>
      </c>
      <c r="C261" s="2" t="s">
        <v>1299</v>
      </c>
      <c r="D261" s="2">
        <v>9</v>
      </c>
      <c r="E261" s="2" t="s">
        <v>1300</v>
      </c>
      <c r="F261" s="2" t="s">
        <v>25</v>
      </c>
      <c r="G261" s="2">
        <v>1.1933499999999999E-3</v>
      </c>
      <c r="H261" s="2">
        <v>1.16902E-3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1066.53883</v>
      </c>
      <c r="Q261" s="2" t="s">
        <v>22</v>
      </c>
      <c r="R261" s="2">
        <v>2</v>
      </c>
      <c r="S261" s="2">
        <v>533.77337999999997</v>
      </c>
      <c r="T261" s="2">
        <v>10.934900000000001</v>
      </c>
      <c r="U261" s="2">
        <v>2.6459999999999999E-3</v>
      </c>
      <c r="V261" s="2">
        <v>1.134E-3</v>
      </c>
      <c r="W261" s="2">
        <v>2</v>
      </c>
    </row>
    <row r="262" spans="1:23">
      <c r="A262" s="2" t="b">
        <v>0</v>
      </c>
      <c r="B262" s="2" t="s">
        <v>22</v>
      </c>
      <c r="C262" s="2" t="s">
        <v>1304</v>
      </c>
      <c r="D262" s="2">
        <v>9</v>
      </c>
      <c r="E262" s="2" t="s">
        <v>1305</v>
      </c>
      <c r="F262" s="2" t="s">
        <v>25</v>
      </c>
      <c r="G262" s="2">
        <v>4.1612300000000001E-3</v>
      </c>
      <c r="H262" s="2">
        <v>1.16902E-3</v>
      </c>
      <c r="I262" s="2">
        <v>1</v>
      </c>
      <c r="J262" s="2">
        <v>1</v>
      </c>
      <c r="K262" s="2">
        <v>1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1051.5240899999999</v>
      </c>
      <c r="Q262" s="2" t="s">
        <v>22</v>
      </c>
      <c r="R262" s="2">
        <v>2</v>
      </c>
      <c r="S262" s="2">
        <v>526.26616999999999</v>
      </c>
      <c r="T262" s="2">
        <v>36.005099999999999</v>
      </c>
      <c r="U262" s="2">
        <v>2.6459999999999999E-3</v>
      </c>
      <c r="V262" s="2">
        <v>3.9269999999999999E-3</v>
      </c>
      <c r="W262" s="2">
        <v>3.36</v>
      </c>
    </row>
    <row r="263" spans="1:23">
      <c r="A263" s="2" t="b">
        <v>0</v>
      </c>
      <c r="B263" s="2" t="s">
        <v>22</v>
      </c>
      <c r="C263" s="2" t="s">
        <v>1309</v>
      </c>
      <c r="D263" s="2">
        <v>10</v>
      </c>
      <c r="E263" s="2" t="s">
        <v>1310</v>
      </c>
      <c r="F263" s="2" t="s">
        <v>25</v>
      </c>
      <c r="G263" s="2">
        <v>1.50318E-2</v>
      </c>
      <c r="H263" s="2">
        <v>1.16902E-3</v>
      </c>
      <c r="I263" s="2">
        <v>1</v>
      </c>
      <c r="J263" s="2">
        <v>1</v>
      </c>
      <c r="K263" s="2">
        <v>1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1021.54252</v>
      </c>
      <c r="Q263" s="2" t="s">
        <v>22</v>
      </c>
      <c r="R263" s="2">
        <v>2</v>
      </c>
      <c r="S263" s="2">
        <v>511.27429000000001</v>
      </c>
      <c r="T263" s="2">
        <v>30.027699999999999</v>
      </c>
      <c r="U263" s="2">
        <v>2.6459999999999999E-3</v>
      </c>
      <c r="V263" s="2">
        <v>1.409E-2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1314</v>
      </c>
      <c r="D264" s="2">
        <v>10</v>
      </c>
      <c r="E264" s="2" t="s">
        <v>1315</v>
      </c>
      <c r="F264" s="2" t="s">
        <v>25</v>
      </c>
      <c r="G264" s="2">
        <v>1.34086E-2</v>
      </c>
      <c r="H264" s="2">
        <v>1.16902E-3</v>
      </c>
      <c r="I264" s="2">
        <v>1</v>
      </c>
      <c r="J264" s="2">
        <v>1</v>
      </c>
      <c r="K264" s="2">
        <v>1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1074.56907</v>
      </c>
      <c r="Q264" s="2" t="s">
        <v>22</v>
      </c>
      <c r="R264" s="2">
        <v>2</v>
      </c>
      <c r="S264" s="2">
        <v>537.78790000000004</v>
      </c>
      <c r="T264" s="2">
        <v>28.868200000000002</v>
      </c>
      <c r="U264" s="2">
        <v>2.6459999999999999E-3</v>
      </c>
      <c r="V264" s="2">
        <v>1.2579999999999999E-2</v>
      </c>
      <c r="W264" s="2">
        <v>2.48</v>
      </c>
    </row>
    <row r="265" spans="1:23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4.8342400000000001E-3</v>
      </c>
      <c r="H265" s="2">
        <v>1.16902E-3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997.47376999999994</v>
      </c>
      <c r="Q265" s="2" t="s">
        <v>22</v>
      </c>
      <c r="R265" s="2">
        <v>2</v>
      </c>
      <c r="S265" s="2">
        <v>499.23998999999998</v>
      </c>
      <c r="T265" s="2">
        <v>45.400300000000001</v>
      </c>
      <c r="U265" s="2">
        <v>2.6459999999999999E-3</v>
      </c>
      <c r="V265" s="2">
        <v>4.5539999999999999E-3</v>
      </c>
      <c r="W265" s="2">
        <v>2.62</v>
      </c>
    </row>
    <row r="266" spans="1:23">
      <c r="A266" s="2" t="b">
        <v>0</v>
      </c>
      <c r="B266" s="2" t="s">
        <v>22</v>
      </c>
      <c r="C266" s="2" t="s">
        <v>1324</v>
      </c>
      <c r="D266" s="2">
        <v>9</v>
      </c>
      <c r="E266" s="2" t="s">
        <v>1325</v>
      </c>
      <c r="F266" s="2" t="s">
        <v>25</v>
      </c>
      <c r="G266" s="2">
        <v>3.7957899999999998E-3</v>
      </c>
      <c r="H266" s="2">
        <v>1.16902E-3</v>
      </c>
      <c r="I266" s="2">
        <v>1</v>
      </c>
      <c r="J266" s="2">
        <v>1</v>
      </c>
      <c r="K266" s="2">
        <v>1</v>
      </c>
      <c r="L266" s="2" t="s">
        <v>235</v>
      </c>
      <c r="M266" s="2" t="s">
        <v>1326</v>
      </c>
      <c r="N266" s="2" t="s">
        <v>237</v>
      </c>
      <c r="O266" s="2">
        <v>0</v>
      </c>
      <c r="P266" s="2">
        <v>1074.48506</v>
      </c>
      <c r="Q266" s="2" t="s">
        <v>22</v>
      </c>
      <c r="R266" s="2">
        <v>2</v>
      </c>
      <c r="S266" s="2">
        <v>537.74738000000002</v>
      </c>
      <c r="T266" s="2">
        <v>16.770399999999999</v>
      </c>
      <c r="U266" s="2">
        <v>2.6459999999999999E-3</v>
      </c>
      <c r="V266" s="2">
        <v>3.5829999999999998E-3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1327</v>
      </c>
      <c r="D267" s="2">
        <v>10</v>
      </c>
      <c r="E267" s="2" t="s">
        <v>1328</v>
      </c>
      <c r="F267" s="2" t="s">
        <v>25</v>
      </c>
      <c r="G267" s="2">
        <v>7.5016600000000003E-3</v>
      </c>
      <c r="H267" s="2">
        <v>1.16902E-3</v>
      </c>
      <c r="I267" s="2">
        <v>1</v>
      </c>
      <c r="J267" s="2">
        <v>1</v>
      </c>
      <c r="K267" s="2">
        <v>2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1136.5218400000001</v>
      </c>
      <c r="Q267" s="2" t="s">
        <v>22</v>
      </c>
      <c r="R267" s="2">
        <v>2</v>
      </c>
      <c r="S267" s="2">
        <v>568.76556000000005</v>
      </c>
      <c r="T267" s="2">
        <v>29.411200000000001</v>
      </c>
      <c r="U267" s="2">
        <v>2.6459999999999999E-3</v>
      </c>
      <c r="V267" s="2">
        <v>7.045E-3</v>
      </c>
      <c r="W267" s="2">
        <v>3.08</v>
      </c>
    </row>
    <row r="268" spans="1:23">
      <c r="A268" s="2" t="b">
        <v>0</v>
      </c>
      <c r="B268" s="2" t="s">
        <v>22</v>
      </c>
      <c r="C268" s="2" t="s">
        <v>1332</v>
      </c>
      <c r="D268" s="2">
        <v>10</v>
      </c>
      <c r="E268" s="2" t="s">
        <v>1333</v>
      </c>
      <c r="F268" s="2" t="s">
        <v>25</v>
      </c>
      <c r="G268" s="2">
        <v>1.3030099999999999E-2</v>
      </c>
      <c r="H268" s="2">
        <v>1.16902E-3</v>
      </c>
      <c r="I268" s="2">
        <v>1</v>
      </c>
      <c r="J268" s="2">
        <v>3</v>
      </c>
      <c r="K268" s="2">
        <v>1</v>
      </c>
      <c r="L268" s="2" t="s">
        <v>840</v>
      </c>
      <c r="M268" s="2" t="s">
        <v>1334</v>
      </c>
      <c r="N268" s="2" t="s">
        <v>842</v>
      </c>
      <c r="O268" s="2">
        <v>0</v>
      </c>
      <c r="P268" s="2">
        <v>1089.5211099999999</v>
      </c>
      <c r="Q268" s="2" t="s">
        <v>22</v>
      </c>
      <c r="R268" s="2">
        <v>2</v>
      </c>
      <c r="S268" s="2">
        <v>545.26378999999997</v>
      </c>
      <c r="T268" s="2">
        <v>26.1447</v>
      </c>
      <c r="U268" s="2">
        <v>2.6459999999999999E-3</v>
      </c>
      <c r="V268" s="2">
        <v>1.2189999999999999E-2</v>
      </c>
      <c r="W268" s="2">
        <v>2.54</v>
      </c>
    </row>
    <row r="269" spans="1:23">
      <c r="A269" s="2" t="b">
        <v>0</v>
      </c>
      <c r="B269" s="2" t="s">
        <v>22</v>
      </c>
      <c r="C269" s="2" t="s">
        <v>1335</v>
      </c>
      <c r="D269" s="2">
        <v>9</v>
      </c>
      <c r="E269" s="2" t="s">
        <v>1336</v>
      </c>
      <c r="F269" s="2" t="s">
        <v>1337</v>
      </c>
      <c r="G269" s="2">
        <v>4.5178199999999996E-3</v>
      </c>
      <c r="H269" s="2">
        <v>1.16902E-3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1122.4772</v>
      </c>
      <c r="Q269" s="2" t="s">
        <v>22</v>
      </c>
      <c r="R269" s="2">
        <v>2</v>
      </c>
      <c r="S269" s="2">
        <v>561.74279999999999</v>
      </c>
      <c r="T269" s="2">
        <v>27.0566</v>
      </c>
      <c r="U269" s="2">
        <v>2.6459999999999999E-3</v>
      </c>
      <c r="V269" s="2">
        <v>4.2640000000000004E-3</v>
      </c>
      <c r="W269" s="2">
        <v>2.82</v>
      </c>
    </row>
    <row r="270" spans="1:23">
      <c r="A270" s="2" t="b">
        <v>0</v>
      </c>
      <c r="B270" s="2" t="s">
        <v>22</v>
      </c>
      <c r="C270" s="2" t="s">
        <v>1341</v>
      </c>
      <c r="D270" s="2">
        <v>9</v>
      </c>
      <c r="E270" s="2" t="s">
        <v>1342</v>
      </c>
      <c r="F270" s="2" t="s">
        <v>839</v>
      </c>
      <c r="G270" s="2">
        <v>5.48155E-3</v>
      </c>
      <c r="H270" s="2">
        <v>1.16902E-3</v>
      </c>
      <c r="I270" s="2">
        <v>1</v>
      </c>
      <c r="J270" s="2">
        <v>1</v>
      </c>
      <c r="K270" s="2">
        <v>3</v>
      </c>
      <c r="L270" s="2" t="s">
        <v>1343</v>
      </c>
      <c r="M270" s="2" t="s">
        <v>1344</v>
      </c>
      <c r="N270" s="2" t="s">
        <v>1345</v>
      </c>
      <c r="O270" s="2">
        <v>0</v>
      </c>
      <c r="P270" s="2">
        <v>1120.5244299999999</v>
      </c>
      <c r="Q270" s="2" t="s">
        <v>22</v>
      </c>
      <c r="R270" s="2">
        <v>2</v>
      </c>
      <c r="S270" s="2">
        <v>560.76648</v>
      </c>
      <c r="T270" s="2">
        <v>27.2227</v>
      </c>
      <c r="U270" s="2">
        <v>2.6459999999999999E-3</v>
      </c>
      <c r="V270" s="2">
        <v>5.156E-3</v>
      </c>
      <c r="W270" s="2">
        <v>1.9</v>
      </c>
    </row>
    <row r="271" spans="1:23">
      <c r="A271" s="2" t="b">
        <v>0</v>
      </c>
      <c r="B271" s="2" t="s">
        <v>22</v>
      </c>
      <c r="C271" s="2" t="s">
        <v>1346</v>
      </c>
      <c r="D271" s="2">
        <v>8</v>
      </c>
      <c r="E271" s="2" t="s">
        <v>1347</v>
      </c>
      <c r="F271" s="2" t="s">
        <v>25</v>
      </c>
      <c r="G271" s="2">
        <v>9.8221599999999999E-3</v>
      </c>
      <c r="H271" s="2">
        <v>1.16902E-3</v>
      </c>
      <c r="I271" s="2">
        <v>1</v>
      </c>
      <c r="J271" s="2">
        <v>1</v>
      </c>
      <c r="K271" s="2">
        <v>1</v>
      </c>
      <c r="L271" s="2" t="s">
        <v>1348</v>
      </c>
      <c r="M271" s="2" t="s">
        <v>1349</v>
      </c>
      <c r="N271" s="2" t="s">
        <v>1350</v>
      </c>
      <c r="O271" s="2">
        <v>0</v>
      </c>
      <c r="P271" s="2">
        <v>871.49959000000001</v>
      </c>
      <c r="Q271" s="2" t="s">
        <v>22</v>
      </c>
      <c r="R271" s="2">
        <v>2</v>
      </c>
      <c r="S271" s="2">
        <v>436.25299000000001</v>
      </c>
      <c r="T271" s="2">
        <v>31.448799999999999</v>
      </c>
      <c r="U271" s="2">
        <v>2.6459999999999999E-3</v>
      </c>
      <c r="V271" s="2">
        <v>9.2350000000000002E-3</v>
      </c>
      <c r="W271" s="2">
        <v>2.71</v>
      </c>
    </row>
    <row r="272" spans="1:23">
      <c r="A272" s="2" t="b">
        <v>0</v>
      </c>
      <c r="B272" s="2" t="s">
        <v>22</v>
      </c>
      <c r="C272" s="2" t="s">
        <v>1351</v>
      </c>
      <c r="D272" s="2">
        <v>9</v>
      </c>
      <c r="E272" s="2" t="s">
        <v>1352</v>
      </c>
      <c r="F272" s="2" t="s">
        <v>25</v>
      </c>
      <c r="G272" s="2">
        <v>4.6960200000000004E-3</v>
      </c>
      <c r="H272" s="2">
        <v>1.16902E-3</v>
      </c>
      <c r="I272" s="2">
        <v>1</v>
      </c>
      <c r="J272" s="2">
        <v>1</v>
      </c>
      <c r="K272" s="2">
        <v>1</v>
      </c>
      <c r="L272" s="2" t="s">
        <v>1353</v>
      </c>
      <c r="M272" s="2" t="s">
        <v>1354</v>
      </c>
      <c r="N272" s="2" t="s">
        <v>1355</v>
      </c>
      <c r="O272" s="2">
        <v>0</v>
      </c>
      <c r="P272" s="2">
        <v>1065.5574999999999</v>
      </c>
      <c r="Q272" s="2" t="s">
        <v>22</v>
      </c>
      <c r="R272" s="2">
        <v>2</v>
      </c>
      <c r="S272" s="2">
        <v>533.28363000000002</v>
      </c>
      <c r="T272" s="2">
        <v>37.8322</v>
      </c>
      <c r="U272" s="2">
        <v>2.6459999999999999E-3</v>
      </c>
      <c r="V272" s="2">
        <v>4.4229999999999998E-3</v>
      </c>
      <c r="W272" s="2">
        <v>3.06</v>
      </c>
    </row>
    <row r="273" spans="1:23">
      <c r="A273" s="2" t="b">
        <v>0</v>
      </c>
      <c r="B273" s="2" t="s">
        <v>22</v>
      </c>
      <c r="C273" s="2" t="s">
        <v>1356</v>
      </c>
      <c r="D273" s="2">
        <v>9</v>
      </c>
      <c r="E273" s="2" t="s">
        <v>1357</v>
      </c>
      <c r="F273" s="2" t="s">
        <v>25</v>
      </c>
      <c r="G273" s="2">
        <v>8.3806999999999996E-3</v>
      </c>
      <c r="H273" s="2">
        <v>1.16902E-3</v>
      </c>
      <c r="I273" s="2">
        <v>1</v>
      </c>
      <c r="J273" s="2">
        <v>1</v>
      </c>
      <c r="K273" s="2">
        <v>2</v>
      </c>
      <c r="L273" s="2" t="s">
        <v>1358</v>
      </c>
      <c r="M273" s="2" t="s">
        <v>1359</v>
      </c>
      <c r="N273" s="2" t="s">
        <v>1360</v>
      </c>
      <c r="O273" s="2">
        <v>0</v>
      </c>
      <c r="P273" s="2">
        <v>927.55096000000003</v>
      </c>
      <c r="Q273" s="2" t="s">
        <v>22</v>
      </c>
      <c r="R273" s="2">
        <v>2</v>
      </c>
      <c r="S273" s="2">
        <v>464.27956999999998</v>
      </c>
      <c r="T273" s="2">
        <v>34.878</v>
      </c>
      <c r="U273" s="2">
        <v>2.6459999999999999E-3</v>
      </c>
      <c r="V273" s="2">
        <v>7.8770000000000003E-3</v>
      </c>
      <c r="W273" s="2">
        <v>1.91</v>
      </c>
    </row>
    <row r="274" spans="1:23">
      <c r="A274" s="2" t="b">
        <v>0</v>
      </c>
      <c r="B274" s="2" t="s">
        <v>22</v>
      </c>
      <c r="C274" s="2" t="s">
        <v>1361</v>
      </c>
      <c r="D274" s="2">
        <v>9</v>
      </c>
      <c r="E274" s="2" t="s">
        <v>1362</v>
      </c>
      <c r="F274" s="2" t="s">
        <v>25</v>
      </c>
      <c r="G274" s="2">
        <v>9.0951000000000001E-3</v>
      </c>
      <c r="H274" s="2">
        <v>1.16902E-3</v>
      </c>
      <c r="I274" s="2">
        <v>1</v>
      </c>
      <c r="J274" s="2">
        <v>1</v>
      </c>
      <c r="K274" s="2">
        <v>1</v>
      </c>
      <c r="L274" s="2" t="s">
        <v>1363</v>
      </c>
      <c r="M274" s="2" t="s">
        <v>1364</v>
      </c>
      <c r="N274" s="2" t="s">
        <v>1365</v>
      </c>
      <c r="O274" s="2">
        <v>0</v>
      </c>
      <c r="P274" s="2">
        <v>937.49892</v>
      </c>
      <c r="Q274" s="2" t="s">
        <v>22</v>
      </c>
      <c r="R274" s="2">
        <v>2</v>
      </c>
      <c r="S274" s="2">
        <v>469.25342000000001</v>
      </c>
      <c r="T274" s="2">
        <v>47.385100000000001</v>
      </c>
      <c r="U274" s="2">
        <v>2.6459999999999999E-3</v>
      </c>
      <c r="V274" s="2">
        <v>8.5579999999999996E-3</v>
      </c>
      <c r="W274" s="2">
        <v>2.86</v>
      </c>
    </row>
    <row r="275" spans="1:23">
      <c r="A275" s="2" t="b">
        <v>0</v>
      </c>
      <c r="B275" s="2" t="s">
        <v>22</v>
      </c>
      <c r="C275" s="2" t="s">
        <v>1366</v>
      </c>
      <c r="D275" s="2">
        <v>9</v>
      </c>
      <c r="E275" s="2" t="s">
        <v>1367</v>
      </c>
      <c r="F275" s="2" t="s">
        <v>839</v>
      </c>
      <c r="G275" s="2">
        <v>8.3806999999999996E-3</v>
      </c>
      <c r="H275" s="2">
        <v>1.16902E-3</v>
      </c>
      <c r="I275" s="2">
        <v>1</v>
      </c>
      <c r="J275" s="2">
        <v>1</v>
      </c>
      <c r="K275" s="2">
        <v>1</v>
      </c>
      <c r="L275" s="2" t="s">
        <v>1368</v>
      </c>
      <c r="M275" s="2" t="s">
        <v>1369</v>
      </c>
      <c r="N275" s="2" t="s">
        <v>1370</v>
      </c>
      <c r="O275" s="2">
        <v>0</v>
      </c>
      <c r="P275" s="2">
        <v>1070.52991</v>
      </c>
      <c r="Q275" s="2" t="s">
        <v>22</v>
      </c>
      <c r="R275" s="2">
        <v>2</v>
      </c>
      <c r="S275" s="2">
        <v>535.76891999999998</v>
      </c>
      <c r="T275" s="2">
        <v>25.932099999999998</v>
      </c>
      <c r="U275" s="2">
        <v>2.6459999999999999E-3</v>
      </c>
      <c r="V275" s="2">
        <v>7.8689999999999993E-3</v>
      </c>
      <c r="W275" s="2">
        <v>2.16</v>
      </c>
    </row>
    <row r="276" spans="1:23">
      <c r="A276" s="2" t="b">
        <v>0</v>
      </c>
      <c r="B276" s="2" t="s">
        <v>22</v>
      </c>
      <c r="C276" s="2" t="s">
        <v>1371</v>
      </c>
      <c r="D276" s="2">
        <v>9</v>
      </c>
      <c r="E276" s="2" t="s">
        <v>1372</v>
      </c>
      <c r="F276" s="2" t="s">
        <v>25</v>
      </c>
      <c r="G276" s="2">
        <v>1.94618E-3</v>
      </c>
      <c r="H276" s="2">
        <v>1.16902E-3</v>
      </c>
      <c r="I276" s="2">
        <v>1</v>
      </c>
      <c r="J276" s="2">
        <v>1</v>
      </c>
      <c r="K276" s="2">
        <v>1</v>
      </c>
      <c r="L276" s="2" t="s">
        <v>1373</v>
      </c>
      <c r="M276" s="2" t="s">
        <v>1374</v>
      </c>
      <c r="N276" s="2" t="s">
        <v>1375</v>
      </c>
      <c r="O276" s="2">
        <v>0</v>
      </c>
      <c r="P276" s="2">
        <v>1014.52547</v>
      </c>
      <c r="Q276" s="2" t="s">
        <v>22</v>
      </c>
      <c r="R276" s="2">
        <v>2</v>
      </c>
      <c r="S276" s="2">
        <v>507.76571999999999</v>
      </c>
      <c r="T276" s="2">
        <v>32.226399999999998</v>
      </c>
      <c r="U276" s="2">
        <v>2.6459999999999999E-3</v>
      </c>
      <c r="V276" s="2">
        <v>1.8450000000000001E-3</v>
      </c>
      <c r="W276" s="2">
        <v>2.38</v>
      </c>
    </row>
    <row r="277" spans="1:23">
      <c r="A277" s="2" t="b">
        <v>0</v>
      </c>
      <c r="B277" s="2" t="s">
        <v>22</v>
      </c>
      <c r="C277" s="2" t="s">
        <v>1376</v>
      </c>
      <c r="D277" s="2">
        <v>9</v>
      </c>
      <c r="E277" s="2" t="s">
        <v>1377</v>
      </c>
      <c r="F277" s="2" t="s">
        <v>25</v>
      </c>
      <c r="G277" s="2">
        <v>1.0555500000000001E-2</v>
      </c>
      <c r="H277" s="2">
        <v>1.16902E-3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1008.53604</v>
      </c>
      <c r="Q277" s="2" t="s">
        <v>22</v>
      </c>
      <c r="R277" s="2">
        <v>2</v>
      </c>
      <c r="S277" s="2">
        <v>504.77136000000002</v>
      </c>
      <c r="T277" s="2">
        <v>39.386699999999998</v>
      </c>
      <c r="U277" s="2">
        <v>2.6459999999999999E-3</v>
      </c>
      <c r="V277" s="2">
        <v>9.887E-3</v>
      </c>
      <c r="W277" s="2">
        <v>2.5499999999999998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8.1028999999999997E-3</v>
      </c>
      <c r="H278" s="2">
        <v>1.16902E-3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956.48698000000002</v>
      </c>
      <c r="Q278" s="2" t="s">
        <v>22</v>
      </c>
      <c r="R278" s="2">
        <v>2</v>
      </c>
      <c r="S278" s="2">
        <v>478.74713000000003</v>
      </c>
      <c r="T278" s="2">
        <v>35.816899999999997</v>
      </c>
      <c r="U278" s="2">
        <v>2.6459999999999999E-3</v>
      </c>
      <c r="V278" s="2">
        <v>7.6119999999999998E-3</v>
      </c>
      <c r="W278" s="2">
        <v>2.77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1.4402E-2</v>
      </c>
      <c r="H279" s="2">
        <v>1.16902E-3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982.53161999999998</v>
      </c>
      <c r="Q279" s="2" t="s">
        <v>22</v>
      </c>
      <c r="R279" s="2">
        <v>2</v>
      </c>
      <c r="S279" s="2">
        <v>491.76920000000001</v>
      </c>
      <c r="T279" s="2">
        <v>29.996700000000001</v>
      </c>
      <c r="U279" s="2">
        <v>2.6459999999999999E-3</v>
      </c>
      <c r="V279" s="2">
        <v>1.346E-2</v>
      </c>
      <c r="W279" s="2">
        <v>2.2599999999999998</v>
      </c>
    </row>
    <row r="280" spans="1:23">
      <c r="A280" s="2" t="b">
        <v>0</v>
      </c>
      <c r="B280" s="2" t="s">
        <v>22</v>
      </c>
      <c r="C280" s="2" t="s">
        <v>1391</v>
      </c>
      <c r="D280" s="2">
        <v>10</v>
      </c>
      <c r="E280" s="2" t="s">
        <v>1392</v>
      </c>
      <c r="F280" s="2" t="s">
        <v>25</v>
      </c>
      <c r="G280" s="2">
        <v>9.0951000000000001E-3</v>
      </c>
      <c r="H280" s="2">
        <v>1.16902E-3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1070.6092000000001</v>
      </c>
      <c r="Q280" s="2" t="s">
        <v>22</v>
      </c>
      <c r="R280" s="2">
        <v>2</v>
      </c>
      <c r="S280" s="2">
        <v>535.80913999999996</v>
      </c>
      <c r="T280" s="2">
        <v>32.647199999999998</v>
      </c>
      <c r="U280" s="2">
        <v>2.6459999999999999E-3</v>
      </c>
      <c r="V280" s="2">
        <v>8.5540000000000008E-3</v>
      </c>
      <c r="W280" s="2">
        <v>2.33</v>
      </c>
    </row>
    <row r="281" spans="1:23">
      <c r="A281" s="2" t="b">
        <v>0</v>
      </c>
      <c r="B281" s="2" t="s">
        <v>22</v>
      </c>
      <c r="C281" s="2" t="s">
        <v>1396</v>
      </c>
      <c r="D281" s="2">
        <v>10</v>
      </c>
      <c r="E281" s="2" t="s">
        <v>1397</v>
      </c>
      <c r="F281" s="2" t="s">
        <v>25</v>
      </c>
      <c r="G281" s="2">
        <v>1.2722600000000001E-2</v>
      </c>
      <c r="H281" s="2">
        <v>1.16902E-3</v>
      </c>
      <c r="I281" s="2">
        <v>1</v>
      </c>
      <c r="J281" s="2">
        <v>1</v>
      </c>
      <c r="K281" s="2">
        <v>1</v>
      </c>
      <c r="L281" s="2" t="s">
        <v>303</v>
      </c>
      <c r="M281" s="2" t="s">
        <v>1398</v>
      </c>
      <c r="N281" s="2" t="s">
        <v>305</v>
      </c>
      <c r="O281" s="2">
        <v>0</v>
      </c>
      <c r="P281" s="2">
        <v>1017.53637</v>
      </c>
      <c r="Q281" s="2" t="s">
        <v>22</v>
      </c>
      <c r="R281" s="2">
        <v>2</v>
      </c>
      <c r="S281" s="2">
        <v>509.27188000000001</v>
      </c>
      <c r="T281" s="2">
        <v>32.797699999999999</v>
      </c>
      <c r="U281" s="2">
        <v>2.6459999999999999E-3</v>
      </c>
      <c r="V281" s="2">
        <v>1.191E-2</v>
      </c>
      <c r="W281" s="2">
        <v>2.13</v>
      </c>
    </row>
    <row r="282" spans="1:23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3.2988100000000001E-3</v>
      </c>
      <c r="H282" s="2">
        <v>1.16902E-3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981.50738000000001</v>
      </c>
      <c r="Q282" s="2" t="s">
        <v>22</v>
      </c>
      <c r="R282" s="2">
        <v>2</v>
      </c>
      <c r="S282" s="2">
        <v>491.25689999999997</v>
      </c>
      <c r="T282" s="2">
        <v>35.626600000000003</v>
      </c>
      <c r="U282" s="2">
        <v>2.6459999999999999E-3</v>
      </c>
      <c r="V282" s="2">
        <v>3.1099999999999999E-3</v>
      </c>
      <c r="W282" s="2">
        <v>2.61</v>
      </c>
    </row>
    <row r="283" spans="1:23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6.09613E-3</v>
      </c>
      <c r="H283" s="2">
        <v>1.16902E-3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917.53021999999999</v>
      </c>
      <c r="Q283" s="2" t="s">
        <v>22</v>
      </c>
      <c r="R283" s="2">
        <v>2</v>
      </c>
      <c r="S283" s="2">
        <v>459.26843000000002</v>
      </c>
      <c r="T283" s="2">
        <v>33.932499999999997</v>
      </c>
      <c r="U283" s="2">
        <v>2.6459999999999999E-3</v>
      </c>
      <c r="V283" s="2">
        <v>5.744E-3</v>
      </c>
      <c r="W283" s="2">
        <v>2.16</v>
      </c>
    </row>
    <row r="284" spans="1:23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1.0915899999999999E-2</v>
      </c>
      <c r="H284" s="2">
        <v>1.16902E-3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1096.53432</v>
      </c>
      <c r="Q284" s="2" t="s">
        <v>22</v>
      </c>
      <c r="R284" s="2">
        <v>2</v>
      </c>
      <c r="S284" s="2">
        <v>548.7713</v>
      </c>
      <c r="T284" s="2">
        <v>39.575400000000002</v>
      </c>
      <c r="U284" s="2">
        <v>2.6459999999999999E-3</v>
      </c>
      <c r="V284" s="2">
        <v>1.023E-2</v>
      </c>
      <c r="W284" s="2">
        <v>1.96</v>
      </c>
    </row>
    <row r="285" spans="1:23">
      <c r="A285" s="2" t="b">
        <v>0</v>
      </c>
      <c r="B285" s="2" t="s">
        <v>22</v>
      </c>
      <c r="C285" s="2" t="s">
        <v>1414</v>
      </c>
      <c r="D285" s="2">
        <v>9</v>
      </c>
      <c r="E285" s="2" t="s">
        <v>1415</v>
      </c>
      <c r="F285" s="2" t="s">
        <v>752</v>
      </c>
      <c r="G285" s="2">
        <v>1.6449499999999999E-2</v>
      </c>
      <c r="H285" s="2">
        <v>1.16902E-3</v>
      </c>
      <c r="I285" s="2">
        <v>1</v>
      </c>
      <c r="J285" s="2">
        <v>1</v>
      </c>
      <c r="K285" s="2">
        <v>1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1048.50917</v>
      </c>
      <c r="Q285" s="2" t="s">
        <v>22</v>
      </c>
      <c r="R285" s="2">
        <v>2</v>
      </c>
      <c r="S285" s="2">
        <v>524.75824</v>
      </c>
      <c r="T285" s="2">
        <v>29.841100000000001</v>
      </c>
      <c r="U285" s="2">
        <v>2.6459999999999999E-3</v>
      </c>
      <c r="V285" s="2">
        <v>1.54E-2</v>
      </c>
      <c r="W285" s="2">
        <v>2.69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1.01093E-2</v>
      </c>
      <c r="H286" s="2">
        <v>1.16902E-3</v>
      </c>
      <c r="I286" s="2">
        <v>1</v>
      </c>
      <c r="J286" s="2">
        <v>1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965.57784000000004</v>
      </c>
      <c r="Q286" s="2" t="s">
        <v>22</v>
      </c>
      <c r="R286" s="2">
        <v>2</v>
      </c>
      <c r="S286" s="2">
        <v>483.29259999999999</v>
      </c>
      <c r="T286" s="2">
        <v>39.9114</v>
      </c>
      <c r="U286" s="2">
        <v>2.6459999999999999E-3</v>
      </c>
      <c r="V286" s="2">
        <v>9.4970000000000002E-3</v>
      </c>
      <c r="W286" s="2">
        <v>2.59</v>
      </c>
    </row>
    <row r="287" spans="1:23">
      <c r="A287" s="2" t="b">
        <v>0</v>
      </c>
      <c r="B287" s="2" t="s">
        <v>22</v>
      </c>
      <c r="C287" s="2" t="s">
        <v>1424</v>
      </c>
      <c r="D287" s="2">
        <v>11</v>
      </c>
      <c r="E287" s="2" t="s">
        <v>1425</v>
      </c>
      <c r="F287" s="2" t="s">
        <v>25</v>
      </c>
      <c r="G287" s="2">
        <v>1.85418E-3</v>
      </c>
      <c r="H287" s="2">
        <v>1.16902E-3</v>
      </c>
      <c r="I287" s="2">
        <v>1</v>
      </c>
      <c r="J287" s="2">
        <v>5</v>
      </c>
      <c r="K287" s="2">
        <v>1</v>
      </c>
      <c r="L287" s="2" t="s">
        <v>61</v>
      </c>
      <c r="M287" s="2" t="s">
        <v>1426</v>
      </c>
      <c r="N287" s="2" t="s">
        <v>63</v>
      </c>
      <c r="O287" s="2">
        <v>0</v>
      </c>
      <c r="P287" s="2">
        <v>1107.56807</v>
      </c>
      <c r="Q287" s="2" t="s">
        <v>22</v>
      </c>
      <c r="R287" s="2">
        <v>2</v>
      </c>
      <c r="S287" s="2">
        <v>554.28765999999996</v>
      </c>
      <c r="T287" s="2">
        <v>29.4329</v>
      </c>
      <c r="U287" s="2">
        <v>2.6459999999999999E-3</v>
      </c>
      <c r="V287" s="2">
        <v>1.7600000000000001E-3</v>
      </c>
      <c r="W287" s="2">
        <v>3.36</v>
      </c>
    </row>
    <row r="288" spans="1:23">
      <c r="A288" s="2" t="b">
        <v>0</v>
      </c>
      <c r="B288" s="2" t="s">
        <v>22</v>
      </c>
      <c r="C288" s="2" t="s">
        <v>1427</v>
      </c>
      <c r="D288" s="2">
        <v>10</v>
      </c>
      <c r="E288" s="2" t="s">
        <v>1428</v>
      </c>
      <c r="F288" s="2" t="s">
        <v>25</v>
      </c>
      <c r="G288" s="2">
        <v>1.33448E-2</v>
      </c>
      <c r="H288" s="2">
        <v>1.16902E-3</v>
      </c>
      <c r="I288" s="2">
        <v>1</v>
      </c>
      <c r="J288" s="2">
        <v>1</v>
      </c>
      <c r="K288" s="2">
        <v>1</v>
      </c>
      <c r="L288" s="2" t="s">
        <v>991</v>
      </c>
      <c r="M288" s="2" t="s">
        <v>1429</v>
      </c>
      <c r="N288" s="2" t="s">
        <v>993</v>
      </c>
      <c r="O288" s="2">
        <v>0</v>
      </c>
      <c r="P288" s="2">
        <v>1007.45812</v>
      </c>
      <c r="Q288" s="2" t="s">
        <v>22</v>
      </c>
      <c r="R288" s="2">
        <v>2</v>
      </c>
      <c r="S288" s="2">
        <v>504.23259999999999</v>
      </c>
      <c r="T288" s="2">
        <v>25.331299999999999</v>
      </c>
      <c r="U288" s="2">
        <v>2.6459999999999999E-3</v>
      </c>
      <c r="V288" s="2">
        <v>1.2529999999999999E-2</v>
      </c>
      <c r="W288" s="2">
        <v>2.08</v>
      </c>
    </row>
    <row r="289" spans="1:23">
      <c r="A289" s="2" t="b">
        <v>0</v>
      </c>
      <c r="B289" s="2" t="s">
        <v>22</v>
      </c>
      <c r="C289" s="2" t="s">
        <v>1430</v>
      </c>
      <c r="D289" s="2">
        <v>9</v>
      </c>
      <c r="E289" s="2" t="s">
        <v>1431</v>
      </c>
      <c r="F289" s="2" t="s">
        <v>25</v>
      </c>
      <c r="G289" s="2">
        <v>9.9169700000000006E-3</v>
      </c>
      <c r="H289" s="2">
        <v>1.16902E-3</v>
      </c>
      <c r="I289" s="2">
        <v>1</v>
      </c>
      <c r="J289" s="2">
        <v>1</v>
      </c>
      <c r="K289" s="2">
        <v>1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871.53598</v>
      </c>
      <c r="Q289" s="2" t="s">
        <v>22</v>
      </c>
      <c r="R289" s="2">
        <v>2</v>
      </c>
      <c r="S289" s="2">
        <v>436.27172999999999</v>
      </c>
      <c r="T289" s="2">
        <v>30.5505</v>
      </c>
      <c r="U289" s="2">
        <v>2.6459999999999999E-3</v>
      </c>
      <c r="V289" s="2">
        <v>9.3189999999999992E-3</v>
      </c>
      <c r="W289" s="2">
        <v>2.52</v>
      </c>
    </row>
    <row r="290" spans="1:23">
      <c r="A290" s="2" t="b">
        <v>0</v>
      </c>
      <c r="B290" s="2" t="s">
        <v>22</v>
      </c>
      <c r="C290" s="2" t="s">
        <v>1435</v>
      </c>
      <c r="D290" s="2">
        <v>9</v>
      </c>
      <c r="E290" s="2" t="s">
        <v>1436</v>
      </c>
      <c r="F290" s="2" t="s">
        <v>25</v>
      </c>
      <c r="G290" s="2">
        <v>8.7097100000000007E-3</v>
      </c>
      <c r="H290" s="2">
        <v>1.16902E-3</v>
      </c>
      <c r="I290" s="2">
        <v>1</v>
      </c>
      <c r="J290" s="2">
        <v>1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907.48835999999994</v>
      </c>
      <c r="Q290" s="2" t="s">
        <v>22</v>
      </c>
      <c r="R290" s="2">
        <v>2</v>
      </c>
      <c r="S290" s="2">
        <v>454.24813999999998</v>
      </c>
      <c r="T290" s="2">
        <v>27.795200000000001</v>
      </c>
      <c r="U290" s="2">
        <v>2.6459999999999999E-3</v>
      </c>
      <c r="V290" s="2">
        <v>8.1960000000000002E-3</v>
      </c>
      <c r="W290" s="2">
        <v>2.1800000000000002</v>
      </c>
    </row>
    <row r="291" spans="1:23">
      <c r="A291" s="2" t="b">
        <v>0</v>
      </c>
      <c r="B291" s="2" t="s">
        <v>22</v>
      </c>
      <c r="C291" s="2" t="s">
        <v>1440</v>
      </c>
      <c r="D291" s="2">
        <v>9</v>
      </c>
      <c r="E291" s="2" t="s">
        <v>1441</v>
      </c>
      <c r="F291" s="2" t="s">
        <v>25</v>
      </c>
      <c r="G291" s="2">
        <v>1.19559E-2</v>
      </c>
      <c r="H291" s="2">
        <v>1.16902E-3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944.55236000000002</v>
      </c>
      <c r="Q291" s="2" t="s">
        <v>22</v>
      </c>
      <c r="R291" s="2">
        <v>2</v>
      </c>
      <c r="S291" s="2">
        <v>472.78005999999999</v>
      </c>
      <c r="T291" s="2">
        <v>19.224</v>
      </c>
      <c r="U291" s="2">
        <v>2.6459999999999999E-3</v>
      </c>
      <c r="V291" s="2">
        <v>1.119E-2</v>
      </c>
      <c r="W291" s="2">
        <v>1.53</v>
      </c>
    </row>
    <row r="292" spans="1:23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1.38636E-2</v>
      </c>
      <c r="H292" s="2">
        <v>1.16902E-3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889.47779000000003</v>
      </c>
      <c r="Q292" s="2" t="s">
        <v>22</v>
      </c>
      <c r="R292" s="2">
        <v>2</v>
      </c>
      <c r="S292" s="2">
        <v>445.24248999999998</v>
      </c>
      <c r="T292" s="2">
        <v>31.295999999999999</v>
      </c>
      <c r="U292" s="2">
        <v>2.6459999999999999E-3</v>
      </c>
      <c r="V292" s="2">
        <v>1.2970000000000001E-2</v>
      </c>
      <c r="W292" s="2">
        <v>2.25</v>
      </c>
    </row>
    <row r="293" spans="1:23">
      <c r="A293" s="2" t="b">
        <v>0</v>
      </c>
      <c r="B293" s="2" t="s">
        <v>22</v>
      </c>
      <c r="C293" s="2" t="s">
        <v>1450</v>
      </c>
      <c r="D293" s="2">
        <v>9</v>
      </c>
      <c r="E293" s="2" t="s">
        <v>1451</v>
      </c>
      <c r="F293" s="2" t="s">
        <v>25</v>
      </c>
      <c r="G293" s="2">
        <v>4.5838399999999996E-3</v>
      </c>
      <c r="H293" s="2">
        <v>1.16902E-3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1049.59897</v>
      </c>
      <c r="Q293" s="2" t="s">
        <v>22</v>
      </c>
      <c r="R293" s="2">
        <v>3</v>
      </c>
      <c r="S293" s="2">
        <v>350.53762999999998</v>
      </c>
      <c r="T293" s="2">
        <v>29.519500000000001</v>
      </c>
      <c r="U293" s="2">
        <v>2.6459999999999999E-3</v>
      </c>
      <c r="V293" s="2">
        <v>4.313E-3</v>
      </c>
      <c r="W293" s="2">
        <v>2.82</v>
      </c>
    </row>
    <row r="294" spans="1:23">
      <c r="A294" s="2" t="b">
        <v>0</v>
      </c>
      <c r="B294" s="2" t="s">
        <v>22</v>
      </c>
      <c r="C294" s="2" t="s">
        <v>1460</v>
      </c>
      <c r="D294" s="2">
        <v>10</v>
      </c>
      <c r="E294" s="2" t="s">
        <v>1461</v>
      </c>
      <c r="F294" s="2" t="s">
        <v>25</v>
      </c>
      <c r="G294" s="2">
        <v>7.1141499999999996E-3</v>
      </c>
      <c r="H294" s="2">
        <v>1.16902E-3</v>
      </c>
      <c r="I294" s="2">
        <v>1</v>
      </c>
      <c r="J294" s="2">
        <v>3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1077.56873</v>
      </c>
      <c r="Q294" s="2" t="s">
        <v>22</v>
      </c>
      <c r="R294" s="2">
        <v>2</v>
      </c>
      <c r="S294" s="2">
        <v>539.28801999999996</v>
      </c>
      <c r="T294" s="2">
        <v>19.284800000000001</v>
      </c>
      <c r="U294" s="2">
        <v>2.6459999999999999E-3</v>
      </c>
      <c r="V294" s="2">
        <v>6.6880000000000004E-3</v>
      </c>
      <c r="W294" s="2">
        <v>2.3199999999999998</v>
      </c>
    </row>
    <row r="295" spans="1:23">
      <c r="A295" s="2" t="b">
        <v>0</v>
      </c>
      <c r="B295" s="2" t="s">
        <v>22</v>
      </c>
      <c r="C295" s="2" t="s">
        <v>1465</v>
      </c>
      <c r="D295" s="2">
        <v>8</v>
      </c>
      <c r="E295" s="2" t="s">
        <v>1466</v>
      </c>
      <c r="F295" s="2" t="s">
        <v>25</v>
      </c>
      <c r="G295" s="2">
        <v>7.3939499999999998E-3</v>
      </c>
      <c r="H295" s="2">
        <v>1.16902E-3</v>
      </c>
      <c r="I295" s="2">
        <v>1</v>
      </c>
      <c r="J295" s="2">
        <v>1</v>
      </c>
      <c r="K295" s="2">
        <v>1</v>
      </c>
      <c r="L295" s="2" t="s">
        <v>1467</v>
      </c>
      <c r="M295" s="2" t="s">
        <v>1468</v>
      </c>
      <c r="N295" s="2" t="s">
        <v>1469</v>
      </c>
      <c r="O295" s="2">
        <v>0</v>
      </c>
      <c r="P295" s="2">
        <v>992.54111999999998</v>
      </c>
      <c r="Q295" s="2" t="s">
        <v>22</v>
      </c>
      <c r="R295" s="2">
        <v>2</v>
      </c>
      <c r="S295" s="2">
        <v>496.77370999999999</v>
      </c>
      <c r="T295" s="2">
        <v>31.443200000000001</v>
      </c>
      <c r="U295" s="2">
        <v>2.6459999999999999E-3</v>
      </c>
      <c r="V295" s="2">
        <v>6.9430000000000004E-3</v>
      </c>
      <c r="W295" s="2">
        <v>2.57</v>
      </c>
    </row>
    <row r="296" spans="1:23" hidden="1">
      <c r="A296" s="2" t="b">
        <v>0</v>
      </c>
      <c r="B296" s="2" t="s">
        <v>22</v>
      </c>
      <c r="C296" s="2" t="s">
        <v>1341</v>
      </c>
      <c r="D296" s="2">
        <v>9</v>
      </c>
      <c r="E296" s="2" t="s">
        <v>1342</v>
      </c>
      <c r="F296" s="2" t="s">
        <v>25</v>
      </c>
      <c r="G296" s="2">
        <v>9.7750900000000002E-3</v>
      </c>
      <c r="H296" s="2">
        <v>1.16902E-3</v>
      </c>
      <c r="I296" s="2">
        <v>1</v>
      </c>
      <c r="J296" s="2">
        <v>1</v>
      </c>
      <c r="K296" s="2">
        <v>3</v>
      </c>
      <c r="L296" s="2" t="s">
        <v>1343</v>
      </c>
      <c r="M296" s="2" t="s">
        <v>1344</v>
      </c>
      <c r="N296" s="2" t="s">
        <v>1345</v>
      </c>
      <c r="O296" s="2">
        <v>0</v>
      </c>
      <c r="P296" s="2">
        <v>1104.5295100000001</v>
      </c>
      <c r="Q296" s="2" t="s">
        <v>22</v>
      </c>
      <c r="R296" s="2">
        <v>2</v>
      </c>
      <c r="S296" s="2">
        <v>552.76837</v>
      </c>
      <c r="T296" s="2">
        <v>34.081200000000003</v>
      </c>
      <c r="U296" s="2">
        <v>2.6459999999999999E-3</v>
      </c>
      <c r="V296" s="2">
        <v>9.1590000000000005E-3</v>
      </c>
      <c r="W296" s="2">
        <v>2.4900000000000002</v>
      </c>
    </row>
    <row r="297" spans="1:23">
      <c r="A297" s="2" t="b">
        <v>0</v>
      </c>
      <c r="B297" s="2" t="s">
        <v>22</v>
      </c>
      <c r="C297" s="2" t="s">
        <v>1470</v>
      </c>
      <c r="D297" s="2">
        <v>10</v>
      </c>
      <c r="E297" s="2" t="s">
        <v>1471</v>
      </c>
      <c r="F297" s="2" t="s">
        <v>25</v>
      </c>
      <c r="G297" s="2">
        <v>7.1485400000000001E-3</v>
      </c>
      <c r="H297" s="2">
        <v>1.16902E-3</v>
      </c>
      <c r="I297" s="2">
        <v>1</v>
      </c>
      <c r="J297" s="2">
        <v>1</v>
      </c>
      <c r="K297" s="2">
        <v>1</v>
      </c>
      <c r="L297" s="2" t="s">
        <v>270</v>
      </c>
      <c r="M297" s="2" t="s">
        <v>1472</v>
      </c>
      <c r="N297" s="2" t="s">
        <v>272</v>
      </c>
      <c r="O297" s="2">
        <v>0</v>
      </c>
      <c r="P297" s="2">
        <v>1065.5938900000001</v>
      </c>
      <c r="Q297" s="2" t="s">
        <v>22</v>
      </c>
      <c r="R297" s="2">
        <v>2</v>
      </c>
      <c r="S297" s="2">
        <v>533.30169999999998</v>
      </c>
      <c r="T297" s="2">
        <v>28.235700000000001</v>
      </c>
      <c r="U297" s="2">
        <v>2.6459999999999999E-3</v>
      </c>
      <c r="V297" s="2">
        <v>6.7380000000000001E-3</v>
      </c>
      <c r="W297" s="2">
        <v>1.89</v>
      </c>
    </row>
    <row r="298" spans="1:23">
      <c r="A298" s="2" t="b">
        <v>0</v>
      </c>
      <c r="B298" s="2" t="s">
        <v>22</v>
      </c>
      <c r="C298" s="2" t="s">
        <v>1473</v>
      </c>
      <c r="D298" s="2">
        <v>9</v>
      </c>
      <c r="E298" s="2" t="s">
        <v>1474</v>
      </c>
      <c r="F298" s="2" t="s">
        <v>25</v>
      </c>
      <c r="G298" s="2">
        <v>9.5890100000000002E-3</v>
      </c>
      <c r="H298" s="2">
        <v>1.16902E-3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974.49417000000005</v>
      </c>
      <c r="Q298" s="2" t="s">
        <v>22</v>
      </c>
      <c r="R298" s="2">
        <v>2</v>
      </c>
      <c r="S298" s="2">
        <v>487.75081999999998</v>
      </c>
      <c r="T298" s="2">
        <v>28.9877</v>
      </c>
      <c r="U298" s="2">
        <v>2.6459999999999999E-3</v>
      </c>
      <c r="V298" s="2">
        <v>8.9940000000000003E-3</v>
      </c>
      <c r="W298" s="2">
        <v>2.5099999999999998</v>
      </c>
    </row>
    <row r="299" spans="1:23">
      <c r="A299" s="2" t="b">
        <v>0</v>
      </c>
      <c r="B299" s="2" t="s">
        <v>22</v>
      </c>
      <c r="C299" s="2" t="s">
        <v>1478</v>
      </c>
      <c r="D299" s="2">
        <v>9</v>
      </c>
      <c r="E299" s="2" t="s">
        <v>1479</v>
      </c>
      <c r="F299" s="2" t="s">
        <v>25</v>
      </c>
      <c r="G299" s="2">
        <v>6.9782100000000003E-3</v>
      </c>
      <c r="H299" s="2">
        <v>1.16902E-3</v>
      </c>
      <c r="I299" s="2">
        <v>1</v>
      </c>
      <c r="J299" s="2">
        <v>3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1000.55744</v>
      </c>
      <c r="Q299" s="2" t="s">
        <v>22</v>
      </c>
      <c r="R299" s="2">
        <v>2</v>
      </c>
      <c r="S299" s="2">
        <v>500.78253000000001</v>
      </c>
      <c r="T299" s="2">
        <v>21.0062</v>
      </c>
      <c r="U299" s="2">
        <v>2.6459999999999999E-3</v>
      </c>
      <c r="V299" s="2">
        <v>6.5519999999999997E-3</v>
      </c>
      <c r="W299" s="2">
        <v>2.38</v>
      </c>
    </row>
    <row r="300" spans="1:23">
      <c r="A300" s="2" t="b">
        <v>0</v>
      </c>
      <c r="B300" s="2" t="s">
        <v>22</v>
      </c>
      <c r="C300" s="2" t="s">
        <v>1483</v>
      </c>
      <c r="D300" s="2">
        <v>9</v>
      </c>
      <c r="E300" s="2" t="s">
        <v>1484</v>
      </c>
      <c r="F300" s="2" t="s">
        <v>25</v>
      </c>
      <c r="G300" s="2">
        <v>1.81862E-3</v>
      </c>
      <c r="H300" s="2">
        <v>1.16902E-3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922.47411</v>
      </c>
      <c r="Q300" s="2" t="s">
        <v>22</v>
      </c>
      <c r="R300" s="2">
        <v>2</v>
      </c>
      <c r="S300" s="2">
        <v>461.74023</v>
      </c>
      <c r="T300" s="2">
        <v>21.7121</v>
      </c>
      <c r="U300" s="2">
        <v>2.6459999999999999E-3</v>
      </c>
      <c r="V300" s="2">
        <v>1.7260000000000001E-3</v>
      </c>
      <c r="W300" s="2">
        <v>3.06</v>
      </c>
    </row>
    <row r="301" spans="1:23">
      <c r="A301" s="2" t="b">
        <v>0</v>
      </c>
      <c r="B301" s="2" t="s">
        <v>22</v>
      </c>
      <c r="C301" s="2" t="s">
        <v>1488</v>
      </c>
      <c r="D301" s="2">
        <v>9</v>
      </c>
      <c r="E301" s="2" t="s">
        <v>1489</v>
      </c>
      <c r="F301" s="2" t="s">
        <v>25</v>
      </c>
      <c r="G301" s="2">
        <v>3.7957899999999998E-3</v>
      </c>
      <c r="H301" s="2">
        <v>1.16902E-3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946.49926000000005</v>
      </c>
      <c r="Q301" s="2" t="s">
        <v>22</v>
      </c>
      <c r="R301" s="2">
        <v>2</v>
      </c>
      <c r="S301" s="2">
        <v>473.75265999999999</v>
      </c>
      <c r="T301" s="2">
        <v>31.475899999999999</v>
      </c>
      <c r="U301" s="2">
        <v>2.6459999999999999E-3</v>
      </c>
      <c r="V301" s="2">
        <v>3.5820000000000001E-3</v>
      </c>
      <c r="W301" s="2">
        <v>2.5299999999999998</v>
      </c>
    </row>
    <row r="302" spans="1:23">
      <c r="A302" s="2" t="b">
        <v>0</v>
      </c>
      <c r="B302" s="2" t="s">
        <v>22</v>
      </c>
      <c r="C302" s="2" t="s">
        <v>1493</v>
      </c>
      <c r="D302" s="2">
        <v>9</v>
      </c>
      <c r="E302" s="2" t="s">
        <v>1494</v>
      </c>
      <c r="F302" s="2" t="s">
        <v>25</v>
      </c>
      <c r="G302" s="2">
        <v>5.92203E-3</v>
      </c>
      <c r="H302" s="2">
        <v>1.16902E-3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894.46795999999995</v>
      </c>
      <c r="Q302" s="2" t="s">
        <v>22</v>
      </c>
      <c r="R302" s="2">
        <v>2</v>
      </c>
      <c r="S302" s="2">
        <v>447.73746</v>
      </c>
      <c r="T302" s="2">
        <v>18.461200000000002</v>
      </c>
      <c r="U302" s="2">
        <v>2.6459999999999999E-3</v>
      </c>
      <c r="V302" s="2">
        <v>5.5890000000000002E-3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1498</v>
      </c>
      <c r="D303" s="2">
        <v>9</v>
      </c>
      <c r="E303" s="2" t="s">
        <v>1499</v>
      </c>
      <c r="F303" s="2" t="s">
        <v>25</v>
      </c>
      <c r="G303" s="2">
        <v>5.8935000000000003E-3</v>
      </c>
      <c r="H303" s="2">
        <v>1.16902E-3</v>
      </c>
      <c r="I303" s="2">
        <v>1</v>
      </c>
      <c r="J303" s="2">
        <v>1</v>
      </c>
      <c r="K303" s="2">
        <v>1</v>
      </c>
      <c r="L303" s="2" t="s">
        <v>260</v>
      </c>
      <c r="M303" s="2" t="s">
        <v>1500</v>
      </c>
      <c r="N303" s="2" t="s">
        <v>262</v>
      </c>
      <c r="O303" s="2">
        <v>0</v>
      </c>
      <c r="P303" s="2">
        <v>970.46623999999997</v>
      </c>
      <c r="Q303" s="2" t="s">
        <v>22</v>
      </c>
      <c r="R303" s="2">
        <v>2</v>
      </c>
      <c r="S303" s="2">
        <v>485.73676</v>
      </c>
      <c r="T303" s="2">
        <v>24.851900000000001</v>
      </c>
      <c r="U303" s="2">
        <v>2.6459999999999999E-3</v>
      </c>
      <c r="V303" s="2">
        <v>5.5510000000000004E-3</v>
      </c>
      <c r="W303" s="2">
        <v>2.63</v>
      </c>
    </row>
    <row r="304" spans="1:23">
      <c r="A304" s="2" t="b">
        <v>0</v>
      </c>
      <c r="B304" s="2" t="s">
        <v>22</v>
      </c>
      <c r="C304" s="2" t="s">
        <v>1501</v>
      </c>
      <c r="D304" s="2">
        <v>9</v>
      </c>
      <c r="E304" s="2" t="s">
        <v>1502</v>
      </c>
      <c r="F304" s="2" t="s">
        <v>25</v>
      </c>
      <c r="G304" s="2">
        <v>1.13426E-2</v>
      </c>
      <c r="H304" s="2">
        <v>1.16902E-3</v>
      </c>
      <c r="I304" s="2">
        <v>1</v>
      </c>
      <c r="J304" s="2">
        <v>1</v>
      </c>
      <c r="K304" s="2">
        <v>1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983.46802000000002</v>
      </c>
      <c r="Q304" s="2" t="s">
        <v>22</v>
      </c>
      <c r="R304" s="2">
        <v>2</v>
      </c>
      <c r="S304" s="2">
        <v>492.23746</v>
      </c>
      <c r="T304" s="2">
        <v>23.226800000000001</v>
      </c>
      <c r="U304" s="2">
        <v>2.6459999999999999E-3</v>
      </c>
      <c r="V304" s="2">
        <v>1.065E-2</v>
      </c>
      <c r="W304" s="2">
        <v>2.5099999999999998</v>
      </c>
    </row>
    <row r="305" spans="1:23">
      <c r="A305" s="2" t="b">
        <v>0</v>
      </c>
      <c r="B305" s="2" t="s">
        <v>22</v>
      </c>
      <c r="C305" s="2" t="s">
        <v>1506</v>
      </c>
      <c r="D305" s="2">
        <v>9</v>
      </c>
      <c r="E305" s="2" t="s">
        <v>1507</v>
      </c>
      <c r="F305" s="2" t="s">
        <v>25</v>
      </c>
      <c r="G305" s="2">
        <v>9.0951000000000001E-3</v>
      </c>
      <c r="H305" s="2">
        <v>1.16902E-3</v>
      </c>
      <c r="I305" s="2">
        <v>1</v>
      </c>
      <c r="J305" s="2">
        <v>2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1061.6102000000001</v>
      </c>
      <c r="Q305" s="2" t="s">
        <v>22</v>
      </c>
      <c r="R305" s="2">
        <v>2</v>
      </c>
      <c r="S305" s="2">
        <v>531.31024000000002</v>
      </c>
      <c r="T305" s="2">
        <v>40.7806</v>
      </c>
      <c r="U305" s="2">
        <v>2.6459999999999999E-3</v>
      </c>
      <c r="V305" s="2">
        <v>8.5229999999999993E-3</v>
      </c>
      <c r="W305" s="2">
        <v>2.35</v>
      </c>
    </row>
    <row r="306" spans="1:23">
      <c r="A306" s="2" t="b">
        <v>0</v>
      </c>
      <c r="B306" s="2" t="s">
        <v>22</v>
      </c>
      <c r="C306" s="2" t="s">
        <v>1511</v>
      </c>
      <c r="D306" s="2">
        <v>9</v>
      </c>
      <c r="E306" s="2" t="s">
        <v>1512</v>
      </c>
      <c r="F306" s="2" t="s">
        <v>25</v>
      </c>
      <c r="G306" s="2">
        <v>7.3229899999999997E-3</v>
      </c>
      <c r="H306" s="2">
        <v>1.16902E-3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1045.55242</v>
      </c>
      <c r="Q306" s="2" t="s">
        <v>22</v>
      </c>
      <c r="R306" s="2">
        <v>2</v>
      </c>
      <c r="S306" s="2">
        <v>523.28008999999997</v>
      </c>
      <c r="T306" s="2">
        <v>28.8645</v>
      </c>
      <c r="U306" s="2">
        <v>2.6459999999999999E-3</v>
      </c>
      <c r="V306" s="2">
        <v>6.8780000000000004E-3</v>
      </c>
      <c r="W306" s="2">
        <v>2.7</v>
      </c>
    </row>
    <row r="307" spans="1:23">
      <c r="A307" s="2" t="b">
        <v>0</v>
      </c>
      <c r="B307" s="2" t="s">
        <v>22</v>
      </c>
      <c r="C307" s="2" t="s">
        <v>1516</v>
      </c>
      <c r="D307" s="2">
        <v>8</v>
      </c>
      <c r="E307" s="2" t="s">
        <v>1517</v>
      </c>
      <c r="F307" s="2" t="s">
        <v>25</v>
      </c>
      <c r="G307" s="2">
        <v>1.28448E-2</v>
      </c>
      <c r="H307" s="2">
        <v>1.16902E-3</v>
      </c>
      <c r="I307" s="2">
        <v>1</v>
      </c>
      <c r="J307" s="2">
        <v>1</v>
      </c>
      <c r="K307" s="2">
        <v>1</v>
      </c>
      <c r="L307" s="2" t="s">
        <v>1437</v>
      </c>
      <c r="M307" s="2" t="s">
        <v>1518</v>
      </c>
      <c r="N307" s="2" t="s">
        <v>1439</v>
      </c>
      <c r="O307" s="2">
        <v>0</v>
      </c>
      <c r="P307" s="2">
        <v>845.47271000000001</v>
      </c>
      <c r="Q307" s="2" t="s">
        <v>22</v>
      </c>
      <c r="R307" s="2">
        <v>2</v>
      </c>
      <c r="S307" s="2">
        <v>423.23984000000002</v>
      </c>
      <c r="T307" s="2">
        <v>36.561</v>
      </c>
      <c r="U307" s="2">
        <v>2.6459999999999999E-3</v>
      </c>
      <c r="V307" s="2">
        <v>1.205E-2</v>
      </c>
      <c r="W307" s="2">
        <v>2.04</v>
      </c>
    </row>
    <row r="308" spans="1:23">
      <c r="A308" s="2" t="b">
        <v>0</v>
      </c>
      <c r="B308" s="2" t="s">
        <v>22</v>
      </c>
      <c r="C308" s="2" t="s">
        <v>1519</v>
      </c>
      <c r="D308" s="2">
        <v>8</v>
      </c>
      <c r="E308" s="2" t="s">
        <v>1520</v>
      </c>
      <c r="F308" s="2" t="s">
        <v>25</v>
      </c>
      <c r="G308" s="2">
        <v>1.5539900000000001E-2</v>
      </c>
      <c r="H308" s="2">
        <v>1.16902E-3</v>
      </c>
      <c r="I308" s="2">
        <v>1</v>
      </c>
      <c r="J308" s="2">
        <v>2</v>
      </c>
      <c r="K308" s="2">
        <v>1</v>
      </c>
      <c r="L308" s="2" t="s">
        <v>1521</v>
      </c>
      <c r="M308" s="2" t="s">
        <v>1522</v>
      </c>
      <c r="N308" s="2" t="s">
        <v>1523</v>
      </c>
      <c r="O308" s="2">
        <v>0</v>
      </c>
      <c r="P308" s="2">
        <v>902.50540999999998</v>
      </c>
      <c r="Q308" s="2" t="s">
        <v>22</v>
      </c>
      <c r="R308" s="2">
        <v>2</v>
      </c>
      <c r="S308" s="2">
        <v>451.75576999999998</v>
      </c>
      <c r="T308" s="2">
        <v>22.8994</v>
      </c>
      <c r="U308" s="2">
        <v>2.6459999999999999E-3</v>
      </c>
      <c r="V308" s="2">
        <v>1.453E-2</v>
      </c>
      <c r="W308" s="2">
        <v>1.55</v>
      </c>
    </row>
    <row r="309" spans="1:23">
      <c r="A309" s="2" t="b">
        <v>0</v>
      </c>
      <c r="B309" s="2" t="s">
        <v>22</v>
      </c>
      <c r="C309" s="2" t="s">
        <v>1524</v>
      </c>
      <c r="D309" s="2">
        <v>10</v>
      </c>
      <c r="E309" s="2" t="s">
        <v>1525</v>
      </c>
      <c r="F309" s="2" t="s">
        <v>25</v>
      </c>
      <c r="G309" s="2">
        <v>1.65876E-3</v>
      </c>
      <c r="H309" s="2">
        <v>1.16902E-3</v>
      </c>
      <c r="I309" s="2">
        <v>1</v>
      </c>
      <c r="J309" s="2">
        <v>1</v>
      </c>
      <c r="K309" s="2">
        <v>1</v>
      </c>
      <c r="L309" s="2" t="s">
        <v>285</v>
      </c>
      <c r="M309" s="2" t="s">
        <v>1526</v>
      </c>
      <c r="N309" s="2" t="s">
        <v>287</v>
      </c>
      <c r="O309" s="2">
        <v>0</v>
      </c>
      <c r="P309" s="2">
        <v>1166.5258799999999</v>
      </c>
      <c r="Q309" s="2" t="s">
        <v>22</v>
      </c>
      <c r="R309" s="2">
        <v>2</v>
      </c>
      <c r="S309" s="2">
        <v>583.76678000000004</v>
      </c>
      <c r="T309" s="2">
        <v>32.772399999999998</v>
      </c>
      <c r="U309" s="2">
        <v>2.6459999999999999E-3</v>
      </c>
      <c r="V309" s="2">
        <v>1.5770000000000001E-3</v>
      </c>
      <c r="W309" s="2">
        <v>2.59</v>
      </c>
    </row>
    <row r="310" spans="1:23">
      <c r="A310" s="2" t="b">
        <v>0</v>
      </c>
      <c r="B310" s="2" t="s">
        <v>22</v>
      </c>
      <c r="C310" s="2" t="s">
        <v>1527</v>
      </c>
      <c r="D310" s="2">
        <v>9</v>
      </c>
      <c r="E310" s="2" t="s">
        <v>1528</v>
      </c>
      <c r="F310" s="2" t="s">
        <v>25</v>
      </c>
      <c r="G310" s="2">
        <v>1.21288E-2</v>
      </c>
      <c r="H310" s="2">
        <v>1.16902E-3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1050.52145</v>
      </c>
      <c r="Q310" s="2" t="s">
        <v>22</v>
      </c>
      <c r="R310" s="2">
        <v>2</v>
      </c>
      <c r="S310" s="2">
        <v>525.76385000000005</v>
      </c>
      <c r="T310" s="2">
        <v>23.447099999999999</v>
      </c>
      <c r="U310" s="2">
        <v>2.6459999999999999E-3</v>
      </c>
      <c r="V310" s="2">
        <v>1.137E-2</v>
      </c>
      <c r="W310" s="2">
        <v>2.4700000000000002</v>
      </c>
    </row>
    <row r="311" spans="1:23">
      <c r="A311" s="2" t="b">
        <v>0</v>
      </c>
      <c r="B311" s="2" t="s">
        <v>22</v>
      </c>
      <c r="C311" s="2" t="s">
        <v>1532</v>
      </c>
      <c r="D311" s="2">
        <v>9</v>
      </c>
      <c r="E311" s="2" t="s">
        <v>1533</v>
      </c>
      <c r="F311" s="2" t="s">
        <v>25</v>
      </c>
      <c r="G311" s="2">
        <v>2.2833699999999998E-3</v>
      </c>
      <c r="H311" s="2">
        <v>1.16902E-3</v>
      </c>
      <c r="I311" s="2">
        <v>1</v>
      </c>
      <c r="J311" s="2">
        <v>1</v>
      </c>
      <c r="K311" s="2">
        <v>1</v>
      </c>
      <c r="L311" s="2" t="s">
        <v>1534</v>
      </c>
      <c r="M311" s="2" t="s">
        <v>1535</v>
      </c>
      <c r="N311" s="2" t="s">
        <v>1536</v>
      </c>
      <c r="O311" s="2">
        <v>0</v>
      </c>
      <c r="P311" s="2">
        <v>1064.5371</v>
      </c>
      <c r="Q311" s="2" t="s">
        <v>22</v>
      </c>
      <c r="R311" s="2">
        <v>2</v>
      </c>
      <c r="S311" s="2">
        <v>532.77288999999996</v>
      </c>
      <c r="T311" s="2">
        <v>28.642199999999999</v>
      </c>
      <c r="U311" s="2">
        <v>2.6459999999999999E-3</v>
      </c>
      <c r="V311" s="2">
        <v>2.1670000000000001E-3</v>
      </c>
      <c r="W311" s="2">
        <v>2.65</v>
      </c>
    </row>
    <row r="312" spans="1:23">
      <c r="A312" s="2" t="b">
        <v>0</v>
      </c>
      <c r="B312" s="2" t="s">
        <v>22</v>
      </c>
      <c r="C312" s="2" t="s">
        <v>1537</v>
      </c>
      <c r="D312" s="2">
        <v>9</v>
      </c>
      <c r="E312" s="2" t="s">
        <v>1538</v>
      </c>
      <c r="F312" s="2" t="s">
        <v>25</v>
      </c>
      <c r="G312" s="2">
        <v>2.1544899999999998E-3</v>
      </c>
      <c r="H312" s="2">
        <v>1.16902E-3</v>
      </c>
      <c r="I312" s="2">
        <v>1</v>
      </c>
      <c r="J312" s="2">
        <v>1</v>
      </c>
      <c r="K312" s="2">
        <v>1</v>
      </c>
      <c r="L312" s="2" t="s">
        <v>1539</v>
      </c>
      <c r="M312" s="2" t="s">
        <v>1540</v>
      </c>
      <c r="N312" s="2" t="s">
        <v>1541</v>
      </c>
      <c r="O312" s="2">
        <v>0</v>
      </c>
      <c r="P312" s="2">
        <v>1064.5483300000001</v>
      </c>
      <c r="Q312" s="2" t="s">
        <v>22</v>
      </c>
      <c r="R312" s="2">
        <v>2</v>
      </c>
      <c r="S312" s="2">
        <v>532.77837999999997</v>
      </c>
      <c r="T312" s="2">
        <v>29.3475</v>
      </c>
      <c r="U312" s="2">
        <v>2.6459999999999999E-3</v>
      </c>
      <c r="V312" s="2">
        <v>2.0370000000000002E-3</v>
      </c>
      <c r="W312" s="2">
        <v>2.75</v>
      </c>
    </row>
    <row r="313" spans="1:23">
      <c r="A313" s="2" t="b">
        <v>0</v>
      </c>
      <c r="B313" s="2" t="s">
        <v>22</v>
      </c>
      <c r="C313" s="2" t="s">
        <v>1542</v>
      </c>
      <c r="D313" s="2">
        <v>10</v>
      </c>
      <c r="E313" s="2" t="s">
        <v>1543</v>
      </c>
      <c r="F313" s="2" t="s">
        <v>25</v>
      </c>
      <c r="G313" s="2">
        <v>8.2588400000000004E-4</v>
      </c>
      <c r="H313" s="2">
        <v>1.16902E-3</v>
      </c>
      <c r="I313" s="2">
        <v>1</v>
      </c>
      <c r="J313" s="2">
        <v>2</v>
      </c>
      <c r="K313" s="2">
        <v>1</v>
      </c>
      <c r="L313" s="2" t="s">
        <v>1544</v>
      </c>
      <c r="M313" s="2" t="s">
        <v>1545</v>
      </c>
      <c r="N313" s="2" t="s">
        <v>1546</v>
      </c>
      <c r="O313" s="2">
        <v>0</v>
      </c>
      <c r="P313" s="2">
        <v>1123.52007</v>
      </c>
      <c r="Q313" s="2" t="s">
        <v>22</v>
      </c>
      <c r="R313" s="2">
        <v>2</v>
      </c>
      <c r="S313" s="2">
        <v>562.26489000000004</v>
      </c>
      <c r="T313" s="2">
        <v>24.680800000000001</v>
      </c>
      <c r="U313" s="2">
        <v>2.6459999999999999E-3</v>
      </c>
      <c r="V313" s="2">
        <v>7.8589999999999997E-4</v>
      </c>
      <c r="W313" s="2">
        <v>2.78</v>
      </c>
    </row>
    <row r="314" spans="1:23">
      <c r="A314" s="2" t="b">
        <v>0</v>
      </c>
      <c r="B314" s="2" t="s">
        <v>22</v>
      </c>
      <c r="C314" s="2" t="s">
        <v>1547</v>
      </c>
      <c r="D314" s="2">
        <v>8</v>
      </c>
      <c r="E314" s="2" t="s">
        <v>1548</v>
      </c>
      <c r="F314" s="2" t="s">
        <v>25</v>
      </c>
      <c r="G314" s="2">
        <v>1.2422300000000001E-2</v>
      </c>
      <c r="H314" s="2">
        <v>1.16902E-3</v>
      </c>
      <c r="I314" s="2">
        <v>1</v>
      </c>
      <c r="J314" s="2">
        <v>1</v>
      </c>
      <c r="K314" s="2">
        <v>1</v>
      </c>
      <c r="L314" s="2" t="s">
        <v>1549</v>
      </c>
      <c r="M314" s="2" t="s">
        <v>1550</v>
      </c>
      <c r="N314" s="2" t="s">
        <v>1551</v>
      </c>
      <c r="O314" s="2">
        <v>0</v>
      </c>
      <c r="P314" s="2">
        <v>935.51966000000004</v>
      </c>
      <c r="Q314" s="2" t="s">
        <v>22</v>
      </c>
      <c r="R314" s="2">
        <v>2</v>
      </c>
      <c r="S314" s="2">
        <v>468.26251000000002</v>
      </c>
      <c r="T314" s="2">
        <v>30.8184</v>
      </c>
      <c r="U314" s="2">
        <v>2.6459999999999999E-3</v>
      </c>
      <c r="V314" s="2">
        <v>1.1650000000000001E-2</v>
      </c>
      <c r="W314" s="2">
        <v>1.71</v>
      </c>
    </row>
    <row r="315" spans="1:23">
      <c r="A315" s="2" t="b">
        <v>0</v>
      </c>
      <c r="B315" s="2" t="s">
        <v>22</v>
      </c>
      <c r="C315" s="2" t="s">
        <v>1552</v>
      </c>
      <c r="D315" s="2">
        <v>8</v>
      </c>
      <c r="E315" s="2" t="s">
        <v>1553</v>
      </c>
      <c r="F315" s="2" t="s">
        <v>25</v>
      </c>
      <c r="G315" s="2">
        <v>1.42656E-2</v>
      </c>
      <c r="H315" s="2">
        <v>1.16902E-3</v>
      </c>
      <c r="I315" s="2">
        <v>1</v>
      </c>
      <c r="J315" s="2">
        <v>1</v>
      </c>
      <c r="K315" s="2">
        <v>2</v>
      </c>
      <c r="L315" s="2" t="s">
        <v>1554</v>
      </c>
      <c r="M315" s="2" t="s">
        <v>1555</v>
      </c>
      <c r="N315" s="2" t="s">
        <v>1556</v>
      </c>
      <c r="O315" s="2">
        <v>0</v>
      </c>
      <c r="P315" s="2">
        <v>843.52982999999995</v>
      </c>
      <c r="Q315" s="2" t="s">
        <v>22</v>
      </c>
      <c r="R315" s="2">
        <v>2</v>
      </c>
      <c r="S315" s="2">
        <v>422.26839999999999</v>
      </c>
      <c r="T315" s="2">
        <v>32.043700000000001</v>
      </c>
      <c r="U315" s="2">
        <v>2.6459999999999999E-3</v>
      </c>
      <c r="V315" s="2">
        <v>1.333E-2</v>
      </c>
      <c r="W315" s="2">
        <v>2.73</v>
      </c>
    </row>
    <row r="316" spans="1:23">
      <c r="A316" s="2" t="b">
        <v>0</v>
      </c>
      <c r="B316" s="2" t="s">
        <v>22</v>
      </c>
      <c r="C316" s="2" t="s">
        <v>1557</v>
      </c>
      <c r="D316" s="2">
        <v>8</v>
      </c>
      <c r="E316" s="2" t="s">
        <v>1558</v>
      </c>
      <c r="F316" s="2" t="s">
        <v>25</v>
      </c>
      <c r="G316" s="2">
        <v>1.38636E-2</v>
      </c>
      <c r="H316" s="2">
        <v>1.16902E-3</v>
      </c>
      <c r="I316" s="2">
        <v>1</v>
      </c>
      <c r="J316" s="2">
        <v>1</v>
      </c>
      <c r="K316" s="2">
        <v>1</v>
      </c>
      <c r="L316" s="2" t="s">
        <v>1559</v>
      </c>
      <c r="M316" s="2" t="s">
        <v>1560</v>
      </c>
      <c r="N316" s="2" t="s">
        <v>1561</v>
      </c>
      <c r="O316" s="2">
        <v>0</v>
      </c>
      <c r="P316" s="2">
        <v>870.4502</v>
      </c>
      <c r="Q316" s="2" t="s">
        <v>22</v>
      </c>
      <c r="R316" s="2">
        <v>2</v>
      </c>
      <c r="S316" s="2">
        <v>435.72827000000001</v>
      </c>
      <c r="T316" s="2">
        <v>32.972999999999999</v>
      </c>
      <c r="U316" s="2">
        <v>2.6459999999999999E-3</v>
      </c>
      <c r="V316" s="2">
        <v>1.2959999999999999E-2</v>
      </c>
      <c r="W316" s="2">
        <v>2.56</v>
      </c>
    </row>
    <row r="317" spans="1:23">
      <c r="A317" s="2" t="b">
        <v>0</v>
      </c>
      <c r="B317" s="2" t="s">
        <v>22</v>
      </c>
      <c r="C317" s="2" t="s">
        <v>1562</v>
      </c>
      <c r="D317" s="2">
        <v>9</v>
      </c>
      <c r="E317" s="2" t="s">
        <v>1563</v>
      </c>
      <c r="F317" s="2" t="s">
        <v>25</v>
      </c>
      <c r="G317" s="2">
        <v>6.3275799999999997E-4</v>
      </c>
      <c r="H317" s="2">
        <v>1.16902E-3</v>
      </c>
      <c r="I317" s="2">
        <v>1</v>
      </c>
      <c r="J317" s="2">
        <v>1</v>
      </c>
      <c r="K317" s="2">
        <v>1</v>
      </c>
      <c r="L317" s="2" t="s">
        <v>1564</v>
      </c>
      <c r="M317" s="2" t="s">
        <v>1565</v>
      </c>
      <c r="N317" s="2" t="s">
        <v>1566</v>
      </c>
      <c r="O317" s="2">
        <v>0</v>
      </c>
      <c r="P317" s="2">
        <v>1061.5374300000001</v>
      </c>
      <c r="Q317" s="2" t="s">
        <v>22</v>
      </c>
      <c r="R317" s="2">
        <v>2</v>
      </c>
      <c r="S317" s="2">
        <v>531.27277000000004</v>
      </c>
      <c r="T317" s="2">
        <v>17.998799999999999</v>
      </c>
      <c r="U317" s="2">
        <v>2.6459999999999999E-3</v>
      </c>
      <c r="V317" s="2">
        <v>6.0409999999999999E-4</v>
      </c>
      <c r="W317" s="2">
        <v>2.14</v>
      </c>
    </row>
    <row r="318" spans="1:23">
      <c r="A318" s="2" t="b">
        <v>0</v>
      </c>
      <c r="B318" s="2" t="s">
        <v>22</v>
      </c>
      <c r="C318" s="2" t="s">
        <v>1567</v>
      </c>
      <c r="D318" s="2">
        <v>8</v>
      </c>
      <c r="E318" s="2" t="s">
        <v>1568</v>
      </c>
      <c r="F318" s="2" t="s">
        <v>25</v>
      </c>
      <c r="G318" s="2">
        <v>1.58377E-2</v>
      </c>
      <c r="H318" s="2">
        <v>1.16902E-3</v>
      </c>
      <c r="I318" s="2">
        <v>1</v>
      </c>
      <c r="J318" s="2">
        <v>1</v>
      </c>
      <c r="K318" s="2">
        <v>1</v>
      </c>
      <c r="L318" s="2" t="s">
        <v>1569</v>
      </c>
      <c r="M318" s="2" t="s">
        <v>1570</v>
      </c>
      <c r="N318" s="2" t="s">
        <v>1571</v>
      </c>
      <c r="O318" s="2">
        <v>0</v>
      </c>
      <c r="P318" s="2">
        <v>946.50262999999995</v>
      </c>
      <c r="Q318" s="2" t="s">
        <v>22</v>
      </c>
      <c r="R318" s="2">
        <v>2</v>
      </c>
      <c r="S318" s="2">
        <v>473.75405999999998</v>
      </c>
      <c r="T318" s="2">
        <v>28.395</v>
      </c>
      <c r="U318" s="2">
        <v>2.6459999999999999E-3</v>
      </c>
      <c r="V318" s="2">
        <v>1.485E-2</v>
      </c>
      <c r="W318" s="2">
        <v>2.0099999999999998</v>
      </c>
    </row>
    <row r="319" spans="1:23">
      <c r="A319" s="2" t="b">
        <v>0</v>
      </c>
      <c r="B319" s="2" t="s">
        <v>22</v>
      </c>
      <c r="C319" s="2" t="s">
        <v>1572</v>
      </c>
      <c r="D319" s="2">
        <v>12</v>
      </c>
      <c r="E319" s="2" t="s">
        <v>1573</v>
      </c>
      <c r="F319" s="2" t="s">
        <v>25</v>
      </c>
      <c r="G319" s="2">
        <v>1.47675E-3</v>
      </c>
      <c r="H319" s="2">
        <v>1.16902E-3</v>
      </c>
      <c r="I319" s="2">
        <v>1</v>
      </c>
      <c r="J319" s="2">
        <v>1</v>
      </c>
      <c r="K319" s="2">
        <v>1</v>
      </c>
      <c r="L319" s="2" t="s">
        <v>1574</v>
      </c>
      <c r="M319" s="2" t="s">
        <v>1575</v>
      </c>
      <c r="N319" s="2" t="s">
        <v>1576</v>
      </c>
      <c r="O319" s="2">
        <v>0</v>
      </c>
      <c r="P319" s="2">
        <v>1196.4702</v>
      </c>
      <c r="Q319" s="2" t="s">
        <v>22</v>
      </c>
      <c r="R319" s="2">
        <v>2</v>
      </c>
      <c r="S319" s="2">
        <v>598.73895000000005</v>
      </c>
      <c r="T319" s="2">
        <v>24.732399999999998</v>
      </c>
      <c r="U319" s="2">
        <v>2.6459999999999999E-3</v>
      </c>
      <c r="V319" s="2">
        <v>1.4040000000000001E-3</v>
      </c>
      <c r="W319" s="2">
        <v>1.76</v>
      </c>
    </row>
    <row r="320" spans="1:23">
      <c r="A320" s="2" t="b">
        <v>0</v>
      </c>
      <c r="B320" s="2" t="s">
        <v>22</v>
      </c>
      <c r="C320" s="2" t="s">
        <v>1577</v>
      </c>
      <c r="D320" s="2">
        <v>10</v>
      </c>
      <c r="E320" s="2" t="s">
        <v>1578</v>
      </c>
      <c r="F320" s="2" t="s">
        <v>25</v>
      </c>
      <c r="G320" s="2">
        <v>1.4206399999999999E-3</v>
      </c>
      <c r="H320" s="2">
        <v>1.16902E-3</v>
      </c>
      <c r="I320" s="2">
        <v>1</v>
      </c>
      <c r="J320" s="2">
        <v>1</v>
      </c>
      <c r="K320" s="2">
        <v>1</v>
      </c>
      <c r="L320" s="2" t="s">
        <v>1579</v>
      </c>
      <c r="M320" s="2" t="s">
        <v>1580</v>
      </c>
      <c r="N320" s="2" t="s">
        <v>1581</v>
      </c>
      <c r="O320" s="2">
        <v>0</v>
      </c>
      <c r="P320" s="2">
        <v>1000.52106</v>
      </c>
      <c r="Q320" s="2" t="s">
        <v>22</v>
      </c>
      <c r="R320" s="2">
        <v>2</v>
      </c>
      <c r="S320" s="2">
        <v>500.76384999999999</v>
      </c>
      <c r="T320" s="2">
        <v>33.120899999999999</v>
      </c>
      <c r="U320" s="2">
        <v>2.6459999999999999E-3</v>
      </c>
      <c r="V320" s="2">
        <v>1.3519999999999999E-3</v>
      </c>
      <c r="W320" s="2">
        <v>3.65</v>
      </c>
    </row>
    <row r="321" spans="1:23">
      <c r="A321" s="2" t="b">
        <v>0</v>
      </c>
      <c r="B321" s="2" t="s">
        <v>22</v>
      </c>
      <c r="C321" s="2" t="s">
        <v>1582</v>
      </c>
      <c r="D321" s="2">
        <v>9</v>
      </c>
      <c r="E321" s="2" t="s">
        <v>1583</v>
      </c>
      <c r="F321" s="2" t="s">
        <v>25</v>
      </c>
      <c r="G321" s="2">
        <v>1.2783600000000001E-2</v>
      </c>
      <c r="H321" s="2">
        <v>1.16902E-3</v>
      </c>
      <c r="I321" s="2">
        <v>1</v>
      </c>
      <c r="J321" s="2">
        <v>1</v>
      </c>
      <c r="K321" s="2">
        <v>1</v>
      </c>
      <c r="L321" s="2" t="s">
        <v>41</v>
      </c>
      <c r="M321" s="2" t="s">
        <v>1584</v>
      </c>
      <c r="N321" s="2" t="s">
        <v>43</v>
      </c>
      <c r="O321" s="2">
        <v>0</v>
      </c>
      <c r="P321" s="2">
        <v>1091.5367699999999</v>
      </c>
      <c r="Q321" s="2" t="s">
        <v>22</v>
      </c>
      <c r="R321" s="2">
        <v>2</v>
      </c>
      <c r="S321" s="2">
        <v>546.27209000000005</v>
      </c>
      <c r="T321" s="2">
        <v>24.021999999999998</v>
      </c>
      <c r="U321" s="2">
        <v>2.6459999999999999E-3</v>
      </c>
      <c r="V321" s="2">
        <v>1.2E-2</v>
      </c>
      <c r="W321" s="2">
        <v>2.66</v>
      </c>
    </row>
    <row r="322" spans="1:23">
      <c r="A322" s="2" t="b">
        <v>0</v>
      </c>
      <c r="B322" s="2" t="s">
        <v>22</v>
      </c>
      <c r="C322" s="2" t="s">
        <v>1585</v>
      </c>
      <c r="D322" s="2">
        <v>9</v>
      </c>
      <c r="E322" s="2" t="s">
        <v>1586</v>
      </c>
      <c r="F322" s="2" t="s">
        <v>25</v>
      </c>
      <c r="G322" s="2">
        <v>1.7242799999999999E-3</v>
      </c>
      <c r="H322" s="2">
        <v>1.16902E-3</v>
      </c>
      <c r="I322" s="2">
        <v>1</v>
      </c>
      <c r="J322" s="2">
        <v>1</v>
      </c>
      <c r="K322" s="2">
        <v>2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975.51054999999997</v>
      </c>
      <c r="Q322" s="2" t="s">
        <v>22</v>
      </c>
      <c r="R322" s="2">
        <v>2</v>
      </c>
      <c r="S322" s="2">
        <v>488.25853999999998</v>
      </c>
      <c r="T322" s="2">
        <v>30.9558</v>
      </c>
      <c r="U322" s="2">
        <v>2.6459999999999999E-3</v>
      </c>
      <c r="V322" s="2">
        <v>1.635E-3</v>
      </c>
      <c r="W322" s="2">
        <v>2.88</v>
      </c>
    </row>
    <row r="323" spans="1:23">
      <c r="A323" s="2" t="b">
        <v>0</v>
      </c>
      <c r="B323" s="2" t="s">
        <v>22</v>
      </c>
      <c r="C323" s="2" t="s">
        <v>1590</v>
      </c>
      <c r="D323" s="2">
        <v>9</v>
      </c>
      <c r="E323" s="2" t="s">
        <v>1591</v>
      </c>
      <c r="F323" s="2" t="s">
        <v>25</v>
      </c>
      <c r="G323" s="2">
        <v>1.65276E-2</v>
      </c>
      <c r="H323" s="2">
        <v>1.16902E-3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1036.5673400000001</v>
      </c>
      <c r="Q323" s="2" t="s">
        <v>22</v>
      </c>
      <c r="R323" s="2">
        <v>2</v>
      </c>
      <c r="S323" s="2">
        <v>518.78754000000004</v>
      </c>
      <c r="T323" s="2">
        <v>36.133200000000002</v>
      </c>
      <c r="U323" s="2">
        <v>2.6459999999999999E-3</v>
      </c>
      <c r="V323" s="2">
        <v>1.5480000000000001E-2</v>
      </c>
      <c r="W323" s="2">
        <v>2.68</v>
      </c>
    </row>
    <row r="324" spans="1:23">
      <c r="A324" s="2" t="b">
        <v>0</v>
      </c>
      <c r="B324" s="2" t="s">
        <v>22</v>
      </c>
      <c r="C324" s="2" t="s">
        <v>1595</v>
      </c>
      <c r="D324" s="2">
        <v>8</v>
      </c>
      <c r="E324" s="2" t="s">
        <v>1596</v>
      </c>
      <c r="F324" s="2" t="s">
        <v>25</v>
      </c>
      <c r="G324" s="2">
        <v>3.6693799999999999E-3</v>
      </c>
      <c r="H324" s="2">
        <v>1.16902E-3</v>
      </c>
      <c r="I324" s="2">
        <v>1</v>
      </c>
      <c r="J324" s="2">
        <v>3</v>
      </c>
      <c r="K324" s="2">
        <v>1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902.43665999999996</v>
      </c>
      <c r="Q324" s="2" t="s">
        <v>22</v>
      </c>
      <c r="R324" s="2">
        <v>2</v>
      </c>
      <c r="S324" s="2">
        <v>451.72188999999997</v>
      </c>
      <c r="T324" s="2">
        <v>23.013300000000001</v>
      </c>
      <c r="U324" s="2">
        <v>2.6459999999999999E-3</v>
      </c>
      <c r="V324" s="2">
        <v>3.4719999999999998E-3</v>
      </c>
      <c r="W324" s="2">
        <v>2.29</v>
      </c>
    </row>
    <row r="325" spans="1:23">
      <c r="A325" s="2" t="b">
        <v>0</v>
      </c>
      <c r="B325" s="2" t="s">
        <v>22</v>
      </c>
      <c r="C325" s="2" t="s">
        <v>1600</v>
      </c>
      <c r="D325" s="2">
        <v>9</v>
      </c>
      <c r="E325" s="2" t="s">
        <v>1601</v>
      </c>
      <c r="F325" s="2" t="s">
        <v>25</v>
      </c>
      <c r="G325" s="2">
        <v>8.87896E-3</v>
      </c>
      <c r="H325" s="2">
        <v>1.16902E-3</v>
      </c>
      <c r="I325" s="2">
        <v>1</v>
      </c>
      <c r="J325" s="2">
        <v>2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1091.6095399999999</v>
      </c>
      <c r="Q325" s="2" t="s">
        <v>22</v>
      </c>
      <c r="R325" s="2">
        <v>2</v>
      </c>
      <c r="S325" s="2">
        <v>546.30884000000003</v>
      </c>
      <c r="T325" s="2">
        <v>24.752199999999998</v>
      </c>
      <c r="U325" s="2">
        <v>2.6459999999999999E-3</v>
      </c>
      <c r="V325" s="2">
        <v>8.3250000000000008E-3</v>
      </c>
      <c r="W325" s="2">
        <v>2.2799999999999998</v>
      </c>
    </row>
    <row r="326" spans="1:23">
      <c r="A326" s="2" t="b">
        <v>0</v>
      </c>
      <c r="B326" s="2" t="s">
        <v>22</v>
      </c>
      <c r="C326" s="2" t="s">
        <v>1605</v>
      </c>
      <c r="D326" s="2">
        <v>9</v>
      </c>
      <c r="E326" s="2" t="s">
        <v>1606</v>
      </c>
      <c r="F326" s="2" t="s">
        <v>25</v>
      </c>
      <c r="G326" s="2">
        <v>1.2422300000000001E-2</v>
      </c>
      <c r="H326" s="2">
        <v>1.16902E-3</v>
      </c>
      <c r="I326" s="2">
        <v>1</v>
      </c>
      <c r="J326" s="2">
        <v>4</v>
      </c>
      <c r="K326" s="2">
        <v>1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1044.58366</v>
      </c>
      <c r="Q326" s="2" t="s">
        <v>22</v>
      </c>
      <c r="R326" s="2">
        <v>2</v>
      </c>
      <c r="S326" s="2">
        <v>522.79625999999996</v>
      </c>
      <c r="T326" s="2">
        <v>25.739699999999999</v>
      </c>
      <c r="U326" s="2">
        <v>2.6459999999999999E-3</v>
      </c>
      <c r="V326" s="2">
        <v>1.1650000000000001E-2</v>
      </c>
      <c r="W326" s="2">
        <v>2.2400000000000002</v>
      </c>
    </row>
    <row r="327" spans="1:23">
      <c r="A327" s="2" t="b">
        <v>0</v>
      </c>
      <c r="B327" s="2" t="s">
        <v>22</v>
      </c>
      <c r="C327" s="2" t="s">
        <v>1610</v>
      </c>
      <c r="D327" s="2">
        <v>9</v>
      </c>
      <c r="E327" s="2" t="s">
        <v>1611</v>
      </c>
      <c r="F327" s="2" t="s">
        <v>25</v>
      </c>
      <c r="G327" s="2">
        <v>1.3155099999999999E-2</v>
      </c>
      <c r="H327" s="2">
        <v>1.16902E-3</v>
      </c>
      <c r="I327" s="2">
        <v>1</v>
      </c>
      <c r="J327" s="2">
        <v>1</v>
      </c>
      <c r="K327" s="2">
        <v>1</v>
      </c>
      <c r="L327" s="2" t="s">
        <v>1271</v>
      </c>
      <c r="M327" s="2" t="s">
        <v>1612</v>
      </c>
      <c r="N327" s="2" t="s">
        <v>1273</v>
      </c>
      <c r="O327" s="2">
        <v>0</v>
      </c>
      <c r="P327" s="2">
        <v>1117.6000300000001</v>
      </c>
      <c r="Q327" s="2" t="s">
        <v>22</v>
      </c>
      <c r="R327" s="2">
        <v>2</v>
      </c>
      <c r="S327" s="2">
        <v>559.30382999999995</v>
      </c>
      <c r="T327" s="2">
        <v>18.2346</v>
      </c>
      <c r="U327" s="2">
        <v>2.6459999999999999E-3</v>
      </c>
      <c r="V327" s="2">
        <v>1.231E-2</v>
      </c>
      <c r="W327" s="2">
        <v>1.55</v>
      </c>
    </row>
    <row r="328" spans="1:23">
      <c r="A328" s="2" t="b">
        <v>0</v>
      </c>
      <c r="B328" s="2" t="s">
        <v>22</v>
      </c>
      <c r="C328" s="2" t="s">
        <v>1613</v>
      </c>
      <c r="D328" s="2">
        <v>9</v>
      </c>
      <c r="E328" s="2" t="s">
        <v>1614</v>
      </c>
      <c r="F328" s="2" t="s">
        <v>25</v>
      </c>
      <c r="G328" s="2">
        <v>9.7750900000000002E-3</v>
      </c>
      <c r="H328" s="2">
        <v>1.16902E-3</v>
      </c>
      <c r="I328" s="2">
        <v>1</v>
      </c>
      <c r="J328" s="2">
        <v>2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998.63568999999995</v>
      </c>
      <c r="Q328" s="2" t="s">
        <v>22</v>
      </c>
      <c r="R328" s="2">
        <v>2</v>
      </c>
      <c r="S328" s="2">
        <v>499.82132000000001</v>
      </c>
      <c r="T328" s="2">
        <v>24.515499999999999</v>
      </c>
      <c r="U328" s="2">
        <v>2.6459999999999999E-3</v>
      </c>
      <c r="V328" s="2">
        <v>9.1710000000000003E-3</v>
      </c>
      <c r="W328" s="2">
        <v>2.15</v>
      </c>
    </row>
    <row r="329" spans="1:23">
      <c r="A329" s="2" t="b">
        <v>0</v>
      </c>
      <c r="B329" s="2" t="s">
        <v>22</v>
      </c>
      <c r="C329" s="2" t="s">
        <v>1618</v>
      </c>
      <c r="D329" s="2">
        <v>9</v>
      </c>
      <c r="E329" s="2" t="s">
        <v>1619</v>
      </c>
      <c r="F329" s="2" t="s">
        <v>25</v>
      </c>
      <c r="G329" s="2">
        <v>1.51754E-2</v>
      </c>
      <c r="H329" s="2">
        <v>1.16902E-3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911.48326999999995</v>
      </c>
      <c r="Q329" s="2" t="s">
        <v>22</v>
      </c>
      <c r="R329" s="2">
        <v>2</v>
      </c>
      <c r="S329" s="2">
        <v>456.24527</v>
      </c>
      <c r="T329" s="2">
        <v>30.921299999999999</v>
      </c>
      <c r="U329" s="2">
        <v>2.6459999999999999E-3</v>
      </c>
      <c r="V329" s="2">
        <v>1.4200000000000001E-2</v>
      </c>
      <c r="W329" s="2">
        <v>2.86</v>
      </c>
    </row>
    <row r="330" spans="1:23">
      <c r="A330" s="2" t="b">
        <v>0</v>
      </c>
      <c r="B330" s="2" t="s">
        <v>22</v>
      </c>
      <c r="C330" s="2" t="s">
        <v>1623</v>
      </c>
      <c r="D330" s="2">
        <v>13</v>
      </c>
      <c r="E330" s="2" t="s">
        <v>1624</v>
      </c>
      <c r="F330" s="2" t="s">
        <v>25</v>
      </c>
      <c r="G330" s="2">
        <v>8.5436399999999999E-3</v>
      </c>
      <c r="H330" s="2">
        <v>1.16902E-3</v>
      </c>
      <c r="I330" s="2">
        <v>1</v>
      </c>
      <c r="J330" s="2">
        <v>3</v>
      </c>
      <c r="K330" s="2">
        <v>1</v>
      </c>
      <c r="L330" s="2" t="s">
        <v>61</v>
      </c>
      <c r="M330" s="2" t="s">
        <v>1625</v>
      </c>
      <c r="N330" s="2" t="s">
        <v>63</v>
      </c>
      <c r="O330" s="2">
        <v>0</v>
      </c>
      <c r="P330" s="2">
        <v>1326.7627399999999</v>
      </c>
      <c r="Q330" s="2" t="s">
        <v>22</v>
      </c>
      <c r="R330" s="2">
        <v>2</v>
      </c>
      <c r="S330" s="2">
        <v>663.88469999999995</v>
      </c>
      <c r="T330" s="2">
        <v>30.392499999999998</v>
      </c>
      <c r="U330" s="2">
        <v>2.6459999999999999E-3</v>
      </c>
      <c r="V330" s="2">
        <v>8.0300000000000007E-3</v>
      </c>
      <c r="W330" s="2">
        <v>2.1800000000000002</v>
      </c>
    </row>
    <row r="331" spans="1:23">
      <c r="A331" s="2" t="b">
        <v>0</v>
      </c>
      <c r="B331" s="2" t="s">
        <v>22</v>
      </c>
      <c r="C331" s="2" t="s">
        <v>1626</v>
      </c>
      <c r="D331" s="2">
        <v>9</v>
      </c>
      <c r="E331" s="2" t="s">
        <v>1627</v>
      </c>
      <c r="F331" s="2" t="s">
        <v>25</v>
      </c>
      <c r="G331" s="2">
        <v>5.7807300000000004E-3</v>
      </c>
      <c r="H331" s="2">
        <v>1.16902E-3</v>
      </c>
      <c r="I331" s="2">
        <v>1</v>
      </c>
      <c r="J331" s="2">
        <v>2</v>
      </c>
      <c r="K331" s="2">
        <v>1</v>
      </c>
      <c r="L331" s="2" t="s">
        <v>1628</v>
      </c>
      <c r="M331" s="2" t="s">
        <v>1629</v>
      </c>
      <c r="N331" s="2" t="s">
        <v>1630</v>
      </c>
      <c r="O331" s="2">
        <v>0</v>
      </c>
      <c r="P331" s="2">
        <v>1129.5888</v>
      </c>
      <c r="Q331" s="2" t="s">
        <v>22</v>
      </c>
      <c r="R331" s="2">
        <v>2</v>
      </c>
      <c r="S331" s="2">
        <v>565.29822000000001</v>
      </c>
      <c r="T331" s="2">
        <v>34.988100000000003</v>
      </c>
      <c r="U331" s="2">
        <v>2.6459999999999999E-3</v>
      </c>
      <c r="V331" s="2">
        <v>5.4510000000000001E-3</v>
      </c>
      <c r="W331" s="2">
        <v>2.52</v>
      </c>
    </row>
    <row r="332" spans="1:23">
      <c r="A332" s="2" t="b">
        <v>0</v>
      </c>
      <c r="B332" s="2" t="s">
        <v>22</v>
      </c>
      <c r="C332" s="2" t="s">
        <v>1631</v>
      </c>
      <c r="D332" s="2">
        <v>9</v>
      </c>
      <c r="E332" s="2" t="s">
        <v>1632</v>
      </c>
      <c r="F332" s="2" t="s">
        <v>25</v>
      </c>
      <c r="G332" s="2">
        <v>1.5912900000000001E-2</v>
      </c>
      <c r="H332" s="2">
        <v>1.16902E-3</v>
      </c>
      <c r="I332" s="2">
        <v>1</v>
      </c>
      <c r="J332" s="2">
        <v>1</v>
      </c>
      <c r="K332" s="2">
        <v>1</v>
      </c>
      <c r="L332" s="2" t="s">
        <v>1633</v>
      </c>
      <c r="M332" s="2" t="s">
        <v>1634</v>
      </c>
      <c r="N332" s="2" t="s">
        <v>1635</v>
      </c>
      <c r="O332" s="2">
        <v>0</v>
      </c>
      <c r="P332" s="2">
        <v>1096.5520799999999</v>
      </c>
      <c r="Q332" s="2" t="s">
        <v>22</v>
      </c>
      <c r="R332" s="2">
        <v>2</v>
      </c>
      <c r="S332" s="2">
        <v>548.77966000000004</v>
      </c>
      <c r="T332" s="2">
        <v>31.743600000000001</v>
      </c>
      <c r="U332" s="2">
        <v>2.6459999999999999E-3</v>
      </c>
      <c r="V332" s="2">
        <v>1.49E-2</v>
      </c>
      <c r="W332" s="2">
        <v>2.97</v>
      </c>
    </row>
    <row r="333" spans="1:23">
      <c r="A333" s="2" t="b">
        <v>0</v>
      </c>
      <c r="B333" s="2" t="s">
        <v>22</v>
      </c>
      <c r="C333" s="2" t="s">
        <v>1636</v>
      </c>
      <c r="D333" s="2">
        <v>10</v>
      </c>
      <c r="E333" s="2" t="s">
        <v>1637</v>
      </c>
      <c r="F333" s="2" t="s">
        <v>25</v>
      </c>
      <c r="G333" s="2">
        <v>3.9075899999999998E-3</v>
      </c>
      <c r="H333" s="2">
        <v>1.16902E-3</v>
      </c>
      <c r="I333" s="2">
        <v>1</v>
      </c>
      <c r="J333" s="2">
        <v>3</v>
      </c>
      <c r="K333" s="2">
        <v>1</v>
      </c>
      <c r="L333" s="2" t="s">
        <v>61</v>
      </c>
      <c r="M333" s="2" t="s">
        <v>1638</v>
      </c>
      <c r="N333" s="2" t="s">
        <v>63</v>
      </c>
      <c r="O333" s="2">
        <v>0</v>
      </c>
      <c r="P333" s="2">
        <v>986.56291999999996</v>
      </c>
      <c r="Q333" s="2" t="s">
        <v>22</v>
      </c>
      <c r="R333" s="2">
        <v>2</v>
      </c>
      <c r="S333" s="2">
        <v>493.78512999999998</v>
      </c>
      <c r="T333" s="2">
        <v>11.07</v>
      </c>
      <c r="U333" s="2">
        <v>2.6459999999999999E-3</v>
      </c>
      <c r="V333" s="2">
        <v>3.6849999999999999E-3</v>
      </c>
      <c r="W333" s="2">
        <v>2.72</v>
      </c>
    </row>
    <row r="334" spans="1:23">
      <c r="A334" s="2" t="b">
        <v>0</v>
      </c>
      <c r="B334" s="2" t="s">
        <v>22</v>
      </c>
      <c r="C334" s="2" t="s">
        <v>1639</v>
      </c>
      <c r="D334" s="2">
        <v>10</v>
      </c>
      <c r="E334" s="2" t="s">
        <v>1640</v>
      </c>
      <c r="F334" s="2" t="s">
        <v>25</v>
      </c>
      <c r="G334" s="2">
        <v>2.9944500000000001E-3</v>
      </c>
      <c r="H334" s="2">
        <v>1.16902E-3</v>
      </c>
      <c r="I334" s="2">
        <v>1</v>
      </c>
      <c r="J334" s="2">
        <v>2</v>
      </c>
      <c r="K334" s="2">
        <v>1</v>
      </c>
      <c r="L334" s="2" t="s">
        <v>1089</v>
      </c>
      <c r="M334" s="2" t="s">
        <v>1641</v>
      </c>
      <c r="N334" s="2" t="s">
        <v>1091</v>
      </c>
      <c r="O334" s="2">
        <v>0</v>
      </c>
      <c r="P334" s="2">
        <v>930.57308999999998</v>
      </c>
      <c r="Q334" s="2" t="s">
        <v>22</v>
      </c>
      <c r="R334" s="2">
        <v>2</v>
      </c>
      <c r="S334" s="2">
        <v>465.79050000000001</v>
      </c>
      <c r="T334" s="2">
        <v>11.873799999999999</v>
      </c>
      <c r="U334" s="2">
        <v>2.6459999999999999E-3</v>
      </c>
      <c r="V334" s="2">
        <v>2.8249999999999998E-3</v>
      </c>
      <c r="W334" s="2">
        <v>2.68</v>
      </c>
    </row>
    <row r="335" spans="1:23">
      <c r="A335" s="2" t="b">
        <v>0</v>
      </c>
      <c r="B335" s="2" t="s">
        <v>22</v>
      </c>
      <c r="C335" s="2" t="s">
        <v>1642</v>
      </c>
      <c r="D335" s="2">
        <v>9</v>
      </c>
      <c r="E335" s="2" t="s">
        <v>1643</v>
      </c>
      <c r="F335" s="2" t="s">
        <v>25</v>
      </c>
      <c r="G335" s="2">
        <v>7.7590699999999999E-3</v>
      </c>
      <c r="H335" s="2">
        <v>1.16902E-3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1109.6102000000001</v>
      </c>
      <c r="Q335" s="2" t="s">
        <v>22</v>
      </c>
      <c r="R335" s="2">
        <v>2</v>
      </c>
      <c r="S335" s="2">
        <v>555.30980999999997</v>
      </c>
      <c r="T335" s="2">
        <v>33.410699999999999</v>
      </c>
      <c r="U335" s="2">
        <v>2.6459999999999999E-3</v>
      </c>
      <c r="V335" s="2">
        <v>7.2760000000000003E-3</v>
      </c>
      <c r="W335" s="2">
        <v>1.56</v>
      </c>
    </row>
    <row r="336" spans="1:23">
      <c r="A336" s="2" t="b">
        <v>0</v>
      </c>
      <c r="B336" s="2" t="s">
        <v>22</v>
      </c>
      <c r="C336" s="2" t="s">
        <v>1647</v>
      </c>
      <c r="D336" s="2">
        <v>9</v>
      </c>
      <c r="E336" s="2" t="s">
        <v>1648</v>
      </c>
      <c r="F336" s="2" t="s">
        <v>25</v>
      </c>
      <c r="G336" s="2">
        <v>9.0951000000000001E-3</v>
      </c>
      <c r="H336" s="2">
        <v>1.16902E-3</v>
      </c>
      <c r="I336" s="2">
        <v>1</v>
      </c>
      <c r="J336" s="2">
        <v>2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1061.59897</v>
      </c>
      <c r="Q336" s="2" t="s">
        <v>22</v>
      </c>
      <c r="R336" s="2">
        <v>2</v>
      </c>
      <c r="S336" s="2">
        <v>531.30389000000002</v>
      </c>
      <c r="T336" s="2">
        <v>21.166699999999999</v>
      </c>
      <c r="U336" s="2">
        <v>2.6459999999999999E-3</v>
      </c>
      <c r="V336" s="2">
        <v>8.5540000000000008E-3</v>
      </c>
      <c r="W336" s="2">
        <v>2.6</v>
      </c>
    </row>
    <row r="337" spans="1:23">
      <c r="A337" s="2" t="b">
        <v>0</v>
      </c>
      <c r="B337" s="2" t="s">
        <v>22</v>
      </c>
      <c r="C337" s="2" t="s">
        <v>1652</v>
      </c>
      <c r="D337" s="2">
        <v>9</v>
      </c>
      <c r="E337" s="2" t="s">
        <v>1653</v>
      </c>
      <c r="F337" s="2" t="s">
        <v>25</v>
      </c>
      <c r="G337" s="2">
        <v>3.1429499999999998E-3</v>
      </c>
      <c r="H337" s="2">
        <v>1.16902E-3</v>
      </c>
      <c r="I337" s="2">
        <v>1</v>
      </c>
      <c r="J337" s="2">
        <v>1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1027.5458699999999</v>
      </c>
      <c r="Q337" s="2" t="s">
        <v>22</v>
      </c>
      <c r="R337" s="2">
        <v>2</v>
      </c>
      <c r="S337" s="2">
        <v>514.27686000000006</v>
      </c>
      <c r="T337" s="2">
        <v>36.008699999999997</v>
      </c>
      <c r="U337" s="2">
        <v>2.6459999999999999E-3</v>
      </c>
      <c r="V337" s="2">
        <v>2.977E-3</v>
      </c>
      <c r="W337" s="2">
        <v>2.73</v>
      </c>
    </row>
    <row r="338" spans="1:23">
      <c r="A338" s="2" t="b">
        <v>0</v>
      </c>
      <c r="B338" s="2" t="s">
        <v>22</v>
      </c>
      <c r="C338" s="2" t="s">
        <v>1657</v>
      </c>
      <c r="D338" s="2">
        <v>8</v>
      </c>
      <c r="E338" s="2" t="s">
        <v>1658</v>
      </c>
      <c r="F338" s="2" t="s">
        <v>25</v>
      </c>
      <c r="G338" s="2">
        <v>1.42656E-2</v>
      </c>
      <c r="H338" s="2">
        <v>1.16902E-3</v>
      </c>
      <c r="I338" s="2">
        <v>1</v>
      </c>
      <c r="J338" s="2">
        <v>1</v>
      </c>
      <c r="K338" s="2">
        <v>1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963.50064999999995</v>
      </c>
      <c r="Q338" s="2" t="s">
        <v>22</v>
      </c>
      <c r="R338" s="2">
        <v>2</v>
      </c>
      <c r="S338" s="2">
        <v>482.25423999999998</v>
      </c>
      <c r="T338" s="2">
        <v>18.617000000000001</v>
      </c>
      <c r="U338" s="2">
        <v>2.6459999999999999E-3</v>
      </c>
      <c r="V338" s="2">
        <v>1.333E-2</v>
      </c>
      <c r="W338" s="2">
        <v>1.54</v>
      </c>
    </row>
    <row r="339" spans="1:23">
      <c r="A339" s="2" t="b">
        <v>0</v>
      </c>
      <c r="B339" s="2" t="s">
        <v>22</v>
      </c>
      <c r="C339" s="2" t="s">
        <v>1662</v>
      </c>
      <c r="D339" s="2">
        <v>8</v>
      </c>
      <c r="E339" s="2" t="s">
        <v>1663</v>
      </c>
      <c r="F339" s="2" t="s">
        <v>25</v>
      </c>
      <c r="G339" s="2">
        <v>1.0404699999999999E-2</v>
      </c>
      <c r="H339" s="2">
        <v>1.16902E-3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943.53598</v>
      </c>
      <c r="Q339" s="2" t="s">
        <v>22</v>
      </c>
      <c r="R339" s="2">
        <v>2</v>
      </c>
      <c r="S339" s="2">
        <v>472.27202999999997</v>
      </c>
      <c r="T339" s="2">
        <v>21.741299999999999</v>
      </c>
      <c r="U339" s="2">
        <v>2.6459999999999999E-3</v>
      </c>
      <c r="V339" s="2">
        <v>9.7719999999999994E-3</v>
      </c>
      <c r="W339" s="2">
        <v>2.7</v>
      </c>
    </row>
    <row r="340" spans="1:23">
      <c r="A340" s="2" t="b">
        <v>0</v>
      </c>
      <c r="B340" s="2" t="s">
        <v>22</v>
      </c>
      <c r="C340" s="2" t="s">
        <v>1667</v>
      </c>
      <c r="D340" s="2">
        <v>9</v>
      </c>
      <c r="E340" s="2" t="s">
        <v>1668</v>
      </c>
      <c r="F340" s="2" t="s">
        <v>373</v>
      </c>
      <c r="G340" s="2">
        <v>7.3229899999999997E-3</v>
      </c>
      <c r="H340" s="2">
        <v>1.16902E-3</v>
      </c>
      <c r="I340" s="2">
        <v>1</v>
      </c>
      <c r="J340" s="2">
        <v>1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952.47681</v>
      </c>
      <c r="Q340" s="2" t="s">
        <v>22</v>
      </c>
      <c r="R340" s="2">
        <v>2</v>
      </c>
      <c r="S340" s="2">
        <v>476.74279999999999</v>
      </c>
      <c r="T340" s="2">
        <v>11.4322</v>
      </c>
      <c r="U340" s="2">
        <v>2.6459999999999999E-3</v>
      </c>
      <c r="V340" s="2">
        <v>6.8799999999999998E-3</v>
      </c>
      <c r="W340" s="2">
        <v>2.2000000000000002</v>
      </c>
    </row>
    <row r="341" spans="1:23">
      <c r="A341" s="2" t="b">
        <v>0</v>
      </c>
      <c r="B341" s="2" t="s">
        <v>22</v>
      </c>
      <c r="C341" s="2" t="s">
        <v>1672</v>
      </c>
      <c r="D341" s="2">
        <v>9</v>
      </c>
      <c r="E341" s="2" t="s">
        <v>1673</v>
      </c>
      <c r="F341" s="2" t="s">
        <v>25</v>
      </c>
      <c r="G341" s="2">
        <v>6.8448399999999996E-3</v>
      </c>
      <c r="H341" s="2">
        <v>1.16902E-3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1027.6258499999999</v>
      </c>
      <c r="Q341" s="2" t="s">
        <v>22</v>
      </c>
      <c r="R341" s="2">
        <v>2</v>
      </c>
      <c r="S341" s="2">
        <v>514.31713999999999</v>
      </c>
      <c r="T341" s="2">
        <v>23.798999999999999</v>
      </c>
      <c r="U341" s="2">
        <v>2.6459999999999999E-3</v>
      </c>
      <c r="V341" s="2">
        <v>6.4400000000000004E-3</v>
      </c>
      <c r="W341" s="2">
        <v>1.97</v>
      </c>
    </row>
    <row r="342" spans="1:23">
      <c r="A342" s="2" t="b">
        <v>0</v>
      </c>
      <c r="B342" s="2" t="s">
        <v>22</v>
      </c>
      <c r="C342" s="2" t="s">
        <v>1677</v>
      </c>
      <c r="D342" s="2">
        <v>9</v>
      </c>
      <c r="E342" s="2" t="s">
        <v>1678</v>
      </c>
      <c r="F342" s="2" t="s">
        <v>25</v>
      </c>
      <c r="G342" s="2">
        <v>7.9866499999999997E-3</v>
      </c>
      <c r="H342" s="2">
        <v>1.16902E-3</v>
      </c>
      <c r="I342" s="2">
        <v>1</v>
      </c>
      <c r="J342" s="2">
        <v>1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1039.6146200000001</v>
      </c>
      <c r="Q342" s="2" t="s">
        <v>22</v>
      </c>
      <c r="R342" s="2">
        <v>2</v>
      </c>
      <c r="S342" s="2">
        <v>520.31195000000002</v>
      </c>
      <c r="T342" s="2">
        <v>36.710500000000003</v>
      </c>
      <c r="U342" s="2">
        <v>2.6459999999999999E-3</v>
      </c>
      <c r="V342" s="2">
        <v>7.5209999999999999E-3</v>
      </c>
      <c r="W342" s="2">
        <v>2.4500000000000002</v>
      </c>
    </row>
    <row r="343" spans="1:23">
      <c r="A343" s="2" t="b">
        <v>0</v>
      </c>
      <c r="B343" s="2" t="s">
        <v>22</v>
      </c>
      <c r="C343" s="2" t="s">
        <v>1682</v>
      </c>
      <c r="D343" s="2">
        <v>9</v>
      </c>
      <c r="E343" s="2" t="s">
        <v>1683</v>
      </c>
      <c r="F343" s="2" t="s">
        <v>25</v>
      </c>
      <c r="G343" s="2">
        <v>9.1830000000000002E-3</v>
      </c>
      <c r="H343" s="2">
        <v>1.16902E-3</v>
      </c>
      <c r="I343" s="2">
        <v>1</v>
      </c>
      <c r="J343" s="2">
        <v>6</v>
      </c>
      <c r="K343" s="2">
        <v>1</v>
      </c>
      <c r="L343" s="2" t="s">
        <v>61</v>
      </c>
      <c r="M343" s="2" t="s">
        <v>1684</v>
      </c>
      <c r="N343" s="2" t="s">
        <v>63</v>
      </c>
      <c r="O343" s="2">
        <v>0</v>
      </c>
      <c r="P343" s="2">
        <v>811.39445999999998</v>
      </c>
      <c r="Q343" s="2" t="s">
        <v>22</v>
      </c>
      <c r="R343" s="2">
        <v>2</v>
      </c>
      <c r="S343" s="2">
        <v>406.20119999999997</v>
      </c>
      <c r="T343" s="2">
        <v>17.3062</v>
      </c>
      <c r="U343" s="2">
        <v>2.6459999999999999E-3</v>
      </c>
      <c r="V343" s="2">
        <v>8.6119999999999999E-3</v>
      </c>
      <c r="W343" s="2">
        <v>1.27</v>
      </c>
    </row>
    <row r="344" spans="1:23">
      <c r="A344" s="2" t="b">
        <v>0</v>
      </c>
      <c r="B344" s="2" t="s">
        <v>22</v>
      </c>
      <c r="C344" s="2" t="s">
        <v>1685</v>
      </c>
      <c r="D344" s="2">
        <v>9</v>
      </c>
      <c r="E344" s="2" t="s">
        <v>1686</v>
      </c>
      <c r="F344" s="2" t="s">
        <v>25</v>
      </c>
      <c r="G344" s="2">
        <v>1.58377E-2</v>
      </c>
      <c r="H344" s="2">
        <v>1.16902E-3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1032.51088</v>
      </c>
      <c r="Q344" s="2" t="s">
        <v>22</v>
      </c>
      <c r="R344" s="2">
        <v>2</v>
      </c>
      <c r="S344" s="2">
        <v>516.75896999999998</v>
      </c>
      <c r="T344" s="2">
        <v>24.591200000000001</v>
      </c>
      <c r="U344" s="2">
        <v>2.6459999999999999E-3</v>
      </c>
      <c r="V344" s="2">
        <v>1.4840000000000001E-2</v>
      </c>
      <c r="W344" s="2">
        <v>2.21</v>
      </c>
    </row>
    <row r="345" spans="1:23">
      <c r="A345" s="2" t="b">
        <v>0</v>
      </c>
      <c r="B345" s="2" t="s">
        <v>22</v>
      </c>
      <c r="C345" s="2" t="s">
        <v>1690</v>
      </c>
      <c r="D345" s="2">
        <v>9</v>
      </c>
      <c r="E345" s="2" t="s">
        <v>1691</v>
      </c>
      <c r="F345" s="2" t="s">
        <v>25</v>
      </c>
      <c r="G345" s="2">
        <v>7.0731600000000004E-4</v>
      </c>
      <c r="H345" s="2">
        <v>1.16902E-3</v>
      </c>
      <c r="I345" s="2">
        <v>1</v>
      </c>
      <c r="J345" s="2">
        <v>1</v>
      </c>
      <c r="K345" s="2">
        <v>1</v>
      </c>
      <c r="L345" s="2" t="s">
        <v>117</v>
      </c>
      <c r="M345" s="2" t="s">
        <v>1692</v>
      </c>
      <c r="N345" s="2" t="s">
        <v>119</v>
      </c>
      <c r="O345" s="2">
        <v>0</v>
      </c>
      <c r="P345" s="2">
        <v>939.47819000000004</v>
      </c>
      <c r="Q345" s="2" t="s">
        <v>22</v>
      </c>
      <c r="R345" s="2">
        <v>2</v>
      </c>
      <c r="S345" s="2">
        <v>470.24270999999999</v>
      </c>
      <c r="T345" s="2">
        <v>23.456299999999999</v>
      </c>
      <c r="U345" s="2">
        <v>2.6459999999999999E-3</v>
      </c>
      <c r="V345" s="2">
        <v>6.7400000000000001E-4</v>
      </c>
      <c r="W345" s="2">
        <v>2.75</v>
      </c>
    </row>
    <row r="346" spans="1:23">
      <c r="A346" s="2" t="b">
        <v>0</v>
      </c>
      <c r="B346" s="2" t="s">
        <v>22</v>
      </c>
      <c r="C346" s="2" t="s">
        <v>1693</v>
      </c>
      <c r="D346" s="2">
        <v>9</v>
      </c>
      <c r="E346" s="2" t="s">
        <v>1694</v>
      </c>
      <c r="F346" s="2" t="s">
        <v>25</v>
      </c>
      <c r="G346" s="2">
        <v>1.02068E-2</v>
      </c>
      <c r="H346" s="2">
        <v>1.16902E-3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895.46321</v>
      </c>
      <c r="Q346" s="2" t="s">
        <v>22</v>
      </c>
      <c r="R346" s="2">
        <v>2</v>
      </c>
      <c r="S346" s="2">
        <v>448.2355</v>
      </c>
      <c r="T346" s="2">
        <v>26.479900000000001</v>
      </c>
      <c r="U346" s="2">
        <v>2.6459999999999999E-3</v>
      </c>
      <c r="V346" s="2">
        <v>9.5759999999999994E-3</v>
      </c>
      <c r="W346" s="2">
        <v>1.99</v>
      </c>
    </row>
    <row r="347" spans="1:23">
      <c r="A347" s="2" t="b">
        <v>0</v>
      </c>
      <c r="B347" s="2" t="s">
        <v>22</v>
      </c>
      <c r="C347" s="2" t="s">
        <v>1698</v>
      </c>
      <c r="D347" s="2">
        <v>9</v>
      </c>
      <c r="E347" s="2" t="s">
        <v>1699</v>
      </c>
      <c r="F347" s="2" t="s">
        <v>25</v>
      </c>
      <c r="G347" s="2">
        <v>6.6495199999999999E-3</v>
      </c>
      <c r="H347" s="2">
        <v>1.16902E-3</v>
      </c>
      <c r="I347" s="2">
        <v>1</v>
      </c>
      <c r="J347" s="2">
        <v>1</v>
      </c>
      <c r="K347" s="2">
        <v>1</v>
      </c>
      <c r="L347" s="2" t="s">
        <v>1700</v>
      </c>
      <c r="M347" s="2" t="s">
        <v>1701</v>
      </c>
      <c r="N347" s="2" t="s">
        <v>1702</v>
      </c>
      <c r="O347" s="2">
        <v>0</v>
      </c>
      <c r="P347" s="2">
        <v>1090.58914</v>
      </c>
      <c r="Q347" s="2" t="s">
        <v>22</v>
      </c>
      <c r="R347" s="2">
        <v>2</v>
      </c>
      <c r="S347" s="2">
        <v>545.79845999999998</v>
      </c>
      <c r="T347" s="2">
        <v>37.115699999999997</v>
      </c>
      <c r="U347" s="2">
        <v>2.6459999999999999E-3</v>
      </c>
      <c r="V347" s="2">
        <v>6.2589999999999998E-3</v>
      </c>
      <c r="W347" s="2">
        <v>2.37</v>
      </c>
    </row>
    <row r="348" spans="1:23">
      <c r="A348" s="2" t="b">
        <v>0</v>
      </c>
      <c r="B348" s="2" t="s">
        <v>22</v>
      </c>
      <c r="C348" s="2" t="s">
        <v>1703</v>
      </c>
      <c r="D348" s="2">
        <v>9</v>
      </c>
      <c r="E348" s="2" t="s">
        <v>1704</v>
      </c>
      <c r="F348" s="2" t="s">
        <v>25</v>
      </c>
      <c r="G348" s="2">
        <v>5.8650999999999998E-3</v>
      </c>
      <c r="H348" s="2">
        <v>1.16902E-3</v>
      </c>
      <c r="I348" s="2">
        <v>1</v>
      </c>
      <c r="J348" s="2">
        <v>2</v>
      </c>
      <c r="K348" s="2">
        <v>1</v>
      </c>
      <c r="L348" s="2" t="s">
        <v>66</v>
      </c>
      <c r="M348" s="2" t="s">
        <v>1705</v>
      </c>
      <c r="N348" s="2" t="s">
        <v>68</v>
      </c>
      <c r="O348" s="2">
        <v>0</v>
      </c>
      <c r="P348" s="2">
        <v>1138.55612</v>
      </c>
      <c r="Q348" s="2" t="s">
        <v>22</v>
      </c>
      <c r="R348" s="2">
        <v>2</v>
      </c>
      <c r="S348" s="2">
        <v>569.78161999999998</v>
      </c>
      <c r="T348" s="2">
        <v>32.856999999999999</v>
      </c>
      <c r="U348" s="2">
        <v>2.6459999999999999E-3</v>
      </c>
      <c r="V348" s="2">
        <v>5.522E-3</v>
      </c>
      <c r="W348" s="2">
        <v>2.6</v>
      </c>
    </row>
    <row r="349" spans="1:23">
      <c r="A349" s="2" t="b">
        <v>0</v>
      </c>
      <c r="B349" s="2" t="s">
        <v>22</v>
      </c>
      <c r="C349" s="2" t="s">
        <v>1706</v>
      </c>
      <c r="D349" s="2">
        <v>9</v>
      </c>
      <c r="E349" s="2" t="s">
        <v>1707</v>
      </c>
      <c r="F349" s="2" t="s">
        <v>528</v>
      </c>
      <c r="G349" s="2">
        <v>1.34086E-2</v>
      </c>
      <c r="H349" s="2">
        <v>1.16902E-3</v>
      </c>
      <c r="I349" s="2">
        <v>1</v>
      </c>
      <c r="J349" s="2">
        <v>1</v>
      </c>
      <c r="K349" s="2">
        <v>1</v>
      </c>
      <c r="L349" s="2" t="s">
        <v>1708</v>
      </c>
      <c r="M349" s="2" t="s">
        <v>1709</v>
      </c>
      <c r="N349" s="2" t="s">
        <v>1710</v>
      </c>
      <c r="O349" s="2">
        <v>0</v>
      </c>
      <c r="P349" s="2">
        <v>930.54409999999996</v>
      </c>
      <c r="Q349" s="2" t="s">
        <v>22</v>
      </c>
      <c r="R349" s="2">
        <v>2</v>
      </c>
      <c r="S349" s="2">
        <v>465.77566999999999</v>
      </c>
      <c r="T349" s="2">
        <v>30.9177</v>
      </c>
      <c r="U349" s="2">
        <v>2.6459999999999999E-3</v>
      </c>
      <c r="V349" s="2">
        <v>1.255E-2</v>
      </c>
      <c r="W349" s="2">
        <v>2.9</v>
      </c>
    </row>
    <row r="350" spans="1:23">
      <c r="A350" s="2" t="b">
        <v>0</v>
      </c>
      <c r="B350" s="2" t="s">
        <v>22</v>
      </c>
      <c r="C350" s="2" t="s">
        <v>1711</v>
      </c>
      <c r="D350" s="2">
        <v>8</v>
      </c>
      <c r="E350" s="2" t="s">
        <v>1712</v>
      </c>
      <c r="F350" s="2" t="s">
        <v>25</v>
      </c>
      <c r="G350" s="2">
        <v>1.5988599999999999E-2</v>
      </c>
      <c r="H350" s="2">
        <v>1.16902E-3</v>
      </c>
      <c r="I350" s="2">
        <v>1</v>
      </c>
      <c r="J350" s="2">
        <v>1</v>
      </c>
      <c r="K350" s="2">
        <v>1</v>
      </c>
      <c r="L350" s="2" t="s">
        <v>1713</v>
      </c>
      <c r="M350" s="2" t="s">
        <v>1714</v>
      </c>
      <c r="N350" s="2" t="s">
        <v>1715</v>
      </c>
      <c r="O350" s="2">
        <v>0</v>
      </c>
      <c r="P350" s="2">
        <v>936.51490999999999</v>
      </c>
      <c r="Q350" s="2" t="s">
        <v>22</v>
      </c>
      <c r="R350" s="2">
        <v>2</v>
      </c>
      <c r="S350" s="2">
        <v>468.76202000000001</v>
      </c>
      <c r="T350" s="2">
        <v>34.952300000000001</v>
      </c>
      <c r="U350" s="2">
        <v>2.6459999999999999E-3</v>
      </c>
      <c r="V350" s="2">
        <v>1.494E-2</v>
      </c>
      <c r="W350" s="2">
        <v>2.09</v>
      </c>
    </row>
    <row r="351" spans="1:23">
      <c r="A351" s="2" t="b">
        <v>0</v>
      </c>
      <c r="B351" s="2" t="s">
        <v>22</v>
      </c>
      <c r="C351" s="2" t="s">
        <v>1716</v>
      </c>
      <c r="D351" s="2">
        <v>9</v>
      </c>
      <c r="E351" s="2" t="s">
        <v>1717</v>
      </c>
      <c r="F351" s="2" t="s">
        <v>25</v>
      </c>
      <c r="G351" s="2">
        <v>5.1477800000000002E-3</v>
      </c>
      <c r="H351" s="2">
        <v>1.16902E-3</v>
      </c>
      <c r="I351" s="2">
        <v>1</v>
      </c>
      <c r="J351" s="2">
        <v>1</v>
      </c>
      <c r="K351" s="2">
        <v>1</v>
      </c>
      <c r="L351" s="2" t="s">
        <v>1718</v>
      </c>
      <c r="M351" s="2" t="s">
        <v>1719</v>
      </c>
      <c r="N351" s="2" t="s">
        <v>1720</v>
      </c>
      <c r="O351" s="2">
        <v>0</v>
      </c>
      <c r="P351" s="2">
        <v>1067.55539</v>
      </c>
      <c r="Q351" s="2" t="s">
        <v>22</v>
      </c>
      <c r="R351" s="2">
        <v>2</v>
      </c>
      <c r="S351" s="2">
        <v>534.28137000000004</v>
      </c>
      <c r="T351" s="2">
        <v>38.092100000000002</v>
      </c>
      <c r="U351" s="2">
        <v>2.6459999999999999E-3</v>
      </c>
      <c r="V351" s="2">
        <v>4.8399999999999997E-3</v>
      </c>
      <c r="W351" s="2">
        <v>2.38</v>
      </c>
    </row>
    <row r="352" spans="1:23">
      <c r="A352" s="2" t="b">
        <v>0</v>
      </c>
      <c r="B352" s="2" t="s">
        <v>22</v>
      </c>
      <c r="C352" s="2" t="s">
        <v>1721</v>
      </c>
      <c r="D352" s="2">
        <v>9</v>
      </c>
      <c r="E352" s="2" t="s">
        <v>1722</v>
      </c>
      <c r="F352" s="2" t="s">
        <v>25</v>
      </c>
      <c r="G352" s="2">
        <v>5.0248599999999999E-3</v>
      </c>
      <c r="H352" s="2">
        <v>1.16902E-3</v>
      </c>
      <c r="I352" s="2">
        <v>1</v>
      </c>
      <c r="J352" s="2">
        <v>1</v>
      </c>
      <c r="K352" s="2">
        <v>1</v>
      </c>
      <c r="L352" s="2" t="s">
        <v>1723</v>
      </c>
      <c r="M352" s="2" t="s">
        <v>1724</v>
      </c>
      <c r="N352" s="2" t="s">
        <v>1725</v>
      </c>
      <c r="O352" s="2">
        <v>0</v>
      </c>
      <c r="P352" s="2">
        <v>1036.5421799999999</v>
      </c>
      <c r="Q352" s="2" t="s">
        <v>22</v>
      </c>
      <c r="R352" s="2">
        <v>2</v>
      </c>
      <c r="S352" s="2">
        <v>518.77502000000004</v>
      </c>
      <c r="T352" s="2">
        <v>24.726900000000001</v>
      </c>
      <c r="U352" s="2">
        <v>2.6459999999999999E-3</v>
      </c>
      <c r="V352" s="2">
        <v>4.7359999999999998E-3</v>
      </c>
      <c r="W352" s="2">
        <v>2.04</v>
      </c>
    </row>
    <row r="353" spans="1:23">
      <c r="A353" s="2" t="b">
        <v>0</v>
      </c>
      <c r="B353" s="2" t="s">
        <v>22</v>
      </c>
      <c r="C353" s="2" t="s">
        <v>1726</v>
      </c>
      <c r="D353" s="2">
        <v>9</v>
      </c>
      <c r="E353" s="2" t="s">
        <v>1727</v>
      </c>
      <c r="F353" s="2" t="s">
        <v>25</v>
      </c>
      <c r="G353" s="2">
        <v>1.6605999999999999E-2</v>
      </c>
      <c r="H353" s="2">
        <v>1.16902E-3</v>
      </c>
      <c r="I353" s="2">
        <v>1</v>
      </c>
      <c r="J353" s="2">
        <v>1</v>
      </c>
      <c r="K353" s="2">
        <v>1</v>
      </c>
      <c r="L353" s="2" t="s">
        <v>303</v>
      </c>
      <c r="M353" s="2" t="s">
        <v>1728</v>
      </c>
      <c r="N353" s="2" t="s">
        <v>305</v>
      </c>
      <c r="O353" s="2">
        <v>0</v>
      </c>
      <c r="P353" s="2">
        <v>908.48361</v>
      </c>
      <c r="Q353" s="2" t="s">
        <v>22</v>
      </c>
      <c r="R353" s="2">
        <v>2</v>
      </c>
      <c r="S353" s="2">
        <v>454.74545000000001</v>
      </c>
      <c r="T353" s="2">
        <v>24.461200000000002</v>
      </c>
      <c r="U353" s="2">
        <v>2.6459999999999999E-3</v>
      </c>
      <c r="V353" s="2">
        <v>1.553E-2</v>
      </c>
      <c r="W353" s="2">
        <v>2.87</v>
      </c>
    </row>
    <row r="354" spans="1:23">
      <c r="A354" s="2" t="b">
        <v>0</v>
      </c>
      <c r="B354" s="2" t="s">
        <v>22</v>
      </c>
      <c r="C354" s="2" t="s">
        <v>1729</v>
      </c>
      <c r="D354" s="2">
        <v>9</v>
      </c>
      <c r="E354" s="2" t="s">
        <v>1730</v>
      </c>
      <c r="F354" s="2" t="s">
        <v>25</v>
      </c>
      <c r="G354" s="2">
        <v>5.2992400000000002E-3</v>
      </c>
      <c r="H354" s="2">
        <v>1.16902E-3</v>
      </c>
      <c r="I354" s="2">
        <v>1</v>
      </c>
      <c r="J354" s="2">
        <v>1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1038.5465999999999</v>
      </c>
      <c r="Q354" s="2" t="s">
        <v>22</v>
      </c>
      <c r="R354" s="2">
        <v>2</v>
      </c>
      <c r="S354" s="2">
        <v>519.77808000000005</v>
      </c>
      <c r="T354" s="2">
        <v>24.183399999999999</v>
      </c>
      <c r="U354" s="2">
        <v>2.6459999999999999E-3</v>
      </c>
      <c r="V354" s="2">
        <v>4.9959999999999996E-3</v>
      </c>
      <c r="W354" s="2">
        <v>2.27</v>
      </c>
    </row>
    <row r="355" spans="1:23">
      <c r="A355" s="2" t="b">
        <v>0</v>
      </c>
      <c r="B355" s="2" t="s">
        <v>22</v>
      </c>
      <c r="C355" s="2" t="s">
        <v>1734</v>
      </c>
      <c r="D355" s="2">
        <v>11</v>
      </c>
      <c r="E355" s="2" t="s">
        <v>1735</v>
      </c>
      <c r="F355" s="2" t="s">
        <v>25</v>
      </c>
      <c r="G355" s="2">
        <v>1.5762700000000001E-2</v>
      </c>
      <c r="H355" s="2">
        <v>1.16902E-3</v>
      </c>
      <c r="I355" s="2">
        <v>1</v>
      </c>
      <c r="J355" s="2">
        <v>1</v>
      </c>
      <c r="K355" s="2">
        <v>1</v>
      </c>
      <c r="L355" s="2" t="s">
        <v>1649</v>
      </c>
      <c r="M355" s="2" t="s">
        <v>1736</v>
      </c>
      <c r="N355" s="2" t="s">
        <v>1651</v>
      </c>
      <c r="O355" s="2">
        <v>0</v>
      </c>
      <c r="P355" s="2">
        <v>1254.4909399999999</v>
      </c>
      <c r="Q355" s="2" t="s">
        <v>22</v>
      </c>
      <c r="R355" s="2">
        <v>2</v>
      </c>
      <c r="S355" s="2">
        <v>627.74987999999996</v>
      </c>
      <c r="T355" s="2">
        <v>33.399700000000003</v>
      </c>
      <c r="U355" s="2">
        <v>2.6459999999999999E-3</v>
      </c>
      <c r="V355" s="2">
        <v>1.4760000000000001E-2</v>
      </c>
      <c r="W355" s="2">
        <v>1.56</v>
      </c>
    </row>
    <row r="356" spans="1:23">
      <c r="A356" s="2" t="b">
        <v>0</v>
      </c>
      <c r="B356" s="2" t="s">
        <v>22</v>
      </c>
      <c r="C356" s="2" t="s">
        <v>1737</v>
      </c>
      <c r="D356" s="2">
        <v>9</v>
      </c>
      <c r="E356" s="2" t="s">
        <v>1738</v>
      </c>
      <c r="F356" s="2" t="s">
        <v>25</v>
      </c>
      <c r="G356" s="2">
        <v>1.1647999999999999E-3</v>
      </c>
      <c r="H356" s="2">
        <v>1.16902E-3</v>
      </c>
      <c r="I356" s="2">
        <v>1</v>
      </c>
      <c r="J356" s="2">
        <v>1</v>
      </c>
      <c r="K356" s="2">
        <v>1</v>
      </c>
      <c r="L356" s="2" t="s">
        <v>1739</v>
      </c>
      <c r="M356" s="2" t="s">
        <v>1740</v>
      </c>
      <c r="N356" s="2" t="s">
        <v>1741</v>
      </c>
      <c r="O356" s="2">
        <v>0</v>
      </c>
      <c r="P356" s="2">
        <v>1007.55202</v>
      </c>
      <c r="Q356" s="2" t="s">
        <v>22</v>
      </c>
      <c r="R356" s="2">
        <v>2</v>
      </c>
      <c r="S356" s="2">
        <v>504.27994000000001</v>
      </c>
      <c r="T356" s="2">
        <v>40.103900000000003</v>
      </c>
      <c r="U356" s="2">
        <v>2.6459999999999999E-3</v>
      </c>
      <c r="V356" s="2">
        <v>1.1050000000000001E-3</v>
      </c>
      <c r="W356" s="2">
        <v>2.2000000000000002</v>
      </c>
    </row>
    <row r="357" spans="1:23">
      <c r="A357" s="2" t="b">
        <v>0</v>
      </c>
      <c r="B357" s="2" t="s">
        <v>22</v>
      </c>
      <c r="C357" s="2" t="s">
        <v>1742</v>
      </c>
      <c r="D357" s="2">
        <v>9</v>
      </c>
      <c r="E357" s="2" t="s">
        <v>1743</v>
      </c>
      <c r="F357" s="2" t="s">
        <v>25</v>
      </c>
      <c r="G357" s="2">
        <v>1.2968E-2</v>
      </c>
      <c r="H357" s="2">
        <v>1.16902E-3</v>
      </c>
      <c r="I357" s="2">
        <v>1</v>
      </c>
      <c r="J357" s="2">
        <v>1</v>
      </c>
      <c r="K357" s="2">
        <v>1</v>
      </c>
      <c r="L357" s="2" t="s">
        <v>1358</v>
      </c>
      <c r="M357" s="2" t="s">
        <v>1744</v>
      </c>
      <c r="N357" s="2" t="s">
        <v>1360</v>
      </c>
      <c r="O357" s="2">
        <v>0</v>
      </c>
      <c r="P357" s="2">
        <v>992.55236000000002</v>
      </c>
      <c r="Q357" s="2" t="s">
        <v>22</v>
      </c>
      <c r="R357" s="2">
        <v>2</v>
      </c>
      <c r="S357" s="2">
        <v>496.78048999999999</v>
      </c>
      <c r="T357" s="2">
        <v>19.220400000000001</v>
      </c>
      <c r="U357" s="2">
        <v>2.6459999999999999E-3</v>
      </c>
      <c r="V357" s="2">
        <v>1.218E-2</v>
      </c>
      <c r="W357" s="2">
        <v>2.23</v>
      </c>
    </row>
    <row r="358" spans="1:23">
      <c r="A358" s="2" t="b">
        <v>0</v>
      </c>
      <c r="B358" s="2" t="s">
        <v>22</v>
      </c>
      <c r="C358" s="2" t="s">
        <v>1745</v>
      </c>
      <c r="D358" s="2">
        <v>9</v>
      </c>
      <c r="E358" s="2" t="s">
        <v>1746</v>
      </c>
      <c r="F358" s="2" t="s">
        <v>25</v>
      </c>
      <c r="G358" s="2">
        <v>6.8779399999999999E-3</v>
      </c>
      <c r="H358" s="2">
        <v>1.16902E-3</v>
      </c>
      <c r="I358" s="2">
        <v>1</v>
      </c>
      <c r="J358" s="2">
        <v>2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1178.56564</v>
      </c>
      <c r="Q358" s="2" t="s">
        <v>22</v>
      </c>
      <c r="R358" s="2">
        <v>2</v>
      </c>
      <c r="S358" s="2">
        <v>589.78741000000002</v>
      </c>
      <c r="T358" s="2">
        <v>17.029499999999999</v>
      </c>
      <c r="U358" s="2">
        <v>2.6459999999999999E-3</v>
      </c>
      <c r="V358" s="2">
        <v>6.4689999999999999E-3</v>
      </c>
      <c r="W358" s="2">
        <v>2.4900000000000002</v>
      </c>
    </row>
    <row r="359" spans="1:23">
      <c r="A359" s="2" t="b">
        <v>0</v>
      </c>
      <c r="B359" s="2" t="s">
        <v>22</v>
      </c>
      <c r="C359" s="2" t="s">
        <v>1750</v>
      </c>
      <c r="D359" s="2">
        <v>10</v>
      </c>
      <c r="E359" s="2" t="s">
        <v>1751</v>
      </c>
      <c r="F359" s="2" t="s">
        <v>25</v>
      </c>
      <c r="G359" s="2">
        <v>1.6064499999999999E-2</v>
      </c>
      <c r="H359" s="2">
        <v>1.16902E-3</v>
      </c>
      <c r="I359" s="2">
        <v>1</v>
      </c>
      <c r="J359" s="2">
        <v>1</v>
      </c>
      <c r="K359" s="2">
        <v>1</v>
      </c>
      <c r="L359" s="2" t="s">
        <v>1128</v>
      </c>
      <c r="M359" s="2" t="s">
        <v>1752</v>
      </c>
      <c r="N359" s="2" t="s">
        <v>1130</v>
      </c>
      <c r="O359" s="2">
        <v>0</v>
      </c>
      <c r="P359" s="2">
        <v>1066.5163600000001</v>
      </c>
      <c r="Q359" s="2" t="s">
        <v>22</v>
      </c>
      <c r="R359" s="2">
        <v>2</v>
      </c>
      <c r="S359" s="2">
        <v>533.76207999999997</v>
      </c>
      <c r="T359" s="2">
        <v>20.598299999999998</v>
      </c>
      <c r="U359" s="2">
        <v>2.6459999999999999E-3</v>
      </c>
      <c r="V359" s="2">
        <v>1.5010000000000001E-2</v>
      </c>
      <c r="W359" s="2">
        <v>2.62</v>
      </c>
    </row>
    <row r="360" spans="1:23">
      <c r="A360" s="2" t="b">
        <v>0</v>
      </c>
      <c r="B360" s="2" t="s">
        <v>22</v>
      </c>
      <c r="C360" s="2" t="s">
        <v>1753</v>
      </c>
      <c r="D360" s="2">
        <v>12</v>
      </c>
      <c r="E360" s="2" t="s">
        <v>1754</v>
      </c>
      <c r="F360" s="2" t="s">
        <v>25</v>
      </c>
      <c r="G360" s="2">
        <v>8.9648000000000002E-3</v>
      </c>
      <c r="H360" s="2">
        <v>1.16902E-3</v>
      </c>
      <c r="I360" s="2">
        <v>1</v>
      </c>
      <c r="J360" s="2">
        <v>3</v>
      </c>
      <c r="K360" s="2">
        <v>1</v>
      </c>
      <c r="L360" s="2" t="s">
        <v>1755</v>
      </c>
      <c r="M360" s="2" t="s">
        <v>1756</v>
      </c>
      <c r="N360" s="2" t="s">
        <v>1757</v>
      </c>
      <c r="O360" s="2">
        <v>0</v>
      </c>
      <c r="P360" s="2">
        <v>1239.6038000000001</v>
      </c>
      <c r="Q360" s="2" t="s">
        <v>22</v>
      </c>
      <c r="R360" s="2">
        <v>2</v>
      </c>
      <c r="S360" s="2">
        <v>620.30511000000001</v>
      </c>
      <c r="T360" s="2">
        <v>31.176500000000001</v>
      </c>
      <c r="U360" s="2">
        <v>2.6459999999999999E-3</v>
      </c>
      <c r="V360" s="2">
        <v>8.4390000000000003E-3</v>
      </c>
      <c r="W360" s="2">
        <v>2.78</v>
      </c>
    </row>
    <row r="361" spans="1:23">
      <c r="A361" s="2" t="b">
        <v>0</v>
      </c>
      <c r="B361" s="2" t="s">
        <v>22</v>
      </c>
      <c r="C361" s="2" t="s">
        <v>1758</v>
      </c>
      <c r="D361" s="2">
        <v>10</v>
      </c>
      <c r="E361" s="2" t="s">
        <v>1759</v>
      </c>
      <c r="F361" s="2" t="s">
        <v>25</v>
      </c>
      <c r="G361" s="2">
        <v>1.5912900000000001E-2</v>
      </c>
      <c r="H361" s="2">
        <v>1.16902E-3</v>
      </c>
      <c r="I361" s="2">
        <v>1</v>
      </c>
      <c r="J361" s="2">
        <v>1</v>
      </c>
      <c r="K361" s="2">
        <v>1</v>
      </c>
      <c r="L361" s="2" t="s">
        <v>1760</v>
      </c>
      <c r="M361" s="2" t="s">
        <v>1761</v>
      </c>
      <c r="N361" s="2" t="s">
        <v>1762</v>
      </c>
      <c r="O361" s="2">
        <v>0</v>
      </c>
      <c r="P361" s="2">
        <v>975.45303999999999</v>
      </c>
      <c r="Q361" s="2" t="s">
        <v>22</v>
      </c>
      <c r="R361" s="2">
        <v>2</v>
      </c>
      <c r="S361" s="2">
        <v>488.23034999999999</v>
      </c>
      <c r="T361" s="2">
        <v>22.919699999999999</v>
      </c>
      <c r="U361" s="2">
        <v>2.6459999999999999E-3</v>
      </c>
      <c r="V361" s="2">
        <v>1.487E-2</v>
      </c>
      <c r="W361" s="2">
        <v>2.71</v>
      </c>
    </row>
    <row r="362" spans="1:23">
      <c r="A362" s="2" t="b">
        <v>0</v>
      </c>
      <c r="B362" s="2" t="s">
        <v>22</v>
      </c>
      <c r="C362" s="2" t="s">
        <v>1763</v>
      </c>
      <c r="D362" s="2">
        <v>10</v>
      </c>
      <c r="E362" s="2" t="s">
        <v>1764</v>
      </c>
      <c r="F362" s="2" t="s">
        <v>25</v>
      </c>
      <c r="G362" s="2">
        <v>7.6061200000000003E-4</v>
      </c>
      <c r="H362" s="2">
        <v>1.16902E-3</v>
      </c>
      <c r="I362" s="2">
        <v>1</v>
      </c>
      <c r="J362" s="2">
        <v>1</v>
      </c>
      <c r="K362" s="2">
        <v>1</v>
      </c>
      <c r="L362" s="2" t="s">
        <v>1765</v>
      </c>
      <c r="M362" s="2" t="s">
        <v>1766</v>
      </c>
      <c r="N362" s="2" t="s">
        <v>1767</v>
      </c>
      <c r="O362" s="2">
        <v>0</v>
      </c>
      <c r="P362" s="2">
        <v>1142.54766</v>
      </c>
      <c r="Q362" s="2" t="s">
        <v>22</v>
      </c>
      <c r="R362" s="2">
        <v>2</v>
      </c>
      <c r="S362" s="2">
        <v>571.77777000000003</v>
      </c>
      <c r="T362" s="2">
        <v>31.248699999999999</v>
      </c>
      <c r="U362" s="2">
        <v>2.6459999999999999E-3</v>
      </c>
      <c r="V362" s="2">
        <v>7.2329999999999996E-4</v>
      </c>
      <c r="W362" s="2">
        <v>3.07</v>
      </c>
    </row>
    <row r="363" spans="1:23">
      <c r="A363" s="2" t="b">
        <v>0</v>
      </c>
      <c r="B363" s="2" t="s">
        <v>22</v>
      </c>
      <c r="C363" s="2" t="s">
        <v>1768</v>
      </c>
      <c r="D363" s="2">
        <v>9</v>
      </c>
      <c r="E363" s="2" t="s">
        <v>1769</v>
      </c>
      <c r="F363" s="2" t="s">
        <v>25</v>
      </c>
      <c r="G363" s="2">
        <v>1.8685299999999998E-2</v>
      </c>
      <c r="H363" s="2">
        <v>3.4939300000000001E-3</v>
      </c>
      <c r="I363" s="2">
        <v>1</v>
      </c>
      <c r="J363" s="2">
        <v>2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1013.49721</v>
      </c>
      <c r="Q363" s="2" t="s">
        <v>22</v>
      </c>
      <c r="R363" s="2">
        <v>2</v>
      </c>
      <c r="S363" s="2">
        <v>507.25256000000002</v>
      </c>
      <c r="T363" s="2">
        <v>36.169800000000002</v>
      </c>
      <c r="U363" s="2">
        <v>4.7060000000000001E-3</v>
      </c>
      <c r="V363" s="2">
        <v>1.7430000000000001E-2</v>
      </c>
      <c r="W363" s="2">
        <v>2.7</v>
      </c>
    </row>
    <row r="364" spans="1:23">
      <c r="A364" s="2" t="b">
        <v>0</v>
      </c>
      <c r="B364" s="2" t="s">
        <v>22</v>
      </c>
      <c r="C364" s="2" t="s">
        <v>1773</v>
      </c>
      <c r="D364" s="2">
        <v>9</v>
      </c>
      <c r="E364" s="2" t="s">
        <v>1774</v>
      </c>
      <c r="F364" s="2" t="s">
        <v>25</v>
      </c>
      <c r="G364" s="2">
        <v>1.9219900000000002E-2</v>
      </c>
      <c r="H364" s="2">
        <v>3.4939300000000001E-3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998.49753999999996</v>
      </c>
      <c r="Q364" s="2" t="s">
        <v>22</v>
      </c>
      <c r="R364" s="2">
        <v>2</v>
      </c>
      <c r="S364" s="2">
        <v>499.75247000000002</v>
      </c>
      <c r="T364" s="2">
        <v>28.035900000000002</v>
      </c>
      <c r="U364" s="2">
        <v>4.7060000000000001E-3</v>
      </c>
      <c r="V364" s="2">
        <v>1.7999999999999999E-2</v>
      </c>
      <c r="W364" s="2">
        <v>2.77</v>
      </c>
    </row>
    <row r="365" spans="1:23">
      <c r="A365" s="2" t="b">
        <v>0</v>
      </c>
      <c r="B365" s="2" t="s">
        <v>22</v>
      </c>
      <c r="C365" s="2" t="s">
        <v>1778</v>
      </c>
      <c r="D365" s="2">
        <v>9</v>
      </c>
      <c r="E365" s="2" t="s">
        <v>1779</v>
      </c>
      <c r="F365" s="2" t="s">
        <v>25</v>
      </c>
      <c r="G365" s="2">
        <v>1.7741699999999999E-2</v>
      </c>
      <c r="H365" s="2">
        <v>3.4939300000000001E-3</v>
      </c>
      <c r="I365" s="2">
        <v>1</v>
      </c>
      <c r="J365" s="2">
        <v>1</v>
      </c>
      <c r="K365" s="2">
        <v>1</v>
      </c>
      <c r="L365" s="2" t="s">
        <v>1780</v>
      </c>
      <c r="M365" s="2" t="s">
        <v>1781</v>
      </c>
      <c r="N365" s="2" t="s">
        <v>1782</v>
      </c>
      <c r="O365" s="2">
        <v>0</v>
      </c>
      <c r="P365" s="2">
        <v>924.47852</v>
      </c>
      <c r="Q365" s="2" t="s">
        <v>22</v>
      </c>
      <c r="R365" s="2">
        <v>2</v>
      </c>
      <c r="S365" s="2">
        <v>462.74283000000003</v>
      </c>
      <c r="T365" s="2">
        <v>32.329500000000003</v>
      </c>
      <c r="U365" s="2">
        <v>4.7060000000000001E-3</v>
      </c>
      <c r="V365" s="2">
        <v>1.6619999999999999E-2</v>
      </c>
      <c r="W365" s="2">
        <v>2.52</v>
      </c>
    </row>
    <row r="366" spans="1:23">
      <c r="A366" s="2" t="b">
        <v>0</v>
      </c>
      <c r="B366" s="2" t="s">
        <v>22</v>
      </c>
      <c r="C366" s="2" t="s">
        <v>1783</v>
      </c>
      <c r="D366" s="2">
        <v>8</v>
      </c>
      <c r="E366" s="2" t="s">
        <v>1784</v>
      </c>
      <c r="F366" s="2" t="s">
        <v>25</v>
      </c>
      <c r="G366" s="2">
        <v>1.79945E-2</v>
      </c>
      <c r="H366" s="2">
        <v>3.4939300000000001E-3</v>
      </c>
      <c r="I366" s="2">
        <v>1</v>
      </c>
      <c r="J366" s="2">
        <v>1</v>
      </c>
      <c r="K366" s="2">
        <v>1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843.52982999999995</v>
      </c>
      <c r="Q366" s="2" t="s">
        <v>22</v>
      </c>
      <c r="R366" s="2">
        <v>2</v>
      </c>
      <c r="S366" s="2">
        <v>422.26821999999999</v>
      </c>
      <c r="T366" s="2">
        <v>32.826500000000003</v>
      </c>
      <c r="U366" s="2">
        <v>4.7060000000000001E-3</v>
      </c>
      <c r="V366" s="2">
        <v>1.6799999999999999E-2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1788</v>
      </c>
      <c r="D367" s="2">
        <v>9</v>
      </c>
      <c r="E367" s="2" t="s">
        <v>1789</v>
      </c>
      <c r="F367" s="2" t="s">
        <v>25</v>
      </c>
      <c r="G367" s="2">
        <v>1.9310299999999999E-2</v>
      </c>
      <c r="H367" s="2">
        <v>3.4939300000000001E-3</v>
      </c>
      <c r="I367" s="2">
        <v>1</v>
      </c>
      <c r="J367" s="2">
        <v>2</v>
      </c>
      <c r="K367" s="2">
        <v>1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1077.5938900000001</v>
      </c>
      <c r="Q367" s="2" t="s">
        <v>22</v>
      </c>
      <c r="R367" s="2">
        <v>2</v>
      </c>
      <c r="S367" s="2">
        <v>539.30127000000005</v>
      </c>
      <c r="T367" s="2">
        <v>34.130699999999997</v>
      </c>
      <c r="U367" s="2">
        <v>4.7060000000000001E-3</v>
      </c>
      <c r="V367" s="2">
        <v>1.8079999999999999E-2</v>
      </c>
      <c r="W367" s="2">
        <v>2.41</v>
      </c>
    </row>
    <row r="368" spans="1:23">
      <c r="A368" s="2" t="b">
        <v>0</v>
      </c>
      <c r="B368" s="2" t="s">
        <v>22</v>
      </c>
      <c r="C368" s="2" t="s">
        <v>1793</v>
      </c>
      <c r="D368" s="2">
        <v>8</v>
      </c>
      <c r="E368" s="2" t="s">
        <v>1794</v>
      </c>
      <c r="F368" s="2" t="s">
        <v>25</v>
      </c>
      <c r="G368" s="2">
        <v>1.9310299999999999E-2</v>
      </c>
      <c r="H368" s="2">
        <v>3.4939300000000001E-3</v>
      </c>
      <c r="I368" s="2">
        <v>1</v>
      </c>
      <c r="J368" s="2">
        <v>1</v>
      </c>
      <c r="K368" s="2">
        <v>1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890.53056000000004</v>
      </c>
      <c r="Q368" s="2" t="s">
        <v>22</v>
      </c>
      <c r="R368" s="2">
        <v>2</v>
      </c>
      <c r="S368" s="2">
        <v>445.7688</v>
      </c>
      <c r="T368" s="2">
        <v>16.039899999999999</v>
      </c>
      <c r="U368" s="2">
        <v>4.7060000000000001E-3</v>
      </c>
      <c r="V368" s="2">
        <v>1.8020000000000001E-2</v>
      </c>
      <c r="W368" s="2">
        <v>2.1800000000000002</v>
      </c>
    </row>
    <row r="369" spans="1:23">
      <c r="A369" s="2" t="b">
        <v>0</v>
      </c>
      <c r="B369" s="2" t="s">
        <v>22</v>
      </c>
      <c r="C369" s="2" t="s">
        <v>1798</v>
      </c>
      <c r="D369" s="2">
        <v>8</v>
      </c>
      <c r="E369" s="2" t="s">
        <v>1799</v>
      </c>
      <c r="F369" s="2" t="s">
        <v>25</v>
      </c>
      <c r="G369" s="2">
        <v>1.7409899999999999E-2</v>
      </c>
      <c r="H369" s="2">
        <v>3.4939300000000001E-3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940.51383999999996</v>
      </c>
      <c r="Q369" s="2" t="s">
        <v>22</v>
      </c>
      <c r="R369" s="2">
        <v>2</v>
      </c>
      <c r="S369" s="2">
        <v>470.76074</v>
      </c>
      <c r="T369" s="2">
        <v>39.704999999999998</v>
      </c>
      <c r="U369" s="2">
        <v>4.7060000000000001E-3</v>
      </c>
      <c r="V369" s="2">
        <v>1.6299999999999999E-2</v>
      </c>
      <c r="W369" s="2">
        <v>2.27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1.9219900000000002E-2</v>
      </c>
      <c r="H370" s="2">
        <v>3.4939300000000001E-3</v>
      </c>
      <c r="I370" s="2">
        <v>1</v>
      </c>
      <c r="J370" s="2">
        <v>1</v>
      </c>
      <c r="K370" s="2">
        <v>1</v>
      </c>
      <c r="L370" s="2" t="s">
        <v>1805</v>
      </c>
      <c r="M370" s="2" t="s">
        <v>1806</v>
      </c>
      <c r="N370" s="2" t="s">
        <v>1807</v>
      </c>
      <c r="O370" s="2">
        <v>0</v>
      </c>
      <c r="P370" s="2">
        <v>1106.6204399999999</v>
      </c>
      <c r="Q370" s="2" t="s">
        <v>22</v>
      </c>
      <c r="R370" s="2">
        <v>2</v>
      </c>
      <c r="S370" s="2">
        <v>553.81421</v>
      </c>
      <c r="T370" s="2">
        <v>33.081400000000002</v>
      </c>
      <c r="U370" s="2">
        <v>4.7060000000000001E-3</v>
      </c>
      <c r="V370" s="2">
        <v>1.7950000000000001E-2</v>
      </c>
      <c r="W370" s="2">
        <v>2.15</v>
      </c>
    </row>
    <row r="371" spans="1:23">
      <c r="A371" s="2" t="b">
        <v>0</v>
      </c>
      <c r="B371" s="2" t="s">
        <v>22</v>
      </c>
      <c r="C371" s="2" t="s">
        <v>1808</v>
      </c>
      <c r="D371" s="2">
        <v>10</v>
      </c>
      <c r="E371" s="2" t="s">
        <v>1809</v>
      </c>
      <c r="F371" s="2" t="s">
        <v>25</v>
      </c>
      <c r="G371" s="2">
        <v>1.71649E-2</v>
      </c>
      <c r="H371" s="2">
        <v>3.4939300000000001E-3</v>
      </c>
      <c r="I371" s="2">
        <v>1</v>
      </c>
      <c r="J371" s="2">
        <v>1</v>
      </c>
      <c r="K371" s="2">
        <v>1</v>
      </c>
      <c r="L371" s="2" t="s">
        <v>1810</v>
      </c>
      <c r="M371" s="2" t="s">
        <v>1811</v>
      </c>
      <c r="N371" s="2" t="s">
        <v>1812</v>
      </c>
      <c r="O371" s="2">
        <v>0</v>
      </c>
      <c r="P371" s="2">
        <v>1043.6095399999999</v>
      </c>
      <c r="Q371" s="2" t="s">
        <v>22</v>
      </c>
      <c r="R371" s="2">
        <v>2</v>
      </c>
      <c r="S371" s="2">
        <v>522.30840999999998</v>
      </c>
      <c r="T371" s="2">
        <v>32.616399999999999</v>
      </c>
      <c r="U371" s="2">
        <v>4.7060000000000001E-3</v>
      </c>
      <c r="V371" s="2">
        <v>1.609E-2</v>
      </c>
      <c r="W371" s="2">
        <v>2.2400000000000002</v>
      </c>
    </row>
    <row r="372" spans="1:23">
      <c r="A372" s="2" t="b">
        <v>0</v>
      </c>
      <c r="B372" s="2" t="s">
        <v>22</v>
      </c>
      <c r="C372" s="2" t="s">
        <v>1813</v>
      </c>
      <c r="D372" s="2">
        <v>9</v>
      </c>
      <c r="E372" s="2" t="s">
        <v>1814</v>
      </c>
      <c r="F372" s="2" t="s">
        <v>25</v>
      </c>
      <c r="G372" s="2">
        <v>1.7658199999999999E-2</v>
      </c>
      <c r="H372" s="2">
        <v>3.4939300000000001E-3</v>
      </c>
      <c r="I372" s="2">
        <v>1</v>
      </c>
      <c r="J372" s="2">
        <v>1</v>
      </c>
      <c r="K372" s="2">
        <v>1</v>
      </c>
      <c r="L372" s="2" t="s">
        <v>1539</v>
      </c>
      <c r="M372" s="2" t="s">
        <v>1815</v>
      </c>
      <c r="N372" s="2" t="s">
        <v>1541</v>
      </c>
      <c r="O372" s="2">
        <v>0</v>
      </c>
      <c r="P372" s="2">
        <v>1071.5866900000001</v>
      </c>
      <c r="Q372" s="2" t="s">
        <v>22</v>
      </c>
      <c r="R372" s="2">
        <v>2</v>
      </c>
      <c r="S372" s="2">
        <v>536.29711999999995</v>
      </c>
      <c r="T372" s="2">
        <v>39.006300000000003</v>
      </c>
      <c r="U372" s="2">
        <v>4.7060000000000001E-3</v>
      </c>
      <c r="V372" s="2">
        <v>1.6490000000000001E-2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1816</v>
      </c>
      <c r="D373" s="2">
        <v>8</v>
      </c>
      <c r="E373" s="2" t="s">
        <v>1817</v>
      </c>
      <c r="F373" s="2" t="s">
        <v>25</v>
      </c>
      <c r="G373" s="2">
        <v>1.89508E-2</v>
      </c>
      <c r="H373" s="2">
        <v>3.4939300000000001E-3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1027.5458699999999</v>
      </c>
      <c r="Q373" s="2" t="s">
        <v>22</v>
      </c>
      <c r="R373" s="2">
        <v>2</v>
      </c>
      <c r="S373" s="2">
        <v>514.27704000000006</v>
      </c>
      <c r="T373" s="2">
        <v>33.372599999999998</v>
      </c>
      <c r="U373" s="2">
        <v>4.7060000000000001E-3</v>
      </c>
      <c r="V373" s="2">
        <v>1.7729999999999999E-2</v>
      </c>
      <c r="W373" s="2">
        <v>3.06</v>
      </c>
    </row>
    <row r="374" spans="1:23">
      <c r="A374" s="2" t="b">
        <v>0</v>
      </c>
      <c r="B374" s="2" t="s">
        <v>22</v>
      </c>
      <c r="C374" s="2" t="s">
        <v>1821</v>
      </c>
      <c r="D374" s="2">
        <v>10</v>
      </c>
      <c r="E374" s="2" t="s">
        <v>1822</v>
      </c>
      <c r="F374" s="2" t="s">
        <v>25</v>
      </c>
      <c r="G374" s="2">
        <v>1.9129799999999999E-2</v>
      </c>
      <c r="H374" s="2">
        <v>3.4939300000000001E-3</v>
      </c>
      <c r="I374" s="2">
        <v>1</v>
      </c>
      <c r="J374" s="2">
        <v>1</v>
      </c>
      <c r="K374" s="2">
        <v>1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1049.59897</v>
      </c>
      <c r="Q374" s="2" t="s">
        <v>22</v>
      </c>
      <c r="R374" s="2">
        <v>2</v>
      </c>
      <c r="S374" s="2">
        <v>525.30353000000002</v>
      </c>
      <c r="T374" s="2">
        <v>29.5123</v>
      </c>
      <c r="U374" s="2">
        <v>4.7060000000000001E-3</v>
      </c>
      <c r="V374" s="2">
        <v>1.7850000000000001E-2</v>
      </c>
      <c r="W374" s="2">
        <v>2.71</v>
      </c>
    </row>
    <row r="375" spans="1:23">
      <c r="A375" s="2" t="b">
        <v>0</v>
      </c>
      <c r="B375" s="2" t="s">
        <v>22</v>
      </c>
      <c r="C375" s="2" t="s">
        <v>1826</v>
      </c>
      <c r="D375" s="2">
        <v>9</v>
      </c>
      <c r="E375" s="2" t="s">
        <v>1827</v>
      </c>
      <c r="F375" s="2" t="s">
        <v>25</v>
      </c>
      <c r="G375" s="2">
        <v>1.7083999999999998E-2</v>
      </c>
      <c r="H375" s="2">
        <v>3.4939300000000001E-3</v>
      </c>
      <c r="I375" s="2">
        <v>1</v>
      </c>
      <c r="J375" s="2">
        <v>3</v>
      </c>
      <c r="K375" s="2">
        <v>1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1015.55308</v>
      </c>
      <c r="Q375" s="2" t="s">
        <v>22</v>
      </c>
      <c r="R375" s="2">
        <v>2</v>
      </c>
      <c r="S375" s="2">
        <v>508.27987999999999</v>
      </c>
      <c r="T375" s="2">
        <v>34.5199</v>
      </c>
      <c r="U375" s="2">
        <v>2.6459999999999999E-3</v>
      </c>
      <c r="V375" s="2">
        <v>1.5949999999999999E-2</v>
      </c>
      <c r="W375" s="2">
        <v>2.7</v>
      </c>
    </row>
    <row r="376" spans="1:23">
      <c r="A376" s="2" t="b">
        <v>0</v>
      </c>
      <c r="B376" s="2" t="s">
        <v>22</v>
      </c>
      <c r="C376" s="2" t="s">
        <v>1831</v>
      </c>
      <c r="D376" s="2">
        <v>8</v>
      </c>
      <c r="E376" s="2" t="s">
        <v>1832</v>
      </c>
      <c r="F376" s="2" t="s">
        <v>25</v>
      </c>
      <c r="G376" s="2">
        <v>1.8164900000000001E-2</v>
      </c>
      <c r="H376" s="2">
        <v>3.4939300000000001E-3</v>
      </c>
      <c r="I376" s="2">
        <v>1</v>
      </c>
      <c r="J376" s="2">
        <v>3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910.51049</v>
      </c>
      <c r="Q376" s="2" t="s">
        <v>22</v>
      </c>
      <c r="R376" s="2">
        <v>2</v>
      </c>
      <c r="S376" s="2">
        <v>455.75851</v>
      </c>
      <c r="T376" s="2">
        <v>15.4041</v>
      </c>
      <c r="U376" s="2">
        <v>4.7060000000000001E-3</v>
      </c>
      <c r="V376" s="2">
        <v>1.7000000000000001E-2</v>
      </c>
      <c r="W376" s="2">
        <v>2.11</v>
      </c>
    </row>
    <row r="377" spans="1:23">
      <c r="A377" s="2" t="b">
        <v>0</v>
      </c>
      <c r="B377" s="2" t="s">
        <v>22</v>
      </c>
      <c r="C377" s="2" t="s">
        <v>1836</v>
      </c>
      <c r="D377" s="2">
        <v>9</v>
      </c>
      <c r="E377" s="2" t="s">
        <v>1837</v>
      </c>
      <c r="F377" s="2" t="s">
        <v>25</v>
      </c>
      <c r="G377" s="2">
        <v>1.7658199999999999E-2</v>
      </c>
      <c r="H377" s="2">
        <v>3.4939300000000001E-3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1056.55717</v>
      </c>
      <c r="Q377" s="2" t="s">
        <v>22</v>
      </c>
      <c r="R377" s="2">
        <v>2</v>
      </c>
      <c r="S377" s="2">
        <v>528.78319999999997</v>
      </c>
      <c r="T377" s="2">
        <v>18.293199999999999</v>
      </c>
      <c r="U377" s="2">
        <v>4.7060000000000001E-3</v>
      </c>
      <c r="V377" s="2">
        <v>1.651E-2</v>
      </c>
      <c r="W377" s="2">
        <v>1.19</v>
      </c>
    </row>
    <row r="378" spans="1:23">
      <c r="A378" s="2" t="b">
        <v>0</v>
      </c>
      <c r="B378" s="2" t="s">
        <v>22</v>
      </c>
      <c r="C378" s="2" t="s">
        <v>1841</v>
      </c>
      <c r="D378" s="2">
        <v>8</v>
      </c>
      <c r="E378" s="2" t="s">
        <v>1842</v>
      </c>
      <c r="F378" s="2" t="s">
        <v>25</v>
      </c>
      <c r="G378" s="2">
        <v>1.73279E-2</v>
      </c>
      <c r="H378" s="2">
        <v>3.4939300000000001E-3</v>
      </c>
      <c r="I378" s="2">
        <v>1</v>
      </c>
      <c r="J378" s="2">
        <v>2</v>
      </c>
      <c r="K378" s="2">
        <v>1</v>
      </c>
      <c r="L378" s="2" t="s">
        <v>911</v>
      </c>
      <c r="M378" s="2" t="s">
        <v>1843</v>
      </c>
      <c r="N378" s="2" t="s">
        <v>913</v>
      </c>
      <c r="O378" s="2">
        <v>0</v>
      </c>
      <c r="P378" s="2">
        <v>1034.5377699999999</v>
      </c>
      <c r="Q378" s="2" t="s">
        <v>22</v>
      </c>
      <c r="R378" s="2">
        <v>2</v>
      </c>
      <c r="S378" s="2">
        <v>517.77246000000002</v>
      </c>
      <c r="T378" s="2">
        <v>20.862400000000001</v>
      </c>
      <c r="U378" s="2">
        <v>4.7060000000000001E-3</v>
      </c>
      <c r="V378" s="2">
        <v>1.6209999999999999E-2</v>
      </c>
      <c r="W378" s="2">
        <v>2.41</v>
      </c>
    </row>
    <row r="379" spans="1:23">
      <c r="A379" s="2" t="b">
        <v>0</v>
      </c>
      <c r="B379" s="2" t="s">
        <v>22</v>
      </c>
      <c r="C379" s="2" t="s">
        <v>1844</v>
      </c>
      <c r="D379" s="2">
        <v>9</v>
      </c>
      <c r="E379" s="2" t="s">
        <v>1845</v>
      </c>
      <c r="F379" s="2" t="s">
        <v>25</v>
      </c>
      <c r="G379" s="2">
        <v>1.9219900000000002E-2</v>
      </c>
      <c r="H379" s="2">
        <v>3.4939300000000001E-3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1100.5622499999999</v>
      </c>
      <c r="Q379" s="2" t="s">
        <v>22</v>
      </c>
      <c r="R379" s="2">
        <v>2</v>
      </c>
      <c r="S379" s="2">
        <v>550.78448000000003</v>
      </c>
      <c r="T379" s="2">
        <v>37.1248</v>
      </c>
      <c r="U379" s="2">
        <v>4.7060000000000001E-3</v>
      </c>
      <c r="V379" s="2">
        <v>1.7989999999999999E-2</v>
      </c>
      <c r="W379" s="2">
        <v>2</v>
      </c>
    </row>
    <row r="380" spans="1:23">
      <c r="A380" s="2" t="b">
        <v>0</v>
      </c>
      <c r="B380" s="2" t="s">
        <v>22</v>
      </c>
      <c r="C380" s="2" t="s">
        <v>1849</v>
      </c>
      <c r="D380" s="2">
        <v>8</v>
      </c>
      <c r="E380" s="2" t="s">
        <v>1850</v>
      </c>
      <c r="F380" s="2" t="s">
        <v>25</v>
      </c>
      <c r="G380" s="2">
        <v>1.89508E-2</v>
      </c>
      <c r="H380" s="2">
        <v>3.4939300000000001E-3</v>
      </c>
      <c r="I380" s="2">
        <v>1</v>
      </c>
      <c r="J380" s="2">
        <v>3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898.49926000000005</v>
      </c>
      <c r="Q380" s="2" t="s">
        <v>22</v>
      </c>
      <c r="R380" s="2">
        <v>2</v>
      </c>
      <c r="S380" s="2">
        <v>449.75301999999999</v>
      </c>
      <c r="T380" s="2">
        <v>26.106400000000001</v>
      </c>
      <c r="U380" s="2">
        <v>4.7060000000000001E-3</v>
      </c>
      <c r="V380" s="2">
        <v>1.7690000000000001E-2</v>
      </c>
      <c r="W380" s="2">
        <v>1.87</v>
      </c>
    </row>
    <row r="381" spans="1:23">
      <c r="A381" s="2" t="b">
        <v>0</v>
      </c>
      <c r="B381" s="2" t="s">
        <v>22</v>
      </c>
      <c r="C381" s="2" t="s">
        <v>1854</v>
      </c>
      <c r="D381" s="2">
        <v>10</v>
      </c>
      <c r="E381" s="2" t="s">
        <v>1855</v>
      </c>
      <c r="F381" s="2" t="s">
        <v>25</v>
      </c>
      <c r="G381" s="2">
        <v>1.8079499999999998E-2</v>
      </c>
      <c r="H381" s="2">
        <v>3.4939300000000001E-3</v>
      </c>
      <c r="I381" s="2">
        <v>1</v>
      </c>
      <c r="J381" s="2">
        <v>1</v>
      </c>
      <c r="K381" s="2">
        <v>1</v>
      </c>
      <c r="L381" s="2" t="s">
        <v>1856</v>
      </c>
      <c r="M381" s="2" t="s">
        <v>1857</v>
      </c>
      <c r="N381" s="2" t="s">
        <v>1858</v>
      </c>
      <c r="O381" s="2">
        <v>0</v>
      </c>
      <c r="P381" s="2">
        <v>1016.60987</v>
      </c>
      <c r="Q381" s="2" t="s">
        <v>22</v>
      </c>
      <c r="R381" s="2">
        <v>2</v>
      </c>
      <c r="S381" s="2">
        <v>508.80829</v>
      </c>
      <c r="T381" s="2">
        <v>20.239599999999999</v>
      </c>
      <c r="U381" s="2">
        <v>4.7060000000000001E-3</v>
      </c>
      <c r="V381" s="2">
        <v>1.6899999999999998E-2</v>
      </c>
      <c r="W381" s="2">
        <v>1.29</v>
      </c>
    </row>
    <row r="382" spans="1:23">
      <c r="A382" s="2" t="b">
        <v>0</v>
      </c>
      <c r="B382" s="2" t="s">
        <v>22</v>
      </c>
      <c r="C382" s="2" t="s">
        <v>1859</v>
      </c>
      <c r="D382" s="2">
        <v>9</v>
      </c>
      <c r="E382" s="2" t="s">
        <v>1860</v>
      </c>
      <c r="F382" s="2" t="s">
        <v>25</v>
      </c>
      <c r="G382" s="2">
        <v>1.72462E-2</v>
      </c>
      <c r="H382" s="2">
        <v>3.4939300000000001E-3</v>
      </c>
      <c r="I382" s="2">
        <v>1</v>
      </c>
      <c r="J382" s="2">
        <v>1</v>
      </c>
      <c r="K382" s="2">
        <v>1</v>
      </c>
      <c r="L382" s="2" t="s">
        <v>1861</v>
      </c>
      <c r="M382" s="2" t="s">
        <v>1862</v>
      </c>
      <c r="N382" s="2" t="s">
        <v>1863</v>
      </c>
      <c r="O382" s="2">
        <v>0</v>
      </c>
      <c r="P382" s="2">
        <v>1016.48698</v>
      </c>
      <c r="Q382" s="2" t="s">
        <v>22</v>
      </c>
      <c r="R382" s="2">
        <v>2</v>
      </c>
      <c r="S382" s="2">
        <v>508.74779999999998</v>
      </c>
      <c r="T382" s="2">
        <v>37.780900000000003</v>
      </c>
      <c r="U382" s="2">
        <v>4.7060000000000001E-3</v>
      </c>
      <c r="V382" s="2">
        <v>1.6150000000000001E-2</v>
      </c>
      <c r="W382" s="2">
        <v>1.91</v>
      </c>
    </row>
    <row r="383" spans="1:23">
      <c r="A383" s="2" t="b">
        <v>0</v>
      </c>
      <c r="B383" s="2" t="s">
        <v>22</v>
      </c>
      <c r="C383" s="2" t="s">
        <v>1864</v>
      </c>
      <c r="D383" s="2">
        <v>9</v>
      </c>
      <c r="E383" s="2" t="s">
        <v>1865</v>
      </c>
      <c r="F383" s="2" t="s">
        <v>25</v>
      </c>
      <c r="G383" s="2">
        <v>1.94012E-2</v>
      </c>
      <c r="H383" s="2">
        <v>3.4939300000000001E-3</v>
      </c>
      <c r="I383" s="2">
        <v>1</v>
      </c>
      <c r="J383" s="2">
        <v>2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964.43389999999999</v>
      </c>
      <c r="Q383" s="2" t="s">
        <v>22</v>
      </c>
      <c r="R383" s="2">
        <v>2</v>
      </c>
      <c r="S383" s="2">
        <v>482.72107</v>
      </c>
      <c r="T383" s="2">
        <v>22.906700000000001</v>
      </c>
      <c r="U383" s="2">
        <v>4.7060000000000001E-3</v>
      </c>
      <c r="V383" s="2">
        <v>1.813E-2</v>
      </c>
      <c r="W383" s="2">
        <v>1.94</v>
      </c>
    </row>
    <row r="384" spans="1:23">
      <c r="A384" s="2" t="b">
        <v>0</v>
      </c>
      <c r="B384" s="2" t="s">
        <v>22</v>
      </c>
      <c r="C384" s="2" t="s">
        <v>1869</v>
      </c>
      <c r="D384" s="2">
        <v>9</v>
      </c>
      <c r="E384" s="2" t="s">
        <v>1870</v>
      </c>
      <c r="F384" s="2" t="s">
        <v>25</v>
      </c>
      <c r="G384" s="2">
        <v>1.83368E-2</v>
      </c>
      <c r="H384" s="2">
        <v>3.4939300000000001E-3</v>
      </c>
      <c r="I384" s="2">
        <v>1</v>
      </c>
      <c r="J384" s="2">
        <v>1</v>
      </c>
      <c r="K384" s="2">
        <v>1</v>
      </c>
      <c r="L384" s="2" t="s">
        <v>1871</v>
      </c>
      <c r="M384" s="2" t="s">
        <v>1872</v>
      </c>
      <c r="N384" s="2" t="s">
        <v>1873</v>
      </c>
      <c r="O384" s="2">
        <v>0</v>
      </c>
      <c r="P384" s="2">
        <v>1020.49965</v>
      </c>
      <c r="Q384" s="2" t="s">
        <v>22</v>
      </c>
      <c r="R384" s="2">
        <v>2</v>
      </c>
      <c r="S384" s="2">
        <v>510.75322999999997</v>
      </c>
      <c r="T384" s="2">
        <v>30.758299999999998</v>
      </c>
      <c r="U384" s="2">
        <v>4.7060000000000001E-3</v>
      </c>
      <c r="V384" s="2">
        <v>1.7160000000000002E-2</v>
      </c>
      <c r="W384" s="2">
        <v>2.4700000000000002</v>
      </c>
    </row>
    <row r="385" spans="1:23">
      <c r="A385" s="2" t="b">
        <v>0</v>
      </c>
      <c r="B385" s="2" t="s">
        <v>22</v>
      </c>
      <c r="C385" s="2" t="s">
        <v>1874</v>
      </c>
      <c r="D385" s="2">
        <v>8</v>
      </c>
      <c r="E385" s="2" t="s">
        <v>1875</v>
      </c>
      <c r="F385" s="2" t="s">
        <v>25</v>
      </c>
      <c r="G385" s="2">
        <v>1.9129799999999999E-2</v>
      </c>
      <c r="H385" s="2">
        <v>3.4939300000000001E-3</v>
      </c>
      <c r="I385" s="2">
        <v>1</v>
      </c>
      <c r="J385" s="2">
        <v>2</v>
      </c>
      <c r="K385" s="2">
        <v>1</v>
      </c>
      <c r="L385" s="2" t="s">
        <v>1876</v>
      </c>
      <c r="M385" s="2" t="s">
        <v>1877</v>
      </c>
      <c r="N385" s="2" t="s">
        <v>437</v>
      </c>
      <c r="O385" s="2">
        <v>0</v>
      </c>
      <c r="P385" s="2">
        <v>1022.5339300000001</v>
      </c>
      <c r="Q385" s="2" t="s">
        <v>22</v>
      </c>
      <c r="R385" s="2">
        <v>2</v>
      </c>
      <c r="S385" s="2">
        <v>511.77197000000001</v>
      </c>
      <c r="T385" s="2">
        <v>23.503799999999998</v>
      </c>
      <c r="U385" s="2">
        <v>4.7060000000000001E-3</v>
      </c>
      <c r="V385" s="2">
        <v>1.7840000000000002E-2</v>
      </c>
      <c r="W385" s="2">
        <v>1.89</v>
      </c>
    </row>
    <row r="386" spans="1:23">
      <c r="A386" s="2" t="b">
        <v>0</v>
      </c>
      <c r="B386" s="2" t="s">
        <v>22</v>
      </c>
      <c r="C386" s="2" t="s">
        <v>1878</v>
      </c>
      <c r="D386" s="2">
        <v>9</v>
      </c>
      <c r="E386" s="2" t="s">
        <v>1879</v>
      </c>
      <c r="F386" s="2" t="s">
        <v>25</v>
      </c>
      <c r="G386" s="2">
        <v>1.79098E-2</v>
      </c>
      <c r="H386" s="2">
        <v>3.4939300000000001E-3</v>
      </c>
      <c r="I386" s="2">
        <v>1</v>
      </c>
      <c r="J386" s="2">
        <v>1</v>
      </c>
      <c r="K386" s="2">
        <v>1</v>
      </c>
      <c r="L386" s="2" t="s">
        <v>986</v>
      </c>
      <c r="M386" s="2" t="s">
        <v>1880</v>
      </c>
      <c r="N386" s="2" t="s">
        <v>988</v>
      </c>
      <c r="O386" s="2">
        <v>0</v>
      </c>
      <c r="P386" s="2">
        <v>1051.567</v>
      </c>
      <c r="Q386" s="2" t="s">
        <v>22</v>
      </c>
      <c r="R386" s="2">
        <v>2</v>
      </c>
      <c r="S386" s="2">
        <v>526.28692999999998</v>
      </c>
      <c r="T386" s="2">
        <v>34.0334</v>
      </c>
      <c r="U386" s="2">
        <v>4.7060000000000001E-3</v>
      </c>
      <c r="V386" s="2">
        <v>1.6740000000000001E-2</v>
      </c>
      <c r="W386" s="2">
        <v>1.43</v>
      </c>
    </row>
    <row r="387" spans="1:23">
      <c r="A387" s="2" t="b">
        <v>0</v>
      </c>
      <c r="B387" s="2" t="s">
        <v>22</v>
      </c>
      <c r="C387" s="2" t="s">
        <v>1881</v>
      </c>
      <c r="D387" s="2">
        <v>9</v>
      </c>
      <c r="E387" s="2" t="s">
        <v>1882</v>
      </c>
      <c r="F387" s="2" t="s">
        <v>25</v>
      </c>
      <c r="G387" s="2">
        <v>1.9310299999999999E-2</v>
      </c>
      <c r="H387" s="2">
        <v>3.4939300000000001E-3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914.38502000000005</v>
      </c>
      <c r="Q387" s="2" t="s">
        <v>22</v>
      </c>
      <c r="R387" s="2">
        <v>2</v>
      </c>
      <c r="S387" s="2">
        <v>457.69583</v>
      </c>
      <c r="T387" s="2">
        <v>19.1508</v>
      </c>
      <c r="U387" s="2">
        <v>4.7060000000000001E-3</v>
      </c>
      <c r="V387" s="2">
        <v>1.8079999999999999E-2</v>
      </c>
      <c r="W387" s="2">
        <v>2.85</v>
      </c>
    </row>
    <row r="388" spans="1:23">
      <c r="A388" s="2" t="b">
        <v>0</v>
      </c>
      <c r="B388" s="2" t="s">
        <v>22</v>
      </c>
      <c r="C388" s="2" t="s">
        <v>1886</v>
      </c>
      <c r="D388" s="2">
        <v>9</v>
      </c>
      <c r="E388" s="2" t="s">
        <v>1887</v>
      </c>
      <c r="F388" s="2" t="s">
        <v>25</v>
      </c>
      <c r="G388" s="2">
        <v>1.78256E-2</v>
      </c>
      <c r="H388" s="2">
        <v>3.4939300000000001E-3</v>
      </c>
      <c r="I388" s="2">
        <v>1</v>
      </c>
      <c r="J388" s="2">
        <v>1</v>
      </c>
      <c r="K388" s="2">
        <v>1</v>
      </c>
      <c r="L388" s="2" t="s">
        <v>1800</v>
      </c>
      <c r="M388" s="2" t="s">
        <v>1888</v>
      </c>
      <c r="N388" s="2" t="s">
        <v>1802</v>
      </c>
      <c r="O388" s="2">
        <v>0</v>
      </c>
      <c r="P388" s="2">
        <v>1064.57348</v>
      </c>
      <c r="Q388" s="2" t="s">
        <v>22</v>
      </c>
      <c r="R388" s="2">
        <v>2</v>
      </c>
      <c r="S388" s="2">
        <v>532.7912</v>
      </c>
      <c r="T388" s="2">
        <v>37.079900000000002</v>
      </c>
      <c r="U388" s="2">
        <v>4.7060000000000001E-3</v>
      </c>
      <c r="V388" s="2">
        <v>1.669E-2</v>
      </c>
      <c r="W388" s="2">
        <v>1.78</v>
      </c>
    </row>
    <row r="389" spans="1:23">
      <c r="A389" s="2" t="b">
        <v>0</v>
      </c>
      <c r="B389" s="2" t="s">
        <v>22</v>
      </c>
      <c r="C389" s="2" t="s">
        <v>1889</v>
      </c>
      <c r="D389" s="2">
        <v>9</v>
      </c>
      <c r="E389" s="2" t="s">
        <v>1890</v>
      </c>
      <c r="F389" s="2" t="s">
        <v>25</v>
      </c>
      <c r="G389" s="2">
        <v>1.7741699999999999E-2</v>
      </c>
      <c r="H389" s="2">
        <v>3.4939300000000001E-3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981.50400999999999</v>
      </c>
      <c r="Q389" s="2" t="s">
        <v>22</v>
      </c>
      <c r="R389" s="2">
        <v>2</v>
      </c>
      <c r="S389" s="2">
        <v>491.25619999999998</v>
      </c>
      <c r="T389" s="2">
        <v>38.8949</v>
      </c>
      <c r="U389" s="2">
        <v>4.7060000000000001E-3</v>
      </c>
      <c r="V389" s="2">
        <v>1.6559999999999998E-2</v>
      </c>
      <c r="W389" s="2">
        <v>2.2000000000000002</v>
      </c>
    </row>
    <row r="390" spans="1:23">
      <c r="A390" s="2" t="b">
        <v>0</v>
      </c>
      <c r="B390" s="2" t="s">
        <v>22</v>
      </c>
      <c r="C390" s="2" t="s">
        <v>1894</v>
      </c>
      <c r="D390" s="2">
        <v>8</v>
      </c>
      <c r="E390" s="2" t="s">
        <v>1895</v>
      </c>
      <c r="F390" s="2" t="s">
        <v>25</v>
      </c>
      <c r="G390" s="2">
        <v>1.94012E-2</v>
      </c>
      <c r="H390" s="2">
        <v>3.4939300000000001E-3</v>
      </c>
      <c r="I390" s="2">
        <v>1</v>
      </c>
      <c r="J390" s="2">
        <v>1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885.54039</v>
      </c>
      <c r="Q390" s="2" t="s">
        <v>22</v>
      </c>
      <c r="R390" s="2">
        <v>2</v>
      </c>
      <c r="S390" s="2">
        <v>443.27377000000001</v>
      </c>
      <c r="T390" s="2">
        <v>34.8506</v>
      </c>
      <c r="U390" s="2">
        <v>4.7060000000000001E-3</v>
      </c>
      <c r="V390" s="2">
        <v>1.8100000000000002E-2</v>
      </c>
      <c r="W390" s="2">
        <v>2.2799999999999998</v>
      </c>
    </row>
    <row r="391" spans="1:23">
      <c r="A391" s="2" t="b">
        <v>0</v>
      </c>
      <c r="B391" s="2" t="s">
        <v>22</v>
      </c>
      <c r="C391" s="2" t="s">
        <v>1899</v>
      </c>
      <c r="D391" s="2">
        <v>9</v>
      </c>
      <c r="E391" s="2" t="s">
        <v>1900</v>
      </c>
      <c r="F391" s="2" t="s">
        <v>839</v>
      </c>
      <c r="G391" s="2">
        <v>1.8861900000000001E-2</v>
      </c>
      <c r="H391" s="2">
        <v>3.4939300000000001E-3</v>
      </c>
      <c r="I391" s="2">
        <v>1</v>
      </c>
      <c r="J391" s="2">
        <v>4</v>
      </c>
      <c r="K391" s="2">
        <v>1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946.50262999999995</v>
      </c>
      <c r="Q391" s="2" t="s">
        <v>22</v>
      </c>
      <c r="R391" s="2">
        <v>2</v>
      </c>
      <c r="S391" s="2">
        <v>473.75497000000001</v>
      </c>
      <c r="T391" s="2">
        <v>42.546300000000002</v>
      </c>
      <c r="U391" s="2">
        <v>4.7060000000000001E-3</v>
      </c>
      <c r="V391" s="2">
        <v>1.762E-2</v>
      </c>
      <c r="W391" s="2">
        <v>2.54</v>
      </c>
    </row>
    <row r="392" spans="1:23">
      <c r="A392" s="2" t="b">
        <v>0</v>
      </c>
      <c r="B392" s="2" t="s">
        <v>22</v>
      </c>
      <c r="C392" s="2" t="s">
        <v>1904</v>
      </c>
      <c r="D392" s="2">
        <v>9</v>
      </c>
      <c r="E392" s="2" t="s">
        <v>1905</v>
      </c>
      <c r="F392" s="2" t="s">
        <v>25</v>
      </c>
      <c r="G392" s="2">
        <v>1.8164900000000001E-2</v>
      </c>
      <c r="H392" s="2">
        <v>3.4939300000000001E-3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918.43156999999997</v>
      </c>
      <c r="Q392" s="2" t="s">
        <v>22</v>
      </c>
      <c r="R392" s="2">
        <v>2</v>
      </c>
      <c r="S392" s="2">
        <v>459.71908999999999</v>
      </c>
      <c r="T392" s="2">
        <v>33.0578</v>
      </c>
      <c r="U392" s="2">
        <v>4.7060000000000001E-3</v>
      </c>
      <c r="V392" s="2">
        <v>1.6969999999999999E-2</v>
      </c>
      <c r="W392" s="2">
        <v>1.54</v>
      </c>
    </row>
    <row r="393" spans="1:23">
      <c r="A393" s="2" t="b">
        <v>0</v>
      </c>
      <c r="B393" s="2" t="s">
        <v>22</v>
      </c>
      <c r="C393" s="2" t="s">
        <v>1909</v>
      </c>
      <c r="D393" s="2">
        <v>9</v>
      </c>
      <c r="E393" s="2" t="s">
        <v>1910</v>
      </c>
      <c r="F393" s="2" t="s">
        <v>25</v>
      </c>
      <c r="G393" s="2">
        <v>1.9129799999999999E-2</v>
      </c>
      <c r="H393" s="2">
        <v>3.4939300000000001E-3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1183.5993699999999</v>
      </c>
      <c r="Q393" s="2" t="s">
        <v>22</v>
      </c>
      <c r="R393" s="2">
        <v>2</v>
      </c>
      <c r="S393" s="2">
        <v>592.30316000000005</v>
      </c>
      <c r="T393" s="2">
        <v>41.306100000000001</v>
      </c>
      <c r="U393" s="2">
        <v>4.7060000000000001E-3</v>
      </c>
      <c r="V393" s="2">
        <v>1.7860000000000001E-2</v>
      </c>
      <c r="W393" s="2">
        <v>2.41</v>
      </c>
    </row>
    <row r="394" spans="1:23">
      <c r="A394" s="2" t="b">
        <v>0</v>
      </c>
      <c r="B394" s="2" t="s">
        <v>22</v>
      </c>
      <c r="C394" s="2" t="s">
        <v>1914</v>
      </c>
      <c r="D394" s="2">
        <v>9</v>
      </c>
      <c r="E394" s="2" t="s">
        <v>1915</v>
      </c>
      <c r="F394" s="2" t="s">
        <v>25</v>
      </c>
      <c r="G394" s="2">
        <v>1.89508E-2</v>
      </c>
      <c r="H394" s="2">
        <v>3.4939300000000001E-3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1008.46327</v>
      </c>
      <c r="Q394" s="2" t="s">
        <v>22</v>
      </c>
      <c r="R394" s="2">
        <v>2</v>
      </c>
      <c r="S394" s="2">
        <v>504.73516999999998</v>
      </c>
      <c r="T394" s="2">
        <v>35.535800000000002</v>
      </c>
      <c r="U394" s="2">
        <v>4.7060000000000001E-3</v>
      </c>
      <c r="V394" s="2">
        <v>1.7729999999999999E-2</v>
      </c>
      <c r="W394" s="2">
        <v>2.68</v>
      </c>
    </row>
    <row r="395" spans="1:23">
      <c r="A395" s="2" t="b">
        <v>0</v>
      </c>
      <c r="B395" s="2" t="s">
        <v>22</v>
      </c>
      <c r="C395" s="2" t="s">
        <v>1919</v>
      </c>
      <c r="D395" s="2">
        <v>9</v>
      </c>
      <c r="E395" s="2" t="s">
        <v>1920</v>
      </c>
      <c r="F395" s="2" t="s">
        <v>25</v>
      </c>
      <c r="G395" s="2">
        <v>1.8685299999999998E-2</v>
      </c>
      <c r="H395" s="2">
        <v>3.4939300000000001E-3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942.48909000000003</v>
      </c>
      <c r="Q395" s="2" t="s">
        <v>22</v>
      </c>
      <c r="R395" s="2">
        <v>2</v>
      </c>
      <c r="S395" s="2">
        <v>471.74838</v>
      </c>
      <c r="T395" s="2">
        <v>31.957999999999998</v>
      </c>
      <c r="U395" s="2">
        <v>4.7060000000000001E-3</v>
      </c>
      <c r="V395" s="2">
        <v>1.7440000000000001E-2</v>
      </c>
      <c r="W395" s="2">
        <v>2.59</v>
      </c>
    </row>
    <row r="396" spans="1:23">
      <c r="A396" s="2" t="b">
        <v>0</v>
      </c>
      <c r="B396" s="2" t="s">
        <v>22</v>
      </c>
      <c r="C396" s="2" t="s">
        <v>1924</v>
      </c>
      <c r="D396" s="2">
        <v>9</v>
      </c>
      <c r="E396" s="2" t="s">
        <v>1925</v>
      </c>
      <c r="F396" s="2" t="s">
        <v>25</v>
      </c>
      <c r="G396" s="2">
        <v>1.83368E-2</v>
      </c>
      <c r="H396" s="2">
        <v>3.4939300000000001E-3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970.44762000000003</v>
      </c>
      <c r="Q396" s="2" t="s">
        <v>22</v>
      </c>
      <c r="R396" s="2">
        <v>2</v>
      </c>
      <c r="S396" s="2">
        <v>485.72762999999998</v>
      </c>
      <c r="T396" s="2">
        <v>30.437999999999999</v>
      </c>
      <c r="U396" s="2">
        <v>4.7060000000000001E-3</v>
      </c>
      <c r="V396" s="2">
        <v>1.711E-2</v>
      </c>
      <c r="W396" s="2">
        <v>1.88</v>
      </c>
    </row>
    <row r="397" spans="1:23">
      <c r="A397" s="2" t="b">
        <v>0</v>
      </c>
      <c r="B397" s="2" t="s">
        <v>22</v>
      </c>
      <c r="C397" s="2" t="s">
        <v>1929</v>
      </c>
      <c r="D397" s="2">
        <v>10</v>
      </c>
      <c r="E397" s="2" t="s">
        <v>1930</v>
      </c>
      <c r="F397" s="2" t="s">
        <v>25</v>
      </c>
      <c r="G397" s="2">
        <v>1.9219900000000002E-2</v>
      </c>
      <c r="H397" s="2">
        <v>3.4939300000000001E-3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1124.5218400000001</v>
      </c>
      <c r="Q397" s="2" t="s">
        <v>22</v>
      </c>
      <c r="R397" s="2">
        <v>2</v>
      </c>
      <c r="S397" s="2">
        <v>562.76471000000004</v>
      </c>
      <c r="T397" s="2">
        <v>29.151</v>
      </c>
      <c r="U397" s="2">
        <v>4.7060000000000001E-3</v>
      </c>
      <c r="V397" s="2">
        <v>1.7930000000000001E-2</v>
      </c>
      <c r="W397" s="2">
        <v>2.72</v>
      </c>
    </row>
    <row r="398" spans="1:23">
      <c r="A398" s="2" t="b">
        <v>0</v>
      </c>
      <c r="B398" s="2" t="s">
        <v>22</v>
      </c>
      <c r="C398" s="2" t="s">
        <v>1934</v>
      </c>
      <c r="D398" s="2">
        <v>9</v>
      </c>
      <c r="E398" s="2" t="s">
        <v>1935</v>
      </c>
      <c r="F398" s="2" t="s">
        <v>25</v>
      </c>
      <c r="G398" s="2">
        <v>1.79098E-2</v>
      </c>
      <c r="H398" s="2">
        <v>3.4939300000000001E-3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993.51121999999998</v>
      </c>
      <c r="Q398" s="2" t="s">
        <v>22</v>
      </c>
      <c r="R398" s="2">
        <v>2</v>
      </c>
      <c r="S398" s="2">
        <v>497.25936999999999</v>
      </c>
      <c r="T398" s="2">
        <v>21.495100000000001</v>
      </c>
      <c r="U398" s="2">
        <v>4.7060000000000001E-3</v>
      </c>
      <c r="V398" s="2">
        <v>1.6740000000000001E-2</v>
      </c>
      <c r="W398" s="2">
        <v>1.84</v>
      </c>
    </row>
    <row r="399" spans="1:23">
      <c r="A399" s="2" t="b">
        <v>0</v>
      </c>
      <c r="B399" s="2" t="s">
        <v>22</v>
      </c>
      <c r="C399" s="2" t="s">
        <v>1939</v>
      </c>
      <c r="D399" s="2">
        <v>9</v>
      </c>
      <c r="E399" s="2" t="s">
        <v>1940</v>
      </c>
      <c r="F399" s="2" t="s">
        <v>25</v>
      </c>
      <c r="G399" s="2">
        <v>1.8250700000000002E-2</v>
      </c>
      <c r="H399" s="2">
        <v>3.4939300000000001E-3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948.58767999999998</v>
      </c>
      <c r="Q399" s="2" t="s">
        <v>22</v>
      </c>
      <c r="R399" s="2">
        <v>2</v>
      </c>
      <c r="S399" s="2">
        <v>474.79766999999998</v>
      </c>
      <c r="T399" s="2">
        <v>24.205200000000001</v>
      </c>
      <c r="U399" s="2">
        <v>4.7060000000000001E-3</v>
      </c>
      <c r="V399" s="2">
        <v>1.7100000000000001E-2</v>
      </c>
      <c r="W399" s="2">
        <v>2.04</v>
      </c>
    </row>
    <row r="400" spans="1:23">
      <c r="A400" s="2" t="b">
        <v>0</v>
      </c>
      <c r="B400" s="2" t="s">
        <v>22</v>
      </c>
      <c r="C400" s="2" t="s">
        <v>1944</v>
      </c>
      <c r="D400" s="2">
        <v>8</v>
      </c>
      <c r="E400" s="2" t="s">
        <v>1945</v>
      </c>
      <c r="F400" s="2" t="s">
        <v>25</v>
      </c>
      <c r="G400" s="2">
        <v>1.8597599999999999E-2</v>
      </c>
      <c r="H400" s="2">
        <v>3.4939300000000001E-3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849.44985999999994</v>
      </c>
      <c r="Q400" s="2" t="s">
        <v>22</v>
      </c>
      <c r="R400" s="2">
        <v>2</v>
      </c>
      <c r="S400" s="2">
        <v>425.22820999999999</v>
      </c>
      <c r="T400" s="2">
        <v>23.282900000000001</v>
      </c>
      <c r="U400" s="2">
        <v>4.7060000000000001E-3</v>
      </c>
      <c r="V400" s="2">
        <v>1.736E-2</v>
      </c>
      <c r="W400" s="2">
        <v>3.1</v>
      </c>
    </row>
    <row r="401" spans="1:23">
      <c r="A401" s="2" t="b">
        <v>0</v>
      </c>
      <c r="B401" s="2" t="s">
        <v>22</v>
      </c>
      <c r="C401" s="2" t="s">
        <v>1949</v>
      </c>
      <c r="D401" s="2">
        <v>9</v>
      </c>
      <c r="E401" s="2" t="s">
        <v>1950</v>
      </c>
      <c r="F401" s="2" t="s">
        <v>25</v>
      </c>
      <c r="G401" s="2">
        <v>1.72462E-2</v>
      </c>
      <c r="H401" s="2">
        <v>3.4939300000000001E-3</v>
      </c>
      <c r="I401" s="2">
        <v>1</v>
      </c>
      <c r="J401" s="2">
        <v>1</v>
      </c>
      <c r="K401" s="2">
        <v>1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909.46762000000001</v>
      </c>
      <c r="Q401" s="2" t="s">
        <v>22</v>
      </c>
      <c r="R401" s="2">
        <v>2</v>
      </c>
      <c r="S401" s="2">
        <v>455.23775999999998</v>
      </c>
      <c r="T401" s="2">
        <v>23.367699999999999</v>
      </c>
      <c r="U401" s="2">
        <v>4.7060000000000001E-3</v>
      </c>
      <c r="V401" s="2">
        <v>1.6119999999999999E-2</v>
      </c>
      <c r="W401" s="2">
        <v>2.57</v>
      </c>
    </row>
    <row r="402" spans="1:23">
      <c r="A402" s="2" t="b">
        <v>0</v>
      </c>
      <c r="B402" s="2" t="s">
        <v>22</v>
      </c>
      <c r="C402" s="2" t="s">
        <v>1954</v>
      </c>
      <c r="D402" s="2">
        <v>8</v>
      </c>
      <c r="E402" s="2" t="s">
        <v>1955</v>
      </c>
      <c r="F402" s="2" t="s">
        <v>25</v>
      </c>
      <c r="G402" s="2">
        <v>1.8773399999999999E-2</v>
      </c>
      <c r="H402" s="2">
        <v>3.4939300000000001E-3</v>
      </c>
      <c r="I402" s="2">
        <v>1</v>
      </c>
      <c r="J402" s="2">
        <v>1</v>
      </c>
      <c r="K402" s="2">
        <v>1</v>
      </c>
      <c r="L402" s="2" t="s">
        <v>1644</v>
      </c>
      <c r="M402" s="2" t="s">
        <v>1956</v>
      </c>
      <c r="N402" s="2" t="s">
        <v>1646</v>
      </c>
      <c r="O402" s="2">
        <v>0</v>
      </c>
      <c r="P402" s="2">
        <v>946.54687999999999</v>
      </c>
      <c r="Q402" s="2" t="s">
        <v>22</v>
      </c>
      <c r="R402" s="2">
        <v>2</v>
      </c>
      <c r="S402" s="2">
        <v>473.77737000000002</v>
      </c>
      <c r="T402" s="2">
        <v>29.677700000000002</v>
      </c>
      <c r="U402" s="2">
        <v>4.7060000000000001E-3</v>
      </c>
      <c r="V402" s="2">
        <v>1.7559999999999999E-2</v>
      </c>
      <c r="W402" s="2">
        <v>2.58</v>
      </c>
    </row>
    <row r="403" spans="1:23">
      <c r="A403" s="2" t="b">
        <v>0</v>
      </c>
      <c r="B403" s="2" t="s">
        <v>22</v>
      </c>
      <c r="C403" s="2" t="s">
        <v>1957</v>
      </c>
      <c r="D403" s="2">
        <v>11</v>
      </c>
      <c r="E403" s="2" t="s">
        <v>1958</v>
      </c>
      <c r="F403" s="2" t="s">
        <v>25</v>
      </c>
      <c r="G403" s="2">
        <v>1.7492299999999999E-2</v>
      </c>
      <c r="H403" s="2">
        <v>3.4939300000000001E-3</v>
      </c>
      <c r="I403" s="2">
        <v>1</v>
      </c>
      <c r="J403" s="2">
        <v>2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1114.6102599999999</v>
      </c>
      <c r="Q403" s="2" t="s">
        <v>22</v>
      </c>
      <c r="R403" s="2">
        <v>2</v>
      </c>
      <c r="S403" s="2">
        <v>557.80975000000001</v>
      </c>
      <c r="T403" s="2">
        <v>35.774700000000003</v>
      </c>
      <c r="U403" s="2">
        <v>4.7060000000000001E-3</v>
      </c>
      <c r="V403" s="2">
        <v>1.6369999999999999E-2</v>
      </c>
      <c r="W403" s="2">
        <v>2.83</v>
      </c>
    </row>
    <row r="404" spans="1:23">
      <c r="A404" s="2" t="b">
        <v>0</v>
      </c>
      <c r="B404" s="2" t="s">
        <v>22</v>
      </c>
      <c r="C404" s="2" t="s">
        <v>1962</v>
      </c>
      <c r="D404" s="2">
        <v>8</v>
      </c>
      <c r="E404" s="2" t="s">
        <v>1963</v>
      </c>
      <c r="F404" s="2" t="s">
        <v>25</v>
      </c>
      <c r="G404" s="2">
        <v>1.9219900000000002E-2</v>
      </c>
      <c r="H404" s="2">
        <v>3.4939300000000001E-3</v>
      </c>
      <c r="I404" s="2">
        <v>1</v>
      </c>
      <c r="J404" s="2">
        <v>1</v>
      </c>
      <c r="K404" s="2">
        <v>1</v>
      </c>
      <c r="L404" s="2" t="s">
        <v>1964</v>
      </c>
      <c r="M404" s="2" t="s">
        <v>1965</v>
      </c>
      <c r="N404" s="2" t="s">
        <v>1966</v>
      </c>
      <c r="O404" s="2">
        <v>0</v>
      </c>
      <c r="P404" s="2">
        <v>871.49959000000001</v>
      </c>
      <c r="Q404" s="2" t="s">
        <v>22</v>
      </c>
      <c r="R404" s="2">
        <v>2</v>
      </c>
      <c r="S404" s="2">
        <v>436.25313999999997</v>
      </c>
      <c r="T404" s="2">
        <v>29.3277</v>
      </c>
      <c r="U404" s="2">
        <v>4.7060000000000001E-3</v>
      </c>
      <c r="V404" s="2">
        <v>1.7989999999999999E-2</v>
      </c>
      <c r="W404" s="2">
        <v>1.8</v>
      </c>
    </row>
    <row r="405" spans="1:23">
      <c r="A405" s="2" t="b">
        <v>0</v>
      </c>
      <c r="B405" s="2" t="s">
        <v>22</v>
      </c>
      <c r="C405" s="2" t="s">
        <v>1967</v>
      </c>
      <c r="D405" s="2">
        <v>8</v>
      </c>
      <c r="E405" s="2" t="s">
        <v>1968</v>
      </c>
      <c r="F405" s="2" t="s">
        <v>25</v>
      </c>
      <c r="G405" s="2">
        <v>1.72462E-2</v>
      </c>
      <c r="H405" s="2">
        <v>3.4939300000000001E-3</v>
      </c>
      <c r="I405" s="2">
        <v>1</v>
      </c>
      <c r="J405" s="2">
        <v>1</v>
      </c>
      <c r="K405" s="2">
        <v>1</v>
      </c>
      <c r="L405" s="2" t="s">
        <v>1969</v>
      </c>
      <c r="M405" s="2" t="s">
        <v>1970</v>
      </c>
      <c r="N405" s="2" t="s">
        <v>1971</v>
      </c>
      <c r="O405" s="2">
        <v>0</v>
      </c>
      <c r="P405" s="2">
        <v>968.52719999999999</v>
      </c>
      <c r="Q405" s="2" t="s">
        <v>22</v>
      </c>
      <c r="R405" s="2">
        <v>2</v>
      </c>
      <c r="S405" s="2">
        <v>484.76736</v>
      </c>
      <c r="T405" s="2">
        <v>18.815899999999999</v>
      </c>
      <c r="U405" s="2">
        <v>4.7060000000000001E-3</v>
      </c>
      <c r="V405" s="2">
        <v>1.6109999999999999E-2</v>
      </c>
      <c r="W405" s="2">
        <v>1.8</v>
      </c>
    </row>
    <row r="406" spans="1:23">
      <c r="A406" s="2" t="b">
        <v>0</v>
      </c>
      <c r="B406" s="2" t="s">
        <v>22</v>
      </c>
      <c r="C406" s="2" t="s">
        <v>1972</v>
      </c>
      <c r="D406" s="2">
        <v>9</v>
      </c>
      <c r="E406" s="2" t="s">
        <v>1973</v>
      </c>
      <c r="F406" s="2" t="s">
        <v>25</v>
      </c>
      <c r="G406" s="2">
        <v>1.89508E-2</v>
      </c>
      <c r="H406" s="2">
        <v>3.4939300000000001E-3</v>
      </c>
      <c r="I406" s="2">
        <v>1</v>
      </c>
      <c r="J406" s="2">
        <v>1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1005.57276</v>
      </c>
      <c r="Q406" s="2" t="s">
        <v>22</v>
      </c>
      <c r="R406" s="2">
        <v>2</v>
      </c>
      <c r="S406" s="2">
        <v>503.28994999999998</v>
      </c>
      <c r="T406" s="2">
        <v>30.319199999999999</v>
      </c>
      <c r="U406" s="2">
        <v>4.7060000000000001E-3</v>
      </c>
      <c r="V406" s="2">
        <v>1.7690000000000001E-2</v>
      </c>
      <c r="W406" s="2">
        <v>2.44</v>
      </c>
    </row>
    <row r="407" spans="1:23">
      <c r="A407" s="2" t="b">
        <v>0</v>
      </c>
      <c r="B407" s="2" t="s">
        <v>22</v>
      </c>
      <c r="C407" s="2" t="s">
        <v>1977</v>
      </c>
      <c r="D407" s="2">
        <v>8</v>
      </c>
      <c r="E407" s="2" t="s">
        <v>1978</v>
      </c>
      <c r="F407" s="2" t="s">
        <v>25</v>
      </c>
      <c r="G407" s="2">
        <v>2.2114999999999999E-2</v>
      </c>
      <c r="H407" s="2">
        <v>4.8607700000000004E-3</v>
      </c>
      <c r="I407" s="2">
        <v>1</v>
      </c>
      <c r="J407" s="2">
        <v>1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922.46286999999995</v>
      </c>
      <c r="Q407" s="2" t="s">
        <v>22</v>
      </c>
      <c r="R407" s="2">
        <v>2</v>
      </c>
      <c r="S407" s="2">
        <v>461.73507999999998</v>
      </c>
      <c r="T407" s="2">
        <v>30.660499999999999</v>
      </c>
      <c r="U407" s="2">
        <v>5.7689999999999998E-3</v>
      </c>
      <c r="V407" s="2">
        <v>2.0629999999999999E-2</v>
      </c>
      <c r="W407" s="2">
        <v>1.79</v>
      </c>
    </row>
    <row r="408" spans="1:23">
      <c r="A408" s="2" t="b">
        <v>0</v>
      </c>
      <c r="B408" s="2" t="s">
        <v>22</v>
      </c>
      <c r="C408" s="2" t="s">
        <v>1982</v>
      </c>
      <c r="D408" s="2">
        <v>9</v>
      </c>
      <c r="E408" s="2" t="s">
        <v>1983</v>
      </c>
      <c r="F408" s="2" t="s">
        <v>25</v>
      </c>
      <c r="G408" s="2">
        <v>2.29532E-2</v>
      </c>
      <c r="H408" s="2">
        <v>4.8607700000000004E-3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1061.47858</v>
      </c>
      <c r="Q408" s="2" t="s">
        <v>22</v>
      </c>
      <c r="R408" s="2">
        <v>2</v>
      </c>
      <c r="S408" s="2">
        <v>531.24248999999998</v>
      </c>
      <c r="T408" s="2">
        <v>37.214599999999997</v>
      </c>
      <c r="U408" s="2">
        <v>5.7689999999999998E-3</v>
      </c>
      <c r="V408" s="2">
        <v>2.1389999999999999E-2</v>
      </c>
      <c r="W408" s="2">
        <v>2.6</v>
      </c>
    </row>
    <row r="409" spans="1:23">
      <c r="A409" s="2" t="b">
        <v>0</v>
      </c>
      <c r="B409" s="2" t="s">
        <v>22</v>
      </c>
      <c r="C409" s="2" t="s">
        <v>1987</v>
      </c>
      <c r="D409" s="2">
        <v>11</v>
      </c>
      <c r="E409" s="2" t="s">
        <v>1988</v>
      </c>
      <c r="F409" s="2" t="s">
        <v>25</v>
      </c>
      <c r="G409" s="2">
        <v>2.0813600000000002E-2</v>
      </c>
      <c r="H409" s="2">
        <v>4.8607700000000004E-3</v>
      </c>
      <c r="I409" s="2">
        <v>1</v>
      </c>
      <c r="J409" s="2">
        <v>1</v>
      </c>
      <c r="K409" s="2">
        <v>1</v>
      </c>
      <c r="L409" s="2" t="s">
        <v>112</v>
      </c>
      <c r="M409" s="2" t="s">
        <v>1989</v>
      </c>
      <c r="N409" s="2" t="s">
        <v>114</v>
      </c>
      <c r="O409" s="2">
        <v>0</v>
      </c>
      <c r="P409" s="2">
        <v>1171.5490600000001</v>
      </c>
      <c r="Q409" s="2" t="s">
        <v>22</v>
      </c>
      <c r="R409" s="2">
        <v>2</v>
      </c>
      <c r="S409" s="2">
        <v>586.27788999999996</v>
      </c>
      <c r="T409" s="2">
        <v>20.6327</v>
      </c>
      <c r="U409" s="2">
        <v>5.7689999999999998E-3</v>
      </c>
      <c r="V409" s="2">
        <v>1.9429999999999999E-2</v>
      </c>
      <c r="W409" s="2">
        <v>1.73</v>
      </c>
    </row>
    <row r="410" spans="1:23">
      <c r="A410" s="2" t="b">
        <v>0</v>
      </c>
      <c r="B410" s="2" t="s">
        <v>22</v>
      </c>
      <c r="C410" s="2" t="s">
        <v>1990</v>
      </c>
      <c r="D410" s="2">
        <v>9</v>
      </c>
      <c r="E410" s="2" t="s">
        <v>1991</v>
      </c>
      <c r="F410" s="2" t="s">
        <v>25</v>
      </c>
      <c r="G410" s="2">
        <v>2.4833000000000001E-2</v>
      </c>
      <c r="H410" s="2">
        <v>4.8607700000000004E-3</v>
      </c>
      <c r="I410" s="2">
        <v>1</v>
      </c>
      <c r="J410" s="2">
        <v>1</v>
      </c>
      <c r="K410" s="2">
        <v>1</v>
      </c>
      <c r="L410" s="2" t="s">
        <v>1992</v>
      </c>
      <c r="M410" s="2" t="s">
        <v>1993</v>
      </c>
      <c r="N410" s="2" t="s">
        <v>1994</v>
      </c>
      <c r="O410" s="2">
        <v>0</v>
      </c>
      <c r="P410" s="2">
        <v>964.41929000000005</v>
      </c>
      <c r="Q410" s="2" t="s">
        <v>22</v>
      </c>
      <c r="R410" s="2">
        <v>2</v>
      </c>
      <c r="S410" s="2">
        <v>482.71298000000002</v>
      </c>
      <c r="T410" s="2">
        <v>26.374600000000001</v>
      </c>
      <c r="U410" s="2">
        <v>5.7689999999999998E-3</v>
      </c>
      <c r="V410" s="2">
        <v>2.3210000000000001E-2</v>
      </c>
      <c r="W410" s="2">
        <v>1.99</v>
      </c>
    </row>
    <row r="411" spans="1:23">
      <c r="A411" s="2" t="b">
        <v>0</v>
      </c>
      <c r="B411" s="2" t="s">
        <v>22</v>
      </c>
      <c r="C411" s="2" t="s">
        <v>1995</v>
      </c>
      <c r="D411" s="2">
        <v>9</v>
      </c>
      <c r="E411" s="2" t="s">
        <v>1996</v>
      </c>
      <c r="F411" s="2" t="s">
        <v>25</v>
      </c>
      <c r="G411" s="2">
        <v>2.4491300000000001E-2</v>
      </c>
      <c r="H411" s="2">
        <v>4.8607700000000004E-3</v>
      </c>
      <c r="I411" s="2">
        <v>1</v>
      </c>
      <c r="J411" s="2">
        <v>1</v>
      </c>
      <c r="K411" s="2">
        <v>1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1133.5949499999999</v>
      </c>
      <c r="Q411" s="2" t="s">
        <v>22</v>
      </c>
      <c r="R411" s="2">
        <v>2</v>
      </c>
      <c r="S411" s="2">
        <v>567.30127000000005</v>
      </c>
      <c r="T411" s="2">
        <v>33.684600000000003</v>
      </c>
      <c r="U411" s="2">
        <v>5.7689999999999998E-3</v>
      </c>
      <c r="V411" s="2">
        <v>2.2800000000000001E-2</v>
      </c>
      <c r="W411" s="2">
        <v>2.72</v>
      </c>
    </row>
    <row r="412" spans="1:23">
      <c r="A412" s="2" t="b">
        <v>0</v>
      </c>
      <c r="B412" s="2" t="s">
        <v>22</v>
      </c>
      <c r="C412" s="2" t="s">
        <v>2000</v>
      </c>
      <c r="D412" s="2">
        <v>9</v>
      </c>
      <c r="E412" s="2" t="s">
        <v>2001</v>
      </c>
      <c r="F412" s="2" t="s">
        <v>25</v>
      </c>
      <c r="G412" s="2">
        <v>2.0619800000000001E-2</v>
      </c>
      <c r="H412" s="2">
        <v>4.8607700000000004E-3</v>
      </c>
      <c r="I412" s="2">
        <v>1</v>
      </c>
      <c r="J412" s="2">
        <v>1</v>
      </c>
      <c r="K412" s="2">
        <v>1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1020.54727</v>
      </c>
      <c r="Q412" s="2" t="s">
        <v>22</v>
      </c>
      <c r="R412" s="2">
        <v>2</v>
      </c>
      <c r="S412" s="2">
        <v>510.77758999999998</v>
      </c>
      <c r="T412" s="2">
        <v>29.7485</v>
      </c>
      <c r="U412" s="2">
        <v>5.7689999999999998E-3</v>
      </c>
      <c r="V412" s="2">
        <v>1.9220000000000001E-2</v>
      </c>
      <c r="W412" s="2">
        <v>2.37</v>
      </c>
    </row>
    <row r="413" spans="1:23">
      <c r="A413" s="2" t="b">
        <v>0</v>
      </c>
      <c r="B413" s="2" t="s">
        <v>22</v>
      </c>
      <c r="C413" s="2" t="s">
        <v>2005</v>
      </c>
      <c r="D413" s="2">
        <v>9</v>
      </c>
      <c r="E413" s="2" t="s">
        <v>2006</v>
      </c>
      <c r="F413" s="2" t="s">
        <v>25</v>
      </c>
      <c r="G413" s="2">
        <v>2.55296E-2</v>
      </c>
      <c r="H413" s="2">
        <v>4.8607700000000004E-3</v>
      </c>
      <c r="I413" s="2">
        <v>1</v>
      </c>
      <c r="J413" s="2">
        <v>1</v>
      </c>
      <c r="K413" s="2">
        <v>1</v>
      </c>
      <c r="L413" s="2" t="s">
        <v>2007</v>
      </c>
      <c r="M413" s="2" t="s">
        <v>2008</v>
      </c>
      <c r="N413" s="2" t="s">
        <v>2009</v>
      </c>
      <c r="O413" s="2">
        <v>0</v>
      </c>
      <c r="P413" s="2">
        <v>993.53637000000003</v>
      </c>
      <c r="Q413" s="2" t="s">
        <v>22</v>
      </c>
      <c r="R413" s="2">
        <v>2</v>
      </c>
      <c r="S413" s="2">
        <v>497.27163999999999</v>
      </c>
      <c r="T413" s="2">
        <v>35.945500000000003</v>
      </c>
      <c r="U413" s="2">
        <v>5.7689999999999998E-3</v>
      </c>
      <c r="V413" s="2">
        <v>2.3769999999999999E-2</v>
      </c>
      <c r="W413" s="2">
        <v>2.58</v>
      </c>
    </row>
    <row r="414" spans="1:23">
      <c r="A414" s="2" t="b">
        <v>0</v>
      </c>
      <c r="B414" s="2" t="s">
        <v>22</v>
      </c>
      <c r="C414" s="2" t="s">
        <v>2010</v>
      </c>
      <c r="D414" s="2">
        <v>9</v>
      </c>
      <c r="E414" s="2" t="s">
        <v>2011</v>
      </c>
      <c r="F414" s="2" t="s">
        <v>25</v>
      </c>
      <c r="G414" s="2">
        <v>2.0619800000000001E-2</v>
      </c>
      <c r="H414" s="2">
        <v>4.8607700000000004E-3</v>
      </c>
      <c r="I414" s="2">
        <v>1</v>
      </c>
      <c r="J414" s="2">
        <v>2</v>
      </c>
      <c r="K414" s="2">
        <v>1</v>
      </c>
      <c r="L414" s="2" t="s">
        <v>2012</v>
      </c>
      <c r="M414" s="2" t="s">
        <v>2013</v>
      </c>
      <c r="N414" s="2" t="s">
        <v>2014</v>
      </c>
      <c r="O414" s="2">
        <v>0</v>
      </c>
      <c r="P414" s="2">
        <v>850.51450999999997</v>
      </c>
      <c r="Q414" s="2" t="s">
        <v>22</v>
      </c>
      <c r="R414" s="2">
        <v>2</v>
      </c>
      <c r="S414" s="2">
        <v>425.76083</v>
      </c>
      <c r="T414" s="2">
        <v>41.139600000000002</v>
      </c>
      <c r="U414" s="2">
        <v>5.7689999999999998E-3</v>
      </c>
      <c r="V414" s="2">
        <v>1.924E-2</v>
      </c>
      <c r="W414" s="2">
        <v>2.57</v>
      </c>
    </row>
    <row r="415" spans="1:23">
      <c r="A415" s="2" t="b">
        <v>0</v>
      </c>
      <c r="B415" s="2" t="s">
        <v>22</v>
      </c>
      <c r="C415" s="2" t="s">
        <v>2015</v>
      </c>
      <c r="D415" s="2">
        <v>9</v>
      </c>
      <c r="E415" s="2" t="s">
        <v>2016</v>
      </c>
      <c r="F415" s="2" t="s">
        <v>25</v>
      </c>
      <c r="G415" s="2">
        <v>2.2740900000000001E-2</v>
      </c>
      <c r="H415" s="2">
        <v>4.8607700000000004E-3</v>
      </c>
      <c r="I415" s="2">
        <v>1</v>
      </c>
      <c r="J415" s="2">
        <v>1</v>
      </c>
      <c r="K415" s="2">
        <v>1</v>
      </c>
      <c r="L415" s="2" t="s">
        <v>2017</v>
      </c>
      <c r="M415" s="2" t="s">
        <v>2018</v>
      </c>
      <c r="N415" s="2" t="s">
        <v>2019</v>
      </c>
      <c r="O415" s="2">
        <v>0</v>
      </c>
      <c r="P415" s="2">
        <v>1115.5367699999999</v>
      </c>
      <c r="Q415" s="2" t="s">
        <v>22</v>
      </c>
      <c r="R415" s="2">
        <v>2</v>
      </c>
      <c r="S415" s="2">
        <v>558.27337999999997</v>
      </c>
      <c r="T415" s="2">
        <v>28.622399999999999</v>
      </c>
      <c r="U415" s="2">
        <v>5.7689999999999998E-3</v>
      </c>
      <c r="V415" s="2">
        <v>2.12E-2</v>
      </c>
      <c r="W415" s="2">
        <v>2.41</v>
      </c>
    </row>
    <row r="416" spans="1:23">
      <c r="A416" s="2" t="b">
        <v>0</v>
      </c>
      <c r="B416" s="2" t="s">
        <v>22</v>
      </c>
      <c r="C416" s="2" t="s">
        <v>2020</v>
      </c>
      <c r="D416" s="2">
        <v>9</v>
      </c>
      <c r="E416" s="2" t="s">
        <v>2021</v>
      </c>
      <c r="F416" s="2" t="s">
        <v>25</v>
      </c>
      <c r="G416" s="2">
        <v>2.2530499999999998E-2</v>
      </c>
      <c r="H416" s="2">
        <v>4.8607700000000004E-3</v>
      </c>
      <c r="I416" s="2">
        <v>1</v>
      </c>
      <c r="J416" s="2">
        <v>1</v>
      </c>
      <c r="K416" s="2">
        <v>1</v>
      </c>
      <c r="L416" s="2" t="s">
        <v>343</v>
      </c>
      <c r="M416" s="2" t="s">
        <v>2022</v>
      </c>
      <c r="N416" s="2" t="s">
        <v>345</v>
      </c>
      <c r="O416" s="2">
        <v>0</v>
      </c>
      <c r="P416" s="2">
        <v>1092.6411700000001</v>
      </c>
      <c r="Q416" s="2" t="s">
        <v>22</v>
      </c>
      <c r="R416" s="2">
        <v>3</v>
      </c>
      <c r="S416" s="2">
        <v>364.88522</v>
      </c>
      <c r="T416" s="2">
        <v>18.410499999999999</v>
      </c>
      <c r="U416" s="2">
        <v>5.7689999999999998E-3</v>
      </c>
      <c r="V416" s="2">
        <v>2.102E-2</v>
      </c>
      <c r="W416" s="2">
        <v>2.35</v>
      </c>
    </row>
    <row r="417" spans="1:23">
      <c r="A417" s="2" t="b">
        <v>0</v>
      </c>
      <c r="B417" s="2" t="s">
        <v>22</v>
      </c>
      <c r="C417" s="2" t="s">
        <v>2023</v>
      </c>
      <c r="D417" s="2">
        <v>10</v>
      </c>
      <c r="E417" s="2" t="s">
        <v>2024</v>
      </c>
      <c r="F417" s="2" t="s">
        <v>25</v>
      </c>
      <c r="G417" s="2">
        <v>2.03324E-2</v>
      </c>
      <c r="H417" s="2">
        <v>4.8607700000000004E-3</v>
      </c>
      <c r="I417" s="2">
        <v>1</v>
      </c>
      <c r="J417" s="2">
        <v>1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1246.5334700000001</v>
      </c>
      <c r="Q417" s="2" t="s">
        <v>22</v>
      </c>
      <c r="R417" s="2">
        <v>2</v>
      </c>
      <c r="S417" s="2">
        <v>623.77094</v>
      </c>
      <c r="T417" s="2">
        <v>23.572600000000001</v>
      </c>
      <c r="U417" s="2">
        <v>5.7689999999999998E-3</v>
      </c>
      <c r="V417" s="2">
        <v>1.898E-2</v>
      </c>
      <c r="W417" s="2">
        <v>1.89</v>
      </c>
    </row>
    <row r="418" spans="1:23">
      <c r="A418" s="2" t="b">
        <v>0</v>
      </c>
      <c r="B418" s="2" t="s">
        <v>22</v>
      </c>
      <c r="C418" s="2" t="s">
        <v>2028</v>
      </c>
      <c r="D418" s="2">
        <v>8</v>
      </c>
      <c r="E418" s="2" t="s">
        <v>2029</v>
      </c>
      <c r="F418" s="2" t="s">
        <v>2030</v>
      </c>
      <c r="G418" s="2">
        <v>2.3710700000000001E-2</v>
      </c>
      <c r="H418" s="2">
        <v>4.8607700000000004E-3</v>
      </c>
      <c r="I418" s="2">
        <v>1</v>
      </c>
      <c r="J418" s="2">
        <v>3</v>
      </c>
      <c r="K418" s="2">
        <v>1</v>
      </c>
      <c r="L418" s="2" t="s">
        <v>1755</v>
      </c>
      <c r="M418" s="2" t="s">
        <v>2031</v>
      </c>
      <c r="N418" s="2" t="s">
        <v>1757</v>
      </c>
      <c r="O418" s="2">
        <v>0</v>
      </c>
      <c r="P418" s="2">
        <v>913.44478000000004</v>
      </c>
      <c r="Q418" s="2" t="s">
        <v>22</v>
      </c>
      <c r="R418" s="2">
        <v>2</v>
      </c>
      <c r="S418" s="2">
        <v>457.22570999999999</v>
      </c>
      <c r="T418" s="2">
        <v>22.473500000000001</v>
      </c>
      <c r="U418" s="2">
        <v>5.7689999999999998E-3</v>
      </c>
      <c r="V418" s="2">
        <v>2.2079999999999999E-2</v>
      </c>
      <c r="W418" s="2">
        <v>2.0699999999999998</v>
      </c>
    </row>
    <row r="419" spans="1:23">
      <c r="A419" s="2" t="b">
        <v>0</v>
      </c>
      <c r="B419" s="2" t="s">
        <v>22</v>
      </c>
      <c r="C419" s="2" t="s">
        <v>2032</v>
      </c>
      <c r="D419" s="2">
        <v>9</v>
      </c>
      <c r="E419" s="2" t="s">
        <v>2033</v>
      </c>
      <c r="F419" s="2" t="s">
        <v>25</v>
      </c>
      <c r="G419" s="2">
        <v>2.4378299999999999E-2</v>
      </c>
      <c r="H419" s="2">
        <v>4.8607700000000004E-3</v>
      </c>
      <c r="I419" s="2">
        <v>1</v>
      </c>
      <c r="J419" s="2">
        <v>1</v>
      </c>
      <c r="K419" s="2">
        <v>1</v>
      </c>
      <c r="L419" s="2" t="s">
        <v>2034</v>
      </c>
      <c r="M419" s="2" t="s">
        <v>2035</v>
      </c>
      <c r="N419" s="2" t="s">
        <v>2036</v>
      </c>
      <c r="O419" s="2">
        <v>0</v>
      </c>
      <c r="P419" s="2">
        <v>1034.5305599999999</v>
      </c>
      <c r="Q419" s="2" t="s">
        <v>22</v>
      </c>
      <c r="R419" s="2">
        <v>2</v>
      </c>
      <c r="S419" s="2">
        <v>517.76964999999996</v>
      </c>
      <c r="T419" s="2">
        <v>40.024000000000001</v>
      </c>
      <c r="U419" s="2">
        <v>5.7689999999999998E-3</v>
      </c>
      <c r="V419" s="2">
        <v>2.2710000000000001E-2</v>
      </c>
      <c r="W419" s="2">
        <v>2.2200000000000002</v>
      </c>
    </row>
    <row r="420" spans="1:23">
      <c r="A420" s="2" t="b">
        <v>0</v>
      </c>
      <c r="B420" s="2" t="s">
        <v>22</v>
      </c>
      <c r="C420" s="2" t="s">
        <v>2037</v>
      </c>
      <c r="D420" s="2">
        <v>9</v>
      </c>
      <c r="E420" s="2" t="s">
        <v>2038</v>
      </c>
      <c r="F420" s="2" t="s">
        <v>25</v>
      </c>
      <c r="G420" s="2">
        <v>2.5412299999999999E-2</v>
      </c>
      <c r="H420" s="2">
        <v>4.8607700000000004E-3</v>
      </c>
      <c r="I420" s="2">
        <v>1</v>
      </c>
      <c r="J420" s="2">
        <v>1</v>
      </c>
      <c r="K420" s="2">
        <v>1</v>
      </c>
      <c r="L420" s="2" t="s">
        <v>2039</v>
      </c>
      <c r="M420" s="2" t="s">
        <v>2040</v>
      </c>
      <c r="N420" s="2" t="s">
        <v>2041</v>
      </c>
      <c r="O420" s="2">
        <v>0</v>
      </c>
      <c r="P420" s="2">
        <v>935.51966000000004</v>
      </c>
      <c r="Q420" s="2" t="s">
        <v>22</v>
      </c>
      <c r="R420" s="2">
        <v>2</v>
      </c>
      <c r="S420" s="2">
        <v>468.26315</v>
      </c>
      <c r="T420" s="2">
        <v>26.159199999999998</v>
      </c>
      <c r="U420" s="2">
        <v>5.7689999999999998E-3</v>
      </c>
      <c r="V420" s="2">
        <v>2.3689999999999999E-2</v>
      </c>
      <c r="W420" s="2">
        <v>2.0699999999999998</v>
      </c>
    </row>
    <row r="421" spans="1:23">
      <c r="A421" s="2" t="b">
        <v>0</v>
      </c>
      <c r="B421" s="2" t="s">
        <v>22</v>
      </c>
      <c r="C421" s="2" t="s">
        <v>2042</v>
      </c>
      <c r="D421" s="2">
        <v>9</v>
      </c>
      <c r="E421" s="2" t="s">
        <v>2043</v>
      </c>
      <c r="F421" s="2" t="s">
        <v>25</v>
      </c>
      <c r="G421" s="2">
        <v>2.3491999999999999E-2</v>
      </c>
      <c r="H421" s="2">
        <v>4.8607700000000004E-3</v>
      </c>
      <c r="I421" s="2">
        <v>1</v>
      </c>
      <c r="J421" s="2">
        <v>1</v>
      </c>
      <c r="K421" s="2">
        <v>1</v>
      </c>
      <c r="L421" s="2" t="s">
        <v>2044</v>
      </c>
      <c r="M421" s="2" t="s">
        <v>2045</v>
      </c>
      <c r="N421" s="2" t="s">
        <v>2046</v>
      </c>
      <c r="O421" s="2">
        <v>0</v>
      </c>
      <c r="P421" s="2">
        <v>829.45263999999997</v>
      </c>
      <c r="Q421" s="2" t="s">
        <v>22</v>
      </c>
      <c r="R421" s="2">
        <v>2</v>
      </c>
      <c r="S421" s="2">
        <v>415.23012999999997</v>
      </c>
      <c r="T421" s="2">
        <v>20.721900000000002</v>
      </c>
      <c r="U421" s="2">
        <v>5.7689999999999998E-3</v>
      </c>
      <c r="V421" s="2">
        <v>2.1950000000000001E-2</v>
      </c>
      <c r="W421" s="2">
        <v>1.5</v>
      </c>
    </row>
    <row r="422" spans="1:23">
      <c r="A422" s="2" t="b">
        <v>0</v>
      </c>
      <c r="B422" s="2" t="s">
        <v>22</v>
      </c>
      <c r="C422" s="2" t="s">
        <v>2047</v>
      </c>
      <c r="D422" s="2">
        <v>9</v>
      </c>
      <c r="E422" s="2" t="s">
        <v>2048</v>
      </c>
      <c r="F422" s="2" t="s">
        <v>2030</v>
      </c>
      <c r="G422" s="2">
        <v>2.55296E-2</v>
      </c>
      <c r="H422" s="2">
        <v>4.8607700000000004E-3</v>
      </c>
      <c r="I422" s="2">
        <v>1</v>
      </c>
      <c r="J422" s="2">
        <v>2</v>
      </c>
      <c r="K422" s="2">
        <v>1</v>
      </c>
      <c r="L422" s="2" t="s">
        <v>2049</v>
      </c>
      <c r="M422" s="2" t="s">
        <v>2050</v>
      </c>
      <c r="N422" s="2" t="s">
        <v>2051</v>
      </c>
      <c r="O422" s="2">
        <v>0</v>
      </c>
      <c r="P422" s="2">
        <v>961.51755000000003</v>
      </c>
      <c r="Q422" s="2" t="s">
        <v>22</v>
      </c>
      <c r="R422" s="2">
        <v>2</v>
      </c>
      <c r="S422" s="2">
        <v>481.26251000000002</v>
      </c>
      <c r="T422" s="2">
        <v>37.1372</v>
      </c>
      <c r="U422" s="2">
        <v>5.7689999999999998E-3</v>
      </c>
      <c r="V422" s="2">
        <v>2.3800000000000002E-2</v>
      </c>
      <c r="W422" s="2">
        <v>2.4700000000000002</v>
      </c>
    </row>
    <row r="423" spans="1:23">
      <c r="A423" s="2" t="b">
        <v>0</v>
      </c>
      <c r="B423" s="2" t="s">
        <v>22</v>
      </c>
      <c r="C423" s="2" t="s">
        <v>2052</v>
      </c>
      <c r="D423" s="2">
        <v>9</v>
      </c>
      <c r="E423" s="2" t="s">
        <v>2053</v>
      </c>
      <c r="F423" s="2" t="s">
        <v>25</v>
      </c>
      <c r="G423" s="2">
        <v>2.2530499999999998E-2</v>
      </c>
      <c r="H423" s="2">
        <v>4.8607700000000004E-3</v>
      </c>
      <c r="I423" s="2">
        <v>1</v>
      </c>
      <c r="J423" s="2">
        <v>1</v>
      </c>
      <c r="K423" s="2">
        <v>1</v>
      </c>
      <c r="L423" s="2" t="s">
        <v>2054</v>
      </c>
      <c r="M423" s="2" t="s">
        <v>2055</v>
      </c>
      <c r="N423" s="2" t="s">
        <v>2056</v>
      </c>
      <c r="O423" s="2">
        <v>0</v>
      </c>
      <c r="P423" s="2">
        <v>920.50473999999997</v>
      </c>
      <c r="Q423" s="2" t="s">
        <v>22</v>
      </c>
      <c r="R423" s="2">
        <v>2</v>
      </c>
      <c r="S423" s="2">
        <v>460.75644</v>
      </c>
      <c r="T423" s="2">
        <v>16.565899999999999</v>
      </c>
      <c r="U423" s="2">
        <v>5.7689999999999998E-3</v>
      </c>
      <c r="V423" s="2">
        <v>2.1010000000000001E-2</v>
      </c>
      <c r="W423" s="2">
        <v>1.41</v>
      </c>
    </row>
    <row r="424" spans="1:23">
      <c r="A424" s="2" t="b">
        <v>0</v>
      </c>
      <c r="B424" s="2" t="s">
        <v>22</v>
      </c>
      <c r="C424" s="2" t="s">
        <v>2057</v>
      </c>
      <c r="D424" s="2">
        <v>9</v>
      </c>
      <c r="E424" s="2" t="s">
        <v>2058</v>
      </c>
      <c r="F424" s="2" t="s">
        <v>25</v>
      </c>
      <c r="G424" s="2">
        <v>2.2012299999999999E-2</v>
      </c>
      <c r="H424" s="2">
        <v>4.8607700000000004E-3</v>
      </c>
      <c r="I424" s="2">
        <v>1</v>
      </c>
      <c r="J424" s="2">
        <v>1</v>
      </c>
      <c r="K424" s="2">
        <v>1</v>
      </c>
      <c r="L424" s="2" t="s">
        <v>2059</v>
      </c>
      <c r="M424" s="2" t="s">
        <v>2060</v>
      </c>
      <c r="N424" s="2" t="s">
        <v>2061</v>
      </c>
      <c r="O424" s="2">
        <v>0</v>
      </c>
      <c r="P424" s="2">
        <v>990.52144999999996</v>
      </c>
      <c r="Q424" s="2" t="s">
        <v>22</v>
      </c>
      <c r="R424" s="2">
        <v>2</v>
      </c>
      <c r="S424" s="2">
        <v>495.76404000000002</v>
      </c>
      <c r="T424" s="2">
        <v>17.497</v>
      </c>
      <c r="U424" s="2">
        <v>5.7689999999999998E-3</v>
      </c>
      <c r="V424" s="2">
        <v>2.0570000000000001E-2</v>
      </c>
      <c r="W424" s="2">
        <v>2.19</v>
      </c>
    </row>
    <row r="425" spans="1:23">
      <c r="A425" s="2" t="b">
        <v>0</v>
      </c>
      <c r="B425" s="2" t="s">
        <v>22</v>
      </c>
      <c r="C425" s="2" t="s">
        <v>2062</v>
      </c>
      <c r="D425" s="2">
        <v>8</v>
      </c>
      <c r="E425" s="2" t="s">
        <v>2063</v>
      </c>
      <c r="F425" s="2" t="s">
        <v>25</v>
      </c>
      <c r="G425" s="2">
        <v>2.3383299999999999E-2</v>
      </c>
      <c r="H425" s="2">
        <v>4.8607700000000004E-3</v>
      </c>
      <c r="I425" s="2">
        <v>1</v>
      </c>
      <c r="J425" s="2">
        <v>1</v>
      </c>
      <c r="K425" s="2">
        <v>1</v>
      </c>
      <c r="L425" s="2" t="s">
        <v>2064</v>
      </c>
      <c r="M425" s="2" t="s">
        <v>2065</v>
      </c>
      <c r="N425" s="2" t="s">
        <v>2066</v>
      </c>
      <c r="O425" s="2">
        <v>0</v>
      </c>
      <c r="P425" s="2">
        <v>869.58186000000001</v>
      </c>
      <c r="Q425" s="2" t="s">
        <v>22</v>
      </c>
      <c r="R425" s="2">
        <v>2</v>
      </c>
      <c r="S425" s="2">
        <v>435.2944</v>
      </c>
      <c r="T425" s="2">
        <v>41.8521</v>
      </c>
      <c r="U425" s="2">
        <v>5.7689999999999998E-3</v>
      </c>
      <c r="V425" s="2">
        <v>2.1780000000000001E-2</v>
      </c>
      <c r="W425" s="2">
        <v>2.5099999999999998</v>
      </c>
    </row>
    <row r="426" spans="1:23">
      <c r="A426" s="2" t="b">
        <v>0</v>
      </c>
      <c r="B426" s="2" t="s">
        <v>22</v>
      </c>
      <c r="C426" s="2" t="s">
        <v>2067</v>
      </c>
      <c r="D426" s="2">
        <v>9</v>
      </c>
      <c r="E426" s="2" t="s">
        <v>2068</v>
      </c>
      <c r="F426" s="2" t="s">
        <v>25</v>
      </c>
      <c r="G426" s="2">
        <v>2.2012299999999999E-2</v>
      </c>
      <c r="H426" s="2">
        <v>4.8607700000000004E-3</v>
      </c>
      <c r="I426" s="2">
        <v>1</v>
      </c>
      <c r="J426" s="2">
        <v>1</v>
      </c>
      <c r="K426" s="2">
        <v>1</v>
      </c>
      <c r="L426" s="2" t="s">
        <v>2069</v>
      </c>
      <c r="M426" s="2" t="s">
        <v>2070</v>
      </c>
      <c r="N426" s="2" t="s">
        <v>2071</v>
      </c>
      <c r="O426" s="2">
        <v>0</v>
      </c>
      <c r="P426" s="2">
        <v>1022.56292</v>
      </c>
      <c r="Q426" s="2" t="s">
        <v>22</v>
      </c>
      <c r="R426" s="2">
        <v>2</v>
      </c>
      <c r="S426" s="2">
        <v>511.78521999999998</v>
      </c>
      <c r="T426" s="2">
        <v>34.962699999999998</v>
      </c>
      <c r="U426" s="2">
        <v>5.7689999999999998E-3</v>
      </c>
      <c r="V426" s="2">
        <v>2.0559999999999998E-2</v>
      </c>
      <c r="W426" s="2">
        <v>2.62</v>
      </c>
    </row>
    <row r="427" spans="1:23">
      <c r="A427" s="2" t="b">
        <v>0</v>
      </c>
      <c r="B427" s="2" t="s">
        <v>22</v>
      </c>
      <c r="C427" s="2" t="s">
        <v>2072</v>
      </c>
      <c r="D427" s="2">
        <v>9</v>
      </c>
      <c r="E427" s="2" t="s">
        <v>2073</v>
      </c>
      <c r="F427" s="2" t="s">
        <v>25</v>
      </c>
      <c r="G427" s="2">
        <v>2.0048699999999999E-2</v>
      </c>
      <c r="H427" s="2">
        <v>4.8607700000000004E-3</v>
      </c>
      <c r="I427" s="2">
        <v>1</v>
      </c>
      <c r="J427" s="2">
        <v>2</v>
      </c>
      <c r="K427" s="2">
        <v>1</v>
      </c>
      <c r="L427" s="2" t="s">
        <v>2074</v>
      </c>
      <c r="M427" s="2" t="s">
        <v>2075</v>
      </c>
      <c r="N427" s="2" t="s">
        <v>2076</v>
      </c>
      <c r="O427" s="2">
        <v>0</v>
      </c>
      <c r="P427" s="2">
        <v>1065.5761299999999</v>
      </c>
      <c r="Q427" s="2" t="s">
        <v>22</v>
      </c>
      <c r="R427" s="2">
        <v>2</v>
      </c>
      <c r="S427" s="2">
        <v>533.29272000000003</v>
      </c>
      <c r="T427" s="2">
        <v>39.223199999999999</v>
      </c>
      <c r="U427" s="2">
        <v>5.7689999999999998E-3</v>
      </c>
      <c r="V427" s="2">
        <v>1.8749999999999999E-2</v>
      </c>
      <c r="W427" s="2">
        <v>3.01</v>
      </c>
    </row>
    <row r="428" spans="1:23">
      <c r="A428" s="2" t="b">
        <v>0</v>
      </c>
      <c r="B428" s="2" t="s">
        <v>22</v>
      </c>
      <c r="C428" s="2" t="s">
        <v>2077</v>
      </c>
      <c r="D428" s="2">
        <v>9</v>
      </c>
      <c r="E428" s="2" t="s">
        <v>2078</v>
      </c>
      <c r="F428" s="2" t="s">
        <v>25</v>
      </c>
      <c r="G428" s="2">
        <v>2.0619800000000001E-2</v>
      </c>
      <c r="H428" s="2">
        <v>4.8607700000000004E-3</v>
      </c>
      <c r="I428" s="2">
        <v>1</v>
      </c>
      <c r="J428" s="2">
        <v>1</v>
      </c>
      <c r="K428" s="2">
        <v>1</v>
      </c>
      <c r="L428" s="2" t="s">
        <v>2079</v>
      </c>
      <c r="M428" s="2" t="s">
        <v>2080</v>
      </c>
      <c r="N428" s="2" t="s">
        <v>2081</v>
      </c>
      <c r="O428" s="2">
        <v>0</v>
      </c>
      <c r="P428" s="2">
        <v>1019.58841</v>
      </c>
      <c r="Q428" s="2" t="s">
        <v>22</v>
      </c>
      <c r="R428" s="2">
        <v>2</v>
      </c>
      <c r="S428" s="2">
        <v>510.29822000000001</v>
      </c>
      <c r="T428" s="2">
        <v>34.174399999999999</v>
      </c>
      <c r="U428" s="2">
        <v>5.7689999999999998E-3</v>
      </c>
      <c r="V428" s="2">
        <v>1.9230000000000001E-2</v>
      </c>
      <c r="W428" s="2">
        <v>2.15</v>
      </c>
    </row>
    <row r="429" spans="1:23">
      <c r="A429" s="2" t="b">
        <v>0</v>
      </c>
      <c r="B429" s="2" t="s">
        <v>22</v>
      </c>
      <c r="C429" s="2" t="s">
        <v>2082</v>
      </c>
      <c r="D429" s="2">
        <v>8</v>
      </c>
      <c r="E429" s="2" t="s">
        <v>2083</v>
      </c>
      <c r="F429" s="2" t="s">
        <v>25</v>
      </c>
      <c r="G429" s="2">
        <v>2.0048699999999999E-2</v>
      </c>
      <c r="H429" s="2">
        <v>4.8607700000000004E-3</v>
      </c>
      <c r="I429" s="2">
        <v>1</v>
      </c>
      <c r="J429" s="2">
        <v>1</v>
      </c>
      <c r="K429" s="2">
        <v>1</v>
      </c>
      <c r="L429" s="2" t="s">
        <v>2084</v>
      </c>
      <c r="M429" s="2" t="s">
        <v>2085</v>
      </c>
      <c r="N429" s="2" t="s">
        <v>2086</v>
      </c>
      <c r="O429" s="2">
        <v>0</v>
      </c>
      <c r="P429" s="2">
        <v>855.54106000000002</v>
      </c>
      <c r="Q429" s="2" t="s">
        <v>22</v>
      </c>
      <c r="R429" s="2">
        <v>2</v>
      </c>
      <c r="S429" s="2">
        <v>428.27440999999999</v>
      </c>
      <c r="T429" s="2">
        <v>34.691400000000002</v>
      </c>
      <c r="U429" s="2">
        <v>5.7689999999999998E-3</v>
      </c>
      <c r="V429" s="2">
        <v>1.8759999999999999E-2</v>
      </c>
      <c r="W429" s="2">
        <v>2.16</v>
      </c>
    </row>
    <row r="430" spans="1:23">
      <c r="A430" s="2" t="b">
        <v>0</v>
      </c>
      <c r="B430" s="2" t="s">
        <v>22</v>
      </c>
      <c r="C430" s="2" t="s">
        <v>2087</v>
      </c>
      <c r="D430" s="2">
        <v>9</v>
      </c>
      <c r="E430" s="2" t="s">
        <v>2088</v>
      </c>
      <c r="F430" s="2" t="s">
        <v>25</v>
      </c>
      <c r="G430" s="2">
        <v>2.1505199999999999E-2</v>
      </c>
      <c r="H430" s="2">
        <v>4.8607700000000004E-3</v>
      </c>
      <c r="I430" s="2">
        <v>1</v>
      </c>
      <c r="J430" s="2">
        <v>2</v>
      </c>
      <c r="K430" s="2">
        <v>1</v>
      </c>
      <c r="L430" s="2" t="s">
        <v>2089</v>
      </c>
      <c r="M430" s="2" t="s">
        <v>2090</v>
      </c>
      <c r="N430" s="2" t="s">
        <v>2091</v>
      </c>
      <c r="O430" s="2">
        <v>0</v>
      </c>
      <c r="P430" s="2">
        <v>1092.54727</v>
      </c>
      <c r="Q430" s="2" t="s">
        <v>22</v>
      </c>
      <c r="R430" s="2">
        <v>2</v>
      </c>
      <c r="S430" s="2">
        <v>546.77874999999995</v>
      </c>
      <c r="T430" s="2">
        <v>29.404</v>
      </c>
      <c r="U430" s="2">
        <v>5.7689999999999998E-3</v>
      </c>
      <c r="V430" s="2">
        <v>2.01E-2</v>
      </c>
      <c r="W430" s="2">
        <v>2.1</v>
      </c>
    </row>
    <row r="431" spans="1:23">
      <c r="A431" s="2" t="b">
        <v>0</v>
      </c>
      <c r="B431" s="2" t="s">
        <v>22</v>
      </c>
      <c r="C431" s="2" t="s">
        <v>2092</v>
      </c>
      <c r="D431" s="2">
        <v>9</v>
      </c>
      <c r="E431" s="2" t="s">
        <v>2093</v>
      </c>
      <c r="F431" s="2" t="s">
        <v>25</v>
      </c>
      <c r="G431" s="2">
        <v>2.0716499999999999E-2</v>
      </c>
      <c r="H431" s="2">
        <v>4.8607700000000004E-3</v>
      </c>
      <c r="I431" s="2">
        <v>1</v>
      </c>
      <c r="J431" s="2">
        <v>1</v>
      </c>
      <c r="K431" s="2">
        <v>1</v>
      </c>
      <c r="L431" s="2" t="s">
        <v>2094</v>
      </c>
      <c r="M431" s="2" t="s">
        <v>2095</v>
      </c>
      <c r="N431" s="2" t="s">
        <v>2096</v>
      </c>
      <c r="O431" s="2">
        <v>0</v>
      </c>
      <c r="P431" s="2">
        <v>1050.55783</v>
      </c>
      <c r="Q431" s="2" t="s">
        <v>22</v>
      </c>
      <c r="R431" s="2">
        <v>2</v>
      </c>
      <c r="S431" s="2">
        <v>525.78412000000003</v>
      </c>
      <c r="T431" s="2">
        <v>16.895099999999999</v>
      </c>
      <c r="U431" s="2">
        <v>5.7689999999999998E-3</v>
      </c>
      <c r="V431" s="2">
        <v>1.9359999999999999E-2</v>
      </c>
      <c r="W431" s="2">
        <v>1.74</v>
      </c>
    </row>
    <row r="432" spans="1:23">
      <c r="A432" s="2" t="b">
        <v>0</v>
      </c>
      <c r="B432" s="2" t="s">
        <v>22</v>
      </c>
      <c r="C432" s="2" t="s">
        <v>2097</v>
      </c>
      <c r="D432" s="2">
        <v>9</v>
      </c>
      <c r="E432" s="2" t="s">
        <v>2098</v>
      </c>
      <c r="F432" s="2" t="s">
        <v>25</v>
      </c>
      <c r="G432" s="2">
        <v>2.38208E-2</v>
      </c>
      <c r="H432" s="2">
        <v>4.8607700000000004E-3</v>
      </c>
      <c r="I432" s="2">
        <v>1</v>
      </c>
      <c r="J432" s="2">
        <v>1</v>
      </c>
      <c r="K432" s="2">
        <v>1</v>
      </c>
      <c r="L432" s="2" t="s">
        <v>2099</v>
      </c>
      <c r="M432" s="2" t="s">
        <v>2100</v>
      </c>
      <c r="N432" s="2" t="s">
        <v>2101</v>
      </c>
      <c r="O432" s="2">
        <v>0</v>
      </c>
      <c r="P432" s="2">
        <v>1075.6622400000001</v>
      </c>
      <c r="Q432" s="2" t="s">
        <v>22</v>
      </c>
      <c r="R432" s="2">
        <v>2</v>
      </c>
      <c r="S432" s="2">
        <v>538.33551</v>
      </c>
      <c r="T432" s="2">
        <v>17.701899999999998</v>
      </c>
      <c r="U432" s="2">
        <v>5.7689999999999998E-3</v>
      </c>
      <c r="V432" s="2">
        <v>2.2249999999999999E-2</v>
      </c>
      <c r="W432" s="2">
        <v>2.21</v>
      </c>
    </row>
    <row r="433" spans="1:23">
      <c r="A433" s="2" t="b">
        <v>0</v>
      </c>
      <c r="B433" s="2" t="s">
        <v>22</v>
      </c>
      <c r="C433" s="2" t="s">
        <v>2102</v>
      </c>
      <c r="D433" s="2">
        <v>9</v>
      </c>
      <c r="E433" s="2" t="s">
        <v>2103</v>
      </c>
      <c r="F433" s="2" t="s">
        <v>25</v>
      </c>
      <c r="G433" s="2">
        <v>2.2012299999999999E-2</v>
      </c>
      <c r="H433" s="2">
        <v>4.8607700000000004E-3</v>
      </c>
      <c r="I433" s="2">
        <v>1</v>
      </c>
      <c r="J433" s="2">
        <v>2</v>
      </c>
      <c r="K433" s="2">
        <v>1</v>
      </c>
      <c r="L433" s="2" t="s">
        <v>451</v>
      </c>
      <c r="M433" s="2" t="s">
        <v>2104</v>
      </c>
      <c r="N433" s="2" t="s">
        <v>453</v>
      </c>
      <c r="O433" s="2">
        <v>0</v>
      </c>
      <c r="P433" s="2">
        <v>1021.56767</v>
      </c>
      <c r="Q433" s="2" t="s">
        <v>22</v>
      </c>
      <c r="R433" s="2">
        <v>2</v>
      </c>
      <c r="S433" s="2">
        <v>511.28757000000002</v>
      </c>
      <c r="T433" s="2">
        <v>23.860700000000001</v>
      </c>
      <c r="U433" s="2">
        <v>5.7689999999999998E-3</v>
      </c>
      <c r="V433" s="2">
        <v>2.0570000000000001E-2</v>
      </c>
      <c r="W433" s="2">
        <v>2.13</v>
      </c>
    </row>
    <row r="434" spans="1:23">
      <c r="A434" s="2" t="b">
        <v>0</v>
      </c>
      <c r="B434" s="2" t="s">
        <v>22</v>
      </c>
      <c r="C434" s="2" t="s">
        <v>2105</v>
      </c>
      <c r="D434" s="2">
        <v>8</v>
      </c>
      <c r="E434" s="2" t="s">
        <v>2106</v>
      </c>
      <c r="F434" s="2" t="s">
        <v>25</v>
      </c>
      <c r="G434" s="2">
        <v>2.3931399999999999E-2</v>
      </c>
      <c r="H434" s="2">
        <v>4.8607700000000004E-3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799.50360999999998</v>
      </c>
      <c r="Q434" s="2" t="s">
        <v>22</v>
      </c>
      <c r="R434" s="2">
        <v>2</v>
      </c>
      <c r="S434" s="2">
        <v>400.25528000000003</v>
      </c>
      <c r="T434" s="2">
        <v>27.833300000000001</v>
      </c>
      <c r="U434" s="2">
        <v>5.7689999999999998E-3</v>
      </c>
      <c r="V434" s="2">
        <v>2.2370000000000001E-2</v>
      </c>
      <c r="W434" s="2">
        <v>2.0299999999999998</v>
      </c>
    </row>
    <row r="435" spans="1:23">
      <c r="A435" s="2" t="b">
        <v>0</v>
      </c>
      <c r="B435" s="2" t="s">
        <v>22</v>
      </c>
      <c r="C435" s="2" t="s">
        <v>2110</v>
      </c>
      <c r="D435" s="2">
        <v>8</v>
      </c>
      <c r="E435" s="2" t="s">
        <v>2111</v>
      </c>
      <c r="F435" s="2" t="s">
        <v>25</v>
      </c>
      <c r="G435" s="2">
        <v>2.0048699999999999E-2</v>
      </c>
      <c r="H435" s="2">
        <v>4.8607700000000004E-3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943.57573000000002</v>
      </c>
      <c r="Q435" s="2" t="s">
        <v>22</v>
      </c>
      <c r="R435" s="2">
        <v>2</v>
      </c>
      <c r="S435" s="2">
        <v>472.29165999999998</v>
      </c>
      <c r="T435" s="2">
        <v>44.7239</v>
      </c>
      <c r="U435" s="2">
        <v>5.7689999999999998E-3</v>
      </c>
      <c r="V435" s="2">
        <v>1.874E-2</v>
      </c>
      <c r="W435" s="2">
        <v>2.37</v>
      </c>
    </row>
    <row r="436" spans="1:23">
      <c r="A436" s="2" t="b">
        <v>0</v>
      </c>
      <c r="B436" s="2" t="s">
        <v>22</v>
      </c>
      <c r="C436" s="2" t="s">
        <v>2115</v>
      </c>
      <c r="D436" s="2">
        <v>8</v>
      </c>
      <c r="E436" s="2" t="s">
        <v>2116</v>
      </c>
      <c r="F436" s="2" t="s">
        <v>25</v>
      </c>
      <c r="G436" s="2">
        <v>2.3383299999999999E-2</v>
      </c>
      <c r="H436" s="2">
        <v>4.8607700000000004E-3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962.51616999999999</v>
      </c>
      <c r="Q436" s="2" t="s">
        <v>22</v>
      </c>
      <c r="R436" s="2">
        <v>2</v>
      </c>
      <c r="S436" s="2">
        <v>481.76220999999998</v>
      </c>
      <c r="T436" s="2">
        <v>34.1708</v>
      </c>
      <c r="U436" s="2">
        <v>5.7689999999999998E-3</v>
      </c>
      <c r="V436" s="2">
        <v>2.1780000000000001E-2</v>
      </c>
      <c r="W436" s="2">
        <v>1.89</v>
      </c>
    </row>
    <row r="437" spans="1:23">
      <c r="A437" s="2" t="b">
        <v>0</v>
      </c>
      <c r="B437" s="2" t="s">
        <v>22</v>
      </c>
      <c r="C437" s="2" t="s">
        <v>2120</v>
      </c>
      <c r="D437" s="2">
        <v>9</v>
      </c>
      <c r="E437" s="2" t="s">
        <v>2121</v>
      </c>
      <c r="F437" s="2" t="s">
        <v>25</v>
      </c>
      <c r="G437" s="2">
        <v>2.2740900000000001E-2</v>
      </c>
      <c r="H437" s="2">
        <v>4.8607700000000004E-3</v>
      </c>
      <c r="I437" s="2">
        <v>1</v>
      </c>
      <c r="J437" s="2">
        <v>4</v>
      </c>
      <c r="K437" s="2">
        <v>1</v>
      </c>
      <c r="L437" s="2" t="s">
        <v>507</v>
      </c>
      <c r="M437" s="2" t="s">
        <v>2122</v>
      </c>
      <c r="N437" s="2" t="s">
        <v>509</v>
      </c>
      <c r="O437" s="2">
        <v>0</v>
      </c>
      <c r="P437" s="2">
        <v>1068.6047900000001</v>
      </c>
      <c r="Q437" s="2" t="s">
        <v>22</v>
      </c>
      <c r="R437" s="2">
        <v>3</v>
      </c>
      <c r="S437" s="2">
        <v>356.87326000000002</v>
      </c>
      <c r="T437" s="2">
        <v>26.977</v>
      </c>
      <c r="U437" s="2">
        <v>5.7689999999999998E-3</v>
      </c>
      <c r="V437" s="2">
        <v>2.1260000000000001E-2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2123</v>
      </c>
      <c r="D438" s="2">
        <v>9</v>
      </c>
      <c r="E438" s="2" t="s">
        <v>2124</v>
      </c>
      <c r="F438" s="2" t="s">
        <v>25</v>
      </c>
      <c r="G438" s="2">
        <v>2.1107399999999998E-2</v>
      </c>
      <c r="H438" s="2">
        <v>4.8607700000000004E-3</v>
      </c>
      <c r="I438" s="2">
        <v>1</v>
      </c>
      <c r="J438" s="2">
        <v>1</v>
      </c>
      <c r="K438" s="2">
        <v>1</v>
      </c>
      <c r="L438" s="2" t="s">
        <v>911</v>
      </c>
      <c r="M438" s="2" t="s">
        <v>2125</v>
      </c>
      <c r="N438" s="2" t="s">
        <v>913</v>
      </c>
      <c r="O438" s="2">
        <v>0</v>
      </c>
      <c r="P438" s="2">
        <v>1036.5785699999999</v>
      </c>
      <c r="Q438" s="2" t="s">
        <v>22</v>
      </c>
      <c r="R438" s="2">
        <v>2</v>
      </c>
      <c r="S438" s="2">
        <v>518.79358000000002</v>
      </c>
      <c r="T438" s="2">
        <v>44.744</v>
      </c>
      <c r="U438" s="2">
        <v>5.7689999999999998E-3</v>
      </c>
      <c r="V438" s="2">
        <v>1.975E-2</v>
      </c>
      <c r="W438" s="2">
        <v>2.14</v>
      </c>
    </row>
    <row r="439" spans="1:23">
      <c r="A439" s="2" t="b">
        <v>0</v>
      </c>
      <c r="B439" s="2" t="s">
        <v>22</v>
      </c>
      <c r="C439" s="2" t="s">
        <v>2126</v>
      </c>
      <c r="D439" s="2">
        <v>9</v>
      </c>
      <c r="E439" s="2" t="s">
        <v>2127</v>
      </c>
      <c r="F439" s="2" t="s">
        <v>25</v>
      </c>
      <c r="G439" s="2">
        <v>2.0427799999999999E-2</v>
      </c>
      <c r="H439" s="2">
        <v>4.8607700000000004E-3</v>
      </c>
      <c r="I439" s="2">
        <v>1</v>
      </c>
      <c r="J439" s="2">
        <v>1</v>
      </c>
      <c r="K439" s="2">
        <v>1</v>
      </c>
      <c r="L439" s="2" t="s">
        <v>2128</v>
      </c>
      <c r="M439" s="2" t="s">
        <v>2129</v>
      </c>
      <c r="N439" s="2" t="s">
        <v>2130</v>
      </c>
      <c r="O439" s="2">
        <v>0</v>
      </c>
      <c r="P439" s="2">
        <v>1050.59422</v>
      </c>
      <c r="Q439" s="2" t="s">
        <v>22</v>
      </c>
      <c r="R439" s="2">
        <v>2</v>
      </c>
      <c r="S439" s="2">
        <v>525.80083999999999</v>
      </c>
      <c r="T439" s="2">
        <v>35.461500000000001</v>
      </c>
      <c r="U439" s="2">
        <v>5.7689999999999998E-3</v>
      </c>
      <c r="V439" s="2">
        <v>1.9099999999999999E-2</v>
      </c>
      <c r="W439" s="2">
        <v>1.94</v>
      </c>
    </row>
    <row r="440" spans="1:23">
      <c r="A440" s="2" t="b">
        <v>0</v>
      </c>
      <c r="B440" s="2" t="s">
        <v>22</v>
      </c>
      <c r="C440" s="2" t="s">
        <v>2131</v>
      </c>
      <c r="D440" s="2">
        <v>9</v>
      </c>
      <c r="E440" s="2" t="s">
        <v>2132</v>
      </c>
      <c r="F440" s="2" t="s">
        <v>25</v>
      </c>
      <c r="G440" s="2">
        <v>1.9492499999999999E-2</v>
      </c>
      <c r="H440" s="2">
        <v>4.8607700000000004E-3</v>
      </c>
      <c r="I440" s="2">
        <v>1</v>
      </c>
      <c r="J440" s="2">
        <v>1</v>
      </c>
      <c r="K440" s="2">
        <v>1</v>
      </c>
      <c r="L440" s="2" t="s">
        <v>2133</v>
      </c>
      <c r="M440" s="2" t="s">
        <v>2134</v>
      </c>
      <c r="N440" s="2" t="s">
        <v>2135</v>
      </c>
      <c r="O440" s="2">
        <v>0</v>
      </c>
      <c r="P440" s="2">
        <v>814.47812999999996</v>
      </c>
      <c r="Q440" s="2" t="s">
        <v>22</v>
      </c>
      <c r="R440" s="2">
        <v>2</v>
      </c>
      <c r="S440" s="2">
        <v>407.74297999999999</v>
      </c>
      <c r="T440" s="2">
        <v>19.539300000000001</v>
      </c>
      <c r="U440" s="2">
        <v>5.7689999999999998E-3</v>
      </c>
      <c r="V440" s="2">
        <v>1.8249999999999999E-2</v>
      </c>
      <c r="W440" s="2">
        <v>2.0699999999999998</v>
      </c>
    </row>
    <row r="441" spans="1:23">
      <c r="A441" s="2" t="b">
        <v>0</v>
      </c>
      <c r="B441" s="2" t="s">
        <v>22</v>
      </c>
      <c r="C441" s="2" t="s">
        <v>2136</v>
      </c>
      <c r="D441" s="2">
        <v>8</v>
      </c>
      <c r="E441" s="2" t="s">
        <v>2137</v>
      </c>
      <c r="F441" s="2" t="s">
        <v>25</v>
      </c>
      <c r="G441" s="2">
        <v>2.0427799999999999E-2</v>
      </c>
      <c r="H441" s="2">
        <v>4.8607700000000004E-3</v>
      </c>
      <c r="I441" s="2">
        <v>1</v>
      </c>
      <c r="J441" s="2">
        <v>2</v>
      </c>
      <c r="K441" s="2">
        <v>2</v>
      </c>
      <c r="L441" s="2" t="s">
        <v>2138</v>
      </c>
      <c r="M441" s="2" t="s">
        <v>2139</v>
      </c>
      <c r="N441" s="2" t="s">
        <v>2140</v>
      </c>
      <c r="O441" s="2">
        <v>0</v>
      </c>
      <c r="P441" s="2">
        <v>869.55670999999995</v>
      </c>
      <c r="Q441" s="2" t="s">
        <v>22</v>
      </c>
      <c r="R441" s="2">
        <v>2</v>
      </c>
      <c r="S441" s="2">
        <v>435.28179999999998</v>
      </c>
      <c r="T441" s="2">
        <v>35.530200000000001</v>
      </c>
      <c r="U441" s="2">
        <v>5.7689999999999998E-3</v>
      </c>
      <c r="V441" s="2">
        <v>1.9099999999999999E-2</v>
      </c>
      <c r="W441" s="2">
        <v>2.35</v>
      </c>
    </row>
    <row r="442" spans="1:23">
      <c r="A442" s="2" t="b">
        <v>0</v>
      </c>
      <c r="B442" s="2" t="s">
        <v>22</v>
      </c>
      <c r="C442" s="2" t="s">
        <v>2141</v>
      </c>
      <c r="D442" s="2">
        <v>9</v>
      </c>
      <c r="E442" s="2" t="s">
        <v>2142</v>
      </c>
      <c r="F442" s="2" t="s">
        <v>25</v>
      </c>
      <c r="G442" s="2">
        <v>2.28468E-2</v>
      </c>
      <c r="H442" s="2">
        <v>4.8607700000000004E-3</v>
      </c>
      <c r="I442" s="2">
        <v>1</v>
      </c>
      <c r="J442" s="2">
        <v>1</v>
      </c>
      <c r="K442" s="2">
        <v>1</v>
      </c>
      <c r="L442" s="2" t="s">
        <v>2034</v>
      </c>
      <c r="M442" s="2" t="s">
        <v>2143</v>
      </c>
      <c r="N442" s="2" t="s">
        <v>2036</v>
      </c>
      <c r="O442" s="2">
        <v>0</v>
      </c>
      <c r="P442" s="2">
        <v>945.47886000000005</v>
      </c>
      <c r="Q442" s="2" t="s">
        <v>22</v>
      </c>
      <c r="R442" s="2">
        <v>2</v>
      </c>
      <c r="S442" s="2">
        <v>473.24306999999999</v>
      </c>
      <c r="T442" s="2">
        <v>30.867000000000001</v>
      </c>
      <c r="U442" s="2">
        <v>5.7689999999999998E-3</v>
      </c>
      <c r="V442" s="2">
        <v>2.128E-2</v>
      </c>
      <c r="W442" s="2">
        <v>2.41</v>
      </c>
    </row>
    <row r="443" spans="1:23">
      <c r="A443" s="2" t="b">
        <v>0</v>
      </c>
      <c r="B443" s="2" t="s">
        <v>22</v>
      </c>
      <c r="C443" s="2" t="s">
        <v>2144</v>
      </c>
      <c r="D443" s="2">
        <v>8</v>
      </c>
      <c r="E443" s="2" t="s">
        <v>2145</v>
      </c>
      <c r="F443" s="2" t="s">
        <v>25</v>
      </c>
      <c r="G443" s="2">
        <v>2.18081E-2</v>
      </c>
      <c r="H443" s="2">
        <v>4.8607700000000004E-3</v>
      </c>
      <c r="I443" s="2">
        <v>1</v>
      </c>
      <c r="J443" s="2">
        <v>1</v>
      </c>
      <c r="K443" s="2">
        <v>1</v>
      </c>
      <c r="L443" s="2" t="s">
        <v>2146</v>
      </c>
      <c r="M443" s="2" t="s">
        <v>2147</v>
      </c>
      <c r="N443" s="2" t="s">
        <v>2148</v>
      </c>
      <c r="O443" s="2">
        <v>0</v>
      </c>
      <c r="P443" s="2">
        <v>921.46762000000001</v>
      </c>
      <c r="Q443" s="2" t="s">
        <v>22</v>
      </c>
      <c r="R443" s="2">
        <v>2</v>
      </c>
      <c r="S443" s="2">
        <v>461.23822000000001</v>
      </c>
      <c r="T443" s="2">
        <v>39.799100000000003</v>
      </c>
      <c r="U443" s="2">
        <v>5.7689999999999998E-3</v>
      </c>
      <c r="V443" s="2">
        <v>2.034E-2</v>
      </c>
      <c r="W443" s="2">
        <v>2.29</v>
      </c>
    </row>
    <row r="444" spans="1:23">
      <c r="A444" s="2" t="b">
        <v>0</v>
      </c>
      <c r="B444" s="2" t="s">
        <v>22</v>
      </c>
      <c r="C444" s="2" t="s">
        <v>2149</v>
      </c>
      <c r="D444" s="2">
        <v>9</v>
      </c>
      <c r="E444" s="2" t="s">
        <v>2150</v>
      </c>
      <c r="F444" s="2" t="s">
        <v>25</v>
      </c>
      <c r="G444" s="2">
        <v>2.2426000000000001E-2</v>
      </c>
      <c r="H444" s="2">
        <v>4.8607700000000004E-3</v>
      </c>
      <c r="I444" s="2">
        <v>1</v>
      </c>
      <c r="J444" s="2">
        <v>1</v>
      </c>
      <c r="K444" s="2">
        <v>1</v>
      </c>
      <c r="L444" s="2" t="s">
        <v>1916</v>
      </c>
      <c r="M444" s="2" t="s">
        <v>2151</v>
      </c>
      <c r="N444" s="2" t="s">
        <v>1918</v>
      </c>
      <c r="O444" s="2">
        <v>0</v>
      </c>
      <c r="P444" s="2">
        <v>1071.5694000000001</v>
      </c>
      <c r="Q444" s="2" t="s">
        <v>22</v>
      </c>
      <c r="R444" s="2">
        <v>2</v>
      </c>
      <c r="S444" s="2">
        <v>536.28821000000005</v>
      </c>
      <c r="T444" s="2">
        <v>25.220800000000001</v>
      </c>
      <c r="U444" s="2">
        <v>5.7689999999999998E-3</v>
      </c>
      <c r="V444" s="2">
        <v>2.0889999999999999E-2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2152</v>
      </c>
      <c r="D445" s="2">
        <v>9</v>
      </c>
      <c r="E445" s="2" t="s">
        <v>2153</v>
      </c>
      <c r="F445" s="2" t="s">
        <v>25</v>
      </c>
      <c r="G445" s="2">
        <v>2.1009E-2</v>
      </c>
      <c r="H445" s="2">
        <v>4.8607700000000004E-3</v>
      </c>
      <c r="I445" s="2">
        <v>1</v>
      </c>
      <c r="J445" s="2">
        <v>1</v>
      </c>
      <c r="K445" s="2">
        <v>1</v>
      </c>
      <c r="L445" s="2" t="s">
        <v>529</v>
      </c>
      <c r="M445" s="2" t="s">
        <v>2154</v>
      </c>
      <c r="N445" s="2" t="s">
        <v>531</v>
      </c>
      <c r="O445" s="2">
        <v>0</v>
      </c>
      <c r="P445" s="2">
        <v>1003.60339</v>
      </c>
      <c r="Q445" s="2" t="s">
        <v>22</v>
      </c>
      <c r="R445" s="2">
        <v>2</v>
      </c>
      <c r="S445" s="2">
        <v>502.30536000000001</v>
      </c>
      <c r="T445" s="2">
        <v>35.963799999999999</v>
      </c>
      <c r="U445" s="2">
        <v>5.7689999999999998E-3</v>
      </c>
      <c r="V445" s="2">
        <v>1.966E-2</v>
      </c>
      <c r="W445" s="2">
        <v>1.82</v>
      </c>
    </row>
    <row r="446" spans="1:23">
      <c r="A446" s="2" t="b">
        <v>0</v>
      </c>
      <c r="B446" s="2" t="s">
        <v>22</v>
      </c>
      <c r="C446" s="2" t="s">
        <v>2155</v>
      </c>
      <c r="D446" s="2">
        <v>9</v>
      </c>
      <c r="E446" s="2" t="s">
        <v>2156</v>
      </c>
      <c r="F446" s="2" t="s">
        <v>25</v>
      </c>
      <c r="G446" s="2">
        <v>2.18081E-2</v>
      </c>
      <c r="H446" s="2">
        <v>4.8607700000000004E-3</v>
      </c>
      <c r="I446" s="2">
        <v>1</v>
      </c>
      <c r="J446" s="2">
        <v>1</v>
      </c>
      <c r="K446" s="2">
        <v>1</v>
      </c>
      <c r="L446" s="2" t="s">
        <v>2157</v>
      </c>
      <c r="M446" s="2" t="s">
        <v>2158</v>
      </c>
      <c r="N446" s="2" t="s">
        <v>2159</v>
      </c>
      <c r="O446" s="2">
        <v>0</v>
      </c>
      <c r="P446" s="2">
        <v>844.48869000000002</v>
      </c>
      <c r="Q446" s="2" t="s">
        <v>22</v>
      </c>
      <c r="R446" s="2">
        <v>2</v>
      </c>
      <c r="S446" s="2">
        <v>422.74783000000002</v>
      </c>
      <c r="T446" s="2">
        <v>19.695900000000002</v>
      </c>
      <c r="U446" s="2">
        <v>5.7689999999999998E-3</v>
      </c>
      <c r="V446" s="2">
        <v>2.0389999999999998E-2</v>
      </c>
      <c r="W446" s="2">
        <v>1.97</v>
      </c>
    </row>
    <row r="447" spans="1:23">
      <c r="A447" s="2" t="b">
        <v>0</v>
      </c>
      <c r="B447" s="2" t="s">
        <v>22</v>
      </c>
      <c r="C447" s="2" t="s">
        <v>2160</v>
      </c>
      <c r="D447" s="2">
        <v>8</v>
      </c>
      <c r="E447" s="2" t="s">
        <v>2161</v>
      </c>
      <c r="F447" s="2" t="s">
        <v>2030</v>
      </c>
      <c r="G447" s="2">
        <v>2.4378299999999999E-2</v>
      </c>
      <c r="H447" s="2">
        <v>4.8607700000000004E-3</v>
      </c>
      <c r="I447" s="2">
        <v>1</v>
      </c>
      <c r="J447" s="2">
        <v>1</v>
      </c>
      <c r="K447" s="2">
        <v>1</v>
      </c>
      <c r="L447" s="2" t="s">
        <v>2162</v>
      </c>
      <c r="M447" s="2" t="s">
        <v>2163</v>
      </c>
      <c r="N447" s="2" t="s">
        <v>2164</v>
      </c>
      <c r="O447" s="2">
        <v>0</v>
      </c>
      <c r="P447" s="2">
        <v>1032.5295100000001</v>
      </c>
      <c r="Q447" s="2" t="s">
        <v>22</v>
      </c>
      <c r="R447" s="2">
        <v>2</v>
      </c>
      <c r="S447" s="2">
        <v>516.77026000000001</v>
      </c>
      <c r="T447" s="2">
        <v>24.761500000000002</v>
      </c>
      <c r="U447" s="2">
        <v>5.7689999999999998E-3</v>
      </c>
      <c r="V447" s="2">
        <v>2.2759999999999999E-2</v>
      </c>
      <c r="W447" s="2">
        <v>1.85</v>
      </c>
    </row>
    <row r="448" spans="1:23">
      <c r="A448" s="2" t="b">
        <v>0</v>
      </c>
      <c r="B448" s="2" t="s">
        <v>22</v>
      </c>
      <c r="C448" s="2" t="s">
        <v>2165</v>
      </c>
      <c r="D448" s="2">
        <v>9</v>
      </c>
      <c r="E448" s="2" t="s">
        <v>2166</v>
      </c>
      <c r="F448" s="2" t="s">
        <v>25</v>
      </c>
      <c r="G448" s="2">
        <v>2.2740900000000001E-2</v>
      </c>
      <c r="H448" s="2">
        <v>4.8607700000000004E-3</v>
      </c>
      <c r="I448" s="2">
        <v>1</v>
      </c>
      <c r="J448" s="2">
        <v>1</v>
      </c>
      <c r="K448" s="2">
        <v>1</v>
      </c>
      <c r="L448" s="2" t="s">
        <v>2167</v>
      </c>
      <c r="M448" s="2" t="s">
        <v>2168</v>
      </c>
      <c r="N448" s="2" t="s">
        <v>2169</v>
      </c>
      <c r="O448" s="2">
        <v>0</v>
      </c>
      <c r="P448" s="2">
        <v>1018.55677</v>
      </c>
      <c r="Q448" s="2" t="s">
        <v>22</v>
      </c>
      <c r="R448" s="2">
        <v>2</v>
      </c>
      <c r="S448" s="2">
        <v>509.78185999999999</v>
      </c>
      <c r="T448" s="2">
        <v>32.021799999999999</v>
      </c>
      <c r="U448" s="2">
        <v>5.7689999999999998E-3</v>
      </c>
      <c r="V448" s="2">
        <v>2.121E-2</v>
      </c>
      <c r="W448" s="2">
        <v>3.03</v>
      </c>
    </row>
    <row r="449" spans="1:23">
      <c r="A449" s="2" t="b">
        <v>0</v>
      </c>
      <c r="B449" s="2" t="s">
        <v>22</v>
      </c>
      <c r="C449" s="2" t="s">
        <v>2170</v>
      </c>
      <c r="D449" s="2">
        <v>10</v>
      </c>
      <c r="E449" s="2" t="s">
        <v>2171</v>
      </c>
      <c r="F449" s="2" t="s">
        <v>25</v>
      </c>
      <c r="G449" s="2">
        <v>2.1505199999999999E-2</v>
      </c>
      <c r="H449" s="2">
        <v>4.8607700000000004E-3</v>
      </c>
      <c r="I449" s="2">
        <v>1</v>
      </c>
      <c r="J449" s="2">
        <v>1</v>
      </c>
      <c r="K449" s="2">
        <v>1</v>
      </c>
      <c r="L449" s="2" t="s">
        <v>2172</v>
      </c>
      <c r="M449" s="2" t="s">
        <v>2173</v>
      </c>
      <c r="N449" s="2" t="s">
        <v>2174</v>
      </c>
      <c r="O449" s="2">
        <v>0</v>
      </c>
      <c r="P449" s="2">
        <v>827.49852999999996</v>
      </c>
      <c r="Q449" s="2" t="s">
        <v>22</v>
      </c>
      <c r="R449" s="2">
        <v>2</v>
      </c>
      <c r="S449" s="2">
        <v>414.25317000000001</v>
      </c>
      <c r="T449" s="2">
        <v>44.982500000000002</v>
      </c>
      <c r="U449" s="2">
        <v>5.7689999999999998E-3</v>
      </c>
      <c r="V449" s="2">
        <v>2.0080000000000001E-2</v>
      </c>
      <c r="W449" s="2">
        <v>2.11</v>
      </c>
    </row>
    <row r="450" spans="1:23">
      <c r="A450" s="2" t="b">
        <v>0</v>
      </c>
      <c r="B450" s="2" t="s">
        <v>22</v>
      </c>
      <c r="C450" s="2" t="s">
        <v>2175</v>
      </c>
      <c r="D450" s="2">
        <v>8</v>
      </c>
      <c r="E450" s="2" t="s">
        <v>2176</v>
      </c>
      <c r="F450" s="2" t="s">
        <v>528</v>
      </c>
      <c r="G450" s="2">
        <v>2.55296E-2</v>
      </c>
      <c r="H450" s="2">
        <v>4.8607700000000004E-3</v>
      </c>
      <c r="I450" s="2">
        <v>1</v>
      </c>
      <c r="J450" s="2">
        <v>1</v>
      </c>
      <c r="K450" s="2">
        <v>1</v>
      </c>
      <c r="L450" s="2" t="s">
        <v>1539</v>
      </c>
      <c r="M450" s="2" t="s">
        <v>2177</v>
      </c>
      <c r="N450" s="2" t="s">
        <v>1541</v>
      </c>
      <c r="O450" s="2">
        <v>0</v>
      </c>
      <c r="P450" s="2">
        <v>909.44583999999998</v>
      </c>
      <c r="Q450" s="2" t="s">
        <v>22</v>
      </c>
      <c r="R450" s="2">
        <v>2</v>
      </c>
      <c r="S450" s="2">
        <v>455.22635000000002</v>
      </c>
      <c r="T450" s="2">
        <v>19.7957</v>
      </c>
      <c r="U450" s="2">
        <v>5.7689999999999998E-3</v>
      </c>
      <c r="V450" s="2">
        <v>2.3800000000000002E-2</v>
      </c>
      <c r="W450" s="2">
        <v>1.51</v>
      </c>
    </row>
    <row r="451" spans="1:23">
      <c r="A451" s="2" t="b">
        <v>0</v>
      </c>
      <c r="B451" s="2" t="s">
        <v>22</v>
      </c>
      <c r="C451" s="2" t="s">
        <v>2178</v>
      </c>
      <c r="D451" s="2">
        <v>8</v>
      </c>
      <c r="E451" s="2" t="s">
        <v>2179</v>
      </c>
      <c r="F451" s="2" t="s">
        <v>25</v>
      </c>
      <c r="G451" s="2">
        <v>2.4947899999999999E-2</v>
      </c>
      <c r="H451" s="2">
        <v>4.8607700000000004E-3</v>
      </c>
      <c r="I451" s="2">
        <v>1</v>
      </c>
      <c r="J451" s="2">
        <v>1</v>
      </c>
      <c r="K451" s="2">
        <v>1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857.54548</v>
      </c>
      <c r="Q451" s="2" t="s">
        <v>22</v>
      </c>
      <c r="R451" s="2">
        <v>2</v>
      </c>
      <c r="S451" s="2">
        <v>429.27634</v>
      </c>
      <c r="T451" s="2">
        <v>34.700600000000001</v>
      </c>
      <c r="U451" s="2">
        <v>5.7689999999999998E-3</v>
      </c>
      <c r="V451" s="2">
        <v>2.3259999999999999E-2</v>
      </c>
      <c r="W451" s="2">
        <v>2.1</v>
      </c>
    </row>
    <row r="452" spans="1:23">
      <c r="A452" s="2" t="b">
        <v>0</v>
      </c>
      <c r="B452" s="2" t="s">
        <v>22</v>
      </c>
      <c r="C452" s="2" t="s">
        <v>2183</v>
      </c>
      <c r="D452" s="2">
        <v>9</v>
      </c>
      <c r="E452" s="2" t="s">
        <v>2184</v>
      </c>
      <c r="F452" s="2" t="s">
        <v>25</v>
      </c>
      <c r="G452" s="2">
        <v>2.0237399999999999E-2</v>
      </c>
      <c r="H452" s="2">
        <v>4.8607700000000004E-3</v>
      </c>
      <c r="I452" s="2">
        <v>1</v>
      </c>
      <c r="J452" s="2">
        <v>1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974.46767999999997</v>
      </c>
      <c r="Q452" s="2" t="s">
        <v>22</v>
      </c>
      <c r="R452" s="2">
        <v>2</v>
      </c>
      <c r="S452" s="2">
        <v>487.73709000000002</v>
      </c>
      <c r="T452" s="2">
        <v>32.9694</v>
      </c>
      <c r="U452" s="2">
        <v>5.7689999999999998E-3</v>
      </c>
      <c r="V452" s="2">
        <v>1.89E-2</v>
      </c>
      <c r="W452" s="2">
        <v>2.36</v>
      </c>
    </row>
    <row r="453" spans="1:23">
      <c r="A453" s="2" t="b">
        <v>0</v>
      </c>
      <c r="B453" s="2" t="s">
        <v>22</v>
      </c>
      <c r="C453" s="2" t="s">
        <v>2188</v>
      </c>
      <c r="D453" s="2">
        <v>8</v>
      </c>
      <c r="E453" s="2" t="s">
        <v>2189</v>
      </c>
      <c r="F453" s="2" t="s">
        <v>25</v>
      </c>
      <c r="G453" s="2">
        <v>2.42659E-2</v>
      </c>
      <c r="H453" s="2">
        <v>4.8607700000000004E-3</v>
      </c>
      <c r="I453" s="2">
        <v>1</v>
      </c>
      <c r="J453" s="2">
        <v>1</v>
      </c>
      <c r="K453" s="2">
        <v>1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879.54106000000002</v>
      </c>
      <c r="Q453" s="2" t="s">
        <v>22</v>
      </c>
      <c r="R453" s="2">
        <v>2</v>
      </c>
      <c r="S453" s="2">
        <v>440.27420000000001</v>
      </c>
      <c r="T453" s="2">
        <v>25.233799999999999</v>
      </c>
      <c r="U453" s="2">
        <v>5.7689999999999998E-3</v>
      </c>
      <c r="V453" s="2">
        <v>2.2589999999999999E-2</v>
      </c>
      <c r="W453" s="2">
        <v>2.2599999999999998</v>
      </c>
    </row>
    <row r="454" spans="1:23">
      <c r="A454" s="2" t="b">
        <v>0</v>
      </c>
      <c r="B454" s="2" t="s">
        <v>22</v>
      </c>
      <c r="C454" s="2" t="s">
        <v>2193</v>
      </c>
      <c r="D454" s="2">
        <v>8</v>
      </c>
      <c r="E454" s="2" t="s">
        <v>2194</v>
      </c>
      <c r="F454" s="2" t="s">
        <v>25</v>
      </c>
      <c r="G454" s="2">
        <v>2.2114999999999999E-2</v>
      </c>
      <c r="H454" s="2">
        <v>4.8607700000000004E-3</v>
      </c>
      <c r="I454" s="2">
        <v>1</v>
      </c>
      <c r="J454" s="2">
        <v>1</v>
      </c>
      <c r="K454" s="2">
        <v>1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953.50507000000005</v>
      </c>
      <c r="Q454" s="2" t="s">
        <v>22</v>
      </c>
      <c r="R454" s="2">
        <v>2</v>
      </c>
      <c r="S454" s="2">
        <v>477.25635</v>
      </c>
      <c r="T454" s="2">
        <v>29.694099999999999</v>
      </c>
      <c r="U454" s="2">
        <v>5.7689999999999998E-3</v>
      </c>
      <c r="V454" s="2">
        <v>2.0629999999999999E-2</v>
      </c>
      <c r="W454" s="2">
        <v>1.73</v>
      </c>
    </row>
    <row r="455" spans="1:23">
      <c r="A455" s="2" t="b">
        <v>0</v>
      </c>
      <c r="B455" s="2" t="s">
        <v>22</v>
      </c>
      <c r="C455" s="2" t="s">
        <v>2198</v>
      </c>
      <c r="D455" s="2">
        <v>9</v>
      </c>
      <c r="E455" s="2" t="s">
        <v>2199</v>
      </c>
      <c r="F455" s="2" t="s">
        <v>25</v>
      </c>
      <c r="G455" s="2">
        <v>2.18081E-2</v>
      </c>
      <c r="H455" s="2">
        <v>4.8607700000000004E-3</v>
      </c>
      <c r="I455" s="2">
        <v>1</v>
      </c>
      <c r="J455" s="2">
        <v>1</v>
      </c>
      <c r="K455" s="2">
        <v>1</v>
      </c>
      <c r="L455" s="2" t="s">
        <v>2200</v>
      </c>
      <c r="M455" s="2" t="s">
        <v>2201</v>
      </c>
      <c r="N455" s="2" t="s">
        <v>2202</v>
      </c>
      <c r="O455" s="2">
        <v>0</v>
      </c>
      <c r="P455" s="2">
        <v>1029.49999</v>
      </c>
      <c r="Q455" s="2" t="s">
        <v>22</v>
      </c>
      <c r="R455" s="2">
        <v>2</v>
      </c>
      <c r="S455" s="2">
        <v>515.25414999999998</v>
      </c>
      <c r="T455" s="2">
        <v>30.066299999999998</v>
      </c>
      <c r="U455" s="2">
        <v>5.7689999999999998E-3</v>
      </c>
      <c r="V455" s="2">
        <v>2.0379999999999999E-2</v>
      </c>
      <c r="W455" s="2">
        <v>1.65</v>
      </c>
    </row>
    <row r="456" spans="1:23">
      <c r="A456" s="2" t="b">
        <v>0</v>
      </c>
      <c r="B456" s="2" t="s">
        <v>22</v>
      </c>
      <c r="C456" s="2" t="s">
        <v>2203</v>
      </c>
      <c r="D456" s="2">
        <v>9</v>
      </c>
      <c r="E456" s="2" t="s">
        <v>2204</v>
      </c>
      <c r="F456" s="2" t="s">
        <v>25</v>
      </c>
      <c r="G456" s="2">
        <v>2.0911099999999998E-2</v>
      </c>
      <c r="H456" s="2">
        <v>4.8607700000000004E-3</v>
      </c>
      <c r="I456" s="2">
        <v>1</v>
      </c>
      <c r="J456" s="2">
        <v>1</v>
      </c>
      <c r="K456" s="2">
        <v>1</v>
      </c>
      <c r="L456" s="2" t="s">
        <v>2205</v>
      </c>
      <c r="M456" s="2" t="s">
        <v>2206</v>
      </c>
      <c r="N456" s="2" t="s">
        <v>2207</v>
      </c>
      <c r="O456" s="2">
        <v>0</v>
      </c>
      <c r="P456" s="2">
        <v>998.49014999999997</v>
      </c>
      <c r="Q456" s="2" t="s">
        <v>22</v>
      </c>
      <c r="R456" s="2">
        <v>2</v>
      </c>
      <c r="S456" s="2">
        <v>499.74844000000002</v>
      </c>
      <c r="T456" s="2">
        <v>22.0486</v>
      </c>
      <c r="U456" s="2">
        <v>5.7689999999999998E-3</v>
      </c>
      <c r="V456" s="2">
        <v>1.9550000000000001E-2</v>
      </c>
      <c r="W456" s="2">
        <v>2.89</v>
      </c>
    </row>
    <row r="457" spans="1:23">
      <c r="A457" s="2" t="b">
        <v>0</v>
      </c>
      <c r="B457" s="2" t="s">
        <v>22</v>
      </c>
      <c r="C457" s="2" t="s">
        <v>2208</v>
      </c>
      <c r="D457" s="2">
        <v>9</v>
      </c>
      <c r="E457" s="2" t="s">
        <v>2209</v>
      </c>
      <c r="F457" s="2" t="s">
        <v>25</v>
      </c>
      <c r="G457" s="2">
        <v>2.2426000000000001E-2</v>
      </c>
      <c r="H457" s="2">
        <v>4.8607700000000004E-3</v>
      </c>
      <c r="I457" s="2">
        <v>1</v>
      </c>
      <c r="J457" s="2">
        <v>1</v>
      </c>
      <c r="K457" s="2">
        <v>1</v>
      </c>
      <c r="L457" s="2" t="s">
        <v>2210</v>
      </c>
      <c r="M457" s="2" t="s">
        <v>2211</v>
      </c>
      <c r="N457" s="2" t="s">
        <v>2212</v>
      </c>
      <c r="O457" s="2">
        <v>0</v>
      </c>
      <c r="P457" s="2">
        <v>902.49417000000005</v>
      </c>
      <c r="Q457" s="2" t="s">
        <v>22</v>
      </c>
      <c r="R457" s="2">
        <v>2</v>
      </c>
      <c r="S457" s="2">
        <v>451.75067000000001</v>
      </c>
      <c r="T457" s="2">
        <v>30.304400000000001</v>
      </c>
      <c r="U457" s="2">
        <v>5.7689999999999998E-3</v>
      </c>
      <c r="V457" s="2">
        <v>2.095E-2</v>
      </c>
      <c r="W457" s="2">
        <v>2.9</v>
      </c>
    </row>
    <row r="458" spans="1:23">
      <c r="A458" s="2" t="b">
        <v>0</v>
      </c>
      <c r="B458" s="2" t="s">
        <v>22</v>
      </c>
      <c r="C458" s="2" t="s">
        <v>2213</v>
      </c>
      <c r="D458" s="2">
        <v>9</v>
      </c>
      <c r="E458" s="2" t="s">
        <v>2214</v>
      </c>
      <c r="F458" s="2" t="s">
        <v>25</v>
      </c>
      <c r="G458" s="2">
        <v>2.18081E-2</v>
      </c>
      <c r="H458" s="2">
        <v>4.8607700000000004E-3</v>
      </c>
      <c r="I458" s="2">
        <v>1</v>
      </c>
      <c r="J458" s="2">
        <v>1</v>
      </c>
      <c r="K458" s="2">
        <v>1</v>
      </c>
      <c r="L458" s="2" t="s">
        <v>2215</v>
      </c>
      <c r="M458" s="2" t="s">
        <v>2216</v>
      </c>
      <c r="N458" s="2" t="s">
        <v>2217</v>
      </c>
      <c r="O458" s="2">
        <v>0</v>
      </c>
      <c r="P458" s="2">
        <v>966.46393</v>
      </c>
      <c r="Q458" s="2" t="s">
        <v>22</v>
      </c>
      <c r="R458" s="2">
        <v>2</v>
      </c>
      <c r="S458" s="2">
        <v>483.7355</v>
      </c>
      <c r="T458" s="2">
        <v>17.749199999999998</v>
      </c>
      <c r="U458" s="2">
        <v>5.7689999999999998E-3</v>
      </c>
      <c r="V458" s="2">
        <v>2.0379999999999999E-2</v>
      </c>
      <c r="W458" s="2">
        <v>2.14</v>
      </c>
    </row>
    <row r="459" spans="1:23">
      <c r="A459" s="2" t="b">
        <v>0</v>
      </c>
      <c r="B459" s="2" t="s">
        <v>22</v>
      </c>
      <c r="C459" s="2" t="s">
        <v>2218</v>
      </c>
      <c r="D459" s="2">
        <v>8</v>
      </c>
      <c r="E459" s="2" t="s">
        <v>2219</v>
      </c>
      <c r="F459" s="2" t="s">
        <v>25</v>
      </c>
      <c r="G459" s="2">
        <v>2.36011E-2</v>
      </c>
      <c r="H459" s="2">
        <v>4.8607700000000004E-3</v>
      </c>
      <c r="I459" s="2">
        <v>1</v>
      </c>
      <c r="J459" s="2">
        <v>1</v>
      </c>
      <c r="K459" s="2">
        <v>1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956.59276</v>
      </c>
      <c r="Q459" s="2" t="s">
        <v>22</v>
      </c>
      <c r="R459" s="2">
        <v>2</v>
      </c>
      <c r="S459" s="2">
        <v>478.80063000000001</v>
      </c>
      <c r="T459" s="2">
        <v>38.166699999999999</v>
      </c>
      <c r="U459" s="2">
        <v>5.7689999999999998E-3</v>
      </c>
      <c r="V459" s="2">
        <v>2.2009999999999998E-2</v>
      </c>
      <c r="W459" s="2">
        <v>2.0699999999999998</v>
      </c>
    </row>
    <row r="460" spans="1:23">
      <c r="A460" s="2" t="b">
        <v>0</v>
      </c>
      <c r="B460" s="2" t="s">
        <v>22</v>
      </c>
      <c r="C460" s="2" t="s">
        <v>2223</v>
      </c>
      <c r="D460" s="2">
        <v>8</v>
      </c>
      <c r="E460" s="2" t="s">
        <v>2224</v>
      </c>
      <c r="F460" s="2" t="s">
        <v>25</v>
      </c>
      <c r="G460" s="2">
        <v>2.2114999999999999E-2</v>
      </c>
      <c r="H460" s="2">
        <v>4.8607700000000004E-3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879.46829000000002</v>
      </c>
      <c r="Q460" s="2" t="s">
        <v>22</v>
      </c>
      <c r="R460" s="2">
        <v>2</v>
      </c>
      <c r="S460" s="2">
        <v>440.23795000000001</v>
      </c>
      <c r="T460" s="2">
        <v>30.068100000000001</v>
      </c>
      <c r="U460" s="2">
        <v>5.7689999999999998E-3</v>
      </c>
      <c r="V460" s="2">
        <v>2.068E-2</v>
      </c>
      <c r="W460" s="2">
        <v>1.57</v>
      </c>
    </row>
    <row r="461" spans="1:23">
      <c r="A461" s="2" t="b">
        <v>0</v>
      </c>
      <c r="B461" s="2" t="s">
        <v>22</v>
      </c>
      <c r="C461" s="2" t="s">
        <v>2228</v>
      </c>
      <c r="D461" s="2">
        <v>15</v>
      </c>
      <c r="E461" s="2" t="s">
        <v>2229</v>
      </c>
      <c r="F461" s="2" t="s">
        <v>25</v>
      </c>
      <c r="G461" s="2">
        <v>2.55296E-2</v>
      </c>
      <c r="H461" s="2">
        <v>4.8607700000000004E-3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1474.6808599999999</v>
      </c>
      <c r="Q461" s="2" t="s">
        <v>22</v>
      </c>
      <c r="R461" s="2">
        <v>2</v>
      </c>
      <c r="S461" s="2">
        <v>737.84380999999996</v>
      </c>
      <c r="T461" s="2">
        <v>29.2607</v>
      </c>
      <c r="U461" s="2">
        <v>5.7689999999999998E-3</v>
      </c>
      <c r="V461" s="2">
        <v>2.3800000000000002E-2</v>
      </c>
      <c r="W461" s="2">
        <v>3.72</v>
      </c>
    </row>
    <row r="462" spans="1:23">
      <c r="A462" s="2" t="b">
        <v>0</v>
      </c>
      <c r="B462" s="2" t="s">
        <v>22</v>
      </c>
      <c r="C462" s="2" t="s">
        <v>2233</v>
      </c>
      <c r="D462" s="2">
        <v>9</v>
      </c>
      <c r="E462" s="2" t="s">
        <v>2234</v>
      </c>
      <c r="F462" s="2" t="s">
        <v>25</v>
      </c>
      <c r="G462" s="2">
        <v>2.1505199999999999E-2</v>
      </c>
      <c r="H462" s="2">
        <v>4.8607700000000004E-3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1149.5170900000001</v>
      </c>
      <c r="Q462" s="2" t="s">
        <v>22</v>
      </c>
      <c r="R462" s="2">
        <v>2</v>
      </c>
      <c r="S462" s="2">
        <v>575.26189999999997</v>
      </c>
      <c r="T462" s="2">
        <v>24.8279</v>
      </c>
      <c r="U462" s="2">
        <v>5.7689999999999998E-3</v>
      </c>
      <c r="V462" s="2">
        <v>2.0109999999999999E-2</v>
      </c>
      <c r="W462" s="2">
        <v>2.12</v>
      </c>
    </row>
    <row r="463" spans="1:23">
      <c r="A463" s="2" t="b">
        <v>0</v>
      </c>
      <c r="B463" s="2" t="s">
        <v>22</v>
      </c>
      <c r="C463" s="2" t="s">
        <v>2238</v>
      </c>
      <c r="D463" s="2">
        <v>10</v>
      </c>
      <c r="E463" s="2" t="s">
        <v>2239</v>
      </c>
      <c r="F463" s="2" t="s">
        <v>25</v>
      </c>
      <c r="G463" s="2">
        <v>2.4833000000000001E-2</v>
      </c>
      <c r="H463" s="2">
        <v>4.8607700000000004E-3</v>
      </c>
      <c r="I463" s="2">
        <v>1</v>
      </c>
      <c r="J463" s="2">
        <v>1</v>
      </c>
      <c r="K463" s="2">
        <v>1</v>
      </c>
      <c r="L463" s="2" t="s">
        <v>2240</v>
      </c>
      <c r="M463" s="2" t="s">
        <v>2241</v>
      </c>
      <c r="N463" s="2" t="s">
        <v>2242</v>
      </c>
      <c r="O463" s="2">
        <v>0</v>
      </c>
      <c r="P463" s="2">
        <v>1109.5949499999999</v>
      </c>
      <c r="Q463" s="2" t="s">
        <v>22</v>
      </c>
      <c r="R463" s="2">
        <v>2</v>
      </c>
      <c r="S463" s="2">
        <v>555.30182000000002</v>
      </c>
      <c r="T463" s="2">
        <v>31.254300000000001</v>
      </c>
      <c r="U463" s="2">
        <v>5.7689999999999998E-3</v>
      </c>
      <c r="V463" s="2">
        <v>2.3109999999999999E-2</v>
      </c>
      <c r="W463" s="2">
        <v>2.38</v>
      </c>
    </row>
    <row r="464" spans="1:23">
      <c r="A464" s="2" t="b">
        <v>0</v>
      </c>
      <c r="B464" s="2" t="s">
        <v>22</v>
      </c>
      <c r="C464" s="2" t="s">
        <v>2243</v>
      </c>
      <c r="D464" s="2">
        <v>9</v>
      </c>
      <c r="E464" s="2" t="s">
        <v>2244</v>
      </c>
      <c r="F464" s="2" t="s">
        <v>25</v>
      </c>
      <c r="G464" s="2">
        <v>2.3383299999999999E-2</v>
      </c>
      <c r="H464" s="2">
        <v>4.8607700000000004E-3</v>
      </c>
      <c r="I464" s="2">
        <v>1</v>
      </c>
      <c r="J464" s="2">
        <v>1</v>
      </c>
      <c r="K464" s="2">
        <v>1</v>
      </c>
      <c r="L464" s="2" t="s">
        <v>2245</v>
      </c>
      <c r="M464" s="2" t="s">
        <v>2246</v>
      </c>
      <c r="N464" s="2" t="s">
        <v>2247</v>
      </c>
      <c r="O464" s="2">
        <v>0</v>
      </c>
      <c r="P464" s="2">
        <v>934.50262999999995</v>
      </c>
      <c r="Q464" s="2" t="s">
        <v>22</v>
      </c>
      <c r="R464" s="2">
        <v>2</v>
      </c>
      <c r="S464" s="2">
        <v>467.75522000000001</v>
      </c>
      <c r="T464" s="2">
        <v>27.77</v>
      </c>
      <c r="U464" s="2">
        <v>5.7689999999999998E-3</v>
      </c>
      <c r="V464" s="2">
        <v>2.1780000000000001E-2</v>
      </c>
      <c r="W464" s="2">
        <v>1.92</v>
      </c>
    </row>
    <row r="465" spans="1:23">
      <c r="A465" s="2" t="b">
        <v>0</v>
      </c>
      <c r="B465" s="2" t="s">
        <v>22</v>
      </c>
      <c r="C465" s="2" t="s">
        <v>2248</v>
      </c>
      <c r="D465" s="2">
        <v>9</v>
      </c>
      <c r="E465" s="2" t="s">
        <v>2249</v>
      </c>
      <c r="F465" s="2" t="s">
        <v>25</v>
      </c>
      <c r="G465" s="2">
        <v>2.3383299999999999E-2</v>
      </c>
      <c r="H465" s="2">
        <v>4.8607700000000004E-3</v>
      </c>
      <c r="I465" s="2">
        <v>1</v>
      </c>
      <c r="J465" s="2">
        <v>3</v>
      </c>
      <c r="K465" s="2">
        <v>1</v>
      </c>
      <c r="L465" s="2" t="s">
        <v>2250</v>
      </c>
      <c r="M465" s="2" t="s">
        <v>2251</v>
      </c>
      <c r="N465" s="2" t="s">
        <v>2252</v>
      </c>
      <c r="O465" s="2">
        <v>0</v>
      </c>
      <c r="P465" s="2">
        <v>912.44213999999999</v>
      </c>
      <c r="Q465" s="2" t="s">
        <v>22</v>
      </c>
      <c r="R465" s="2">
        <v>2</v>
      </c>
      <c r="S465" s="2">
        <v>456.72460999999998</v>
      </c>
      <c r="T465" s="2">
        <v>16.109400000000001</v>
      </c>
      <c r="U465" s="2">
        <v>5.7689999999999998E-3</v>
      </c>
      <c r="V465" s="2">
        <v>2.1780000000000001E-2</v>
      </c>
      <c r="W465" s="2">
        <v>2.23</v>
      </c>
    </row>
    <row r="466" spans="1:23">
      <c r="A466" s="2" t="b">
        <v>0</v>
      </c>
      <c r="B466" s="2" t="s">
        <v>22</v>
      </c>
      <c r="C466" s="2" t="s">
        <v>2253</v>
      </c>
      <c r="D466" s="2">
        <v>9</v>
      </c>
      <c r="E466" s="2" t="s">
        <v>2254</v>
      </c>
      <c r="F466" s="2" t="s">
        <v>25</v>
      </c>
      <c r="G466" s="2">
        <v>2.3167299999999998E-2</v>
      </c>
      <c r="H466" s="2">
        <v>4.8607700000000004E-3</v>
      </c>
      <c r="I466" s="2">
        <v>1</v>
      </c>
      <c r="J466" s="2">
        <v>1</v>
      </c>
      <c r="K466" s="2">
        <v>1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1042.5567699999999</v>
      </c>
      <c r="Q466" s="2" t="s">
        <v>22</v>
      </c>
      <c r="R466" s="2">
        <v>2</v>
      </c>
      <c r="S466" s="2">
        <v>521.78223000000003</v>
      </c>
      <c r="T466" s="2">
        <v>33.7515</v>
      </c>
      <c r="U466" s="2">
        <v>5.7689999999999998E-3</v>
      </c>
      <c r="V466" s="2">
        <v>2.1590000000000002E-2</v>
      </c>
      <c r="W466" s="2">
        <v>2.0699999999999998</v>
      </c>
    </row>
    <row r="467" spans="1:23">
      <c r="A467" s="2" t="b">
        <v>0</v>
      </c>
      <c r="B467" s="2" t="s">
        <v>22</v>
      </c>
      <c r="C467" s="2" t="s">
        <v>2258</v>
      </c>
      <c r="D467" s="2">
        <v>8</v>
      </c>
      <c r="E467" s="2" t="s">
        <v>2259</v>
      </c>
      <c r="F467" s="2" t="s">
        <v>25</v>
      </c>
      <c r="G467" s="2">
        <v>2.4153899999999999E-2</v>
      </c>
      <c r="H467" s="2">
        <v>4.8607700000000004E-3</v>
      </c>
      <c r="I467" s="2">
        <v>1</v>
      </c>
      <c r="J467" s="2">
        <v>1</v>
      </c>
      <c r="K467" s="2">
        <v>1</v>
      </c>
      <c r="L467" s="2" t="s">
        <v>2260</v>
      </c>
      <c r="M467" s="2" t="s">
        <v>2261</v>
      </c>
      <c r="N467" s="2" t="s">
        <v>2262</v>
      </c>
      <c r="O467" s="2">
        <v>0</v>
      </c>
      <c r="P467" s="2">
        <v>909.47886000000005</v>
      </c>
      <c r="Q467" s="2" t="s">
        <v>22</v>
      </c>
      <c r="R467" s="2">
        <v>2</v>
      </c>
      <c r="S467" s="2">
        <v>455.24268000000001</v>
      </c>
      <c r="T467" s="2">
        <v>27.782499999999999</v>
      </c>
      <c r="U467" s="2">
        <v>5.7689999999999998E-3</v>
      </c>
      <c r="V467" s="2">
        <v>2.2499999999999999E-2</v>
      </c>
      <c r="W467" s="2">
        <v>2.09</v>
      </c>
    </row>
    <row r="468" spans="1:23">
      <c r="A468" s="2" t="b">
        <v>0</v>
      </c>
      <c r="B468" s="2" t="s">
        <v>22</v>
      </c>
      <c r="C468" s="2" t="s">
        <v>2263</v>
      </c>
      <c r="D468" s="2">
        <v>10</v>
      </c>
      <c r="E468" s="2" t="s">
        <v>2264</v>
      </c>
      <c r="F468" s="2" t="s">
        <v>25</v>
      </c>
      <c r="G468" s="2">
        <v>2.1605699999999999E-2</v>
      </c>
      <c r="H468" s="2">
        <v>4.8607700000000004E-3</v>
      </c>
      <c r="I468" s="2">
        <v>1</v>
      </c>
      <c r="J468" s="2">
        <v>1</v>
      </c>
      <c r="K468" s="2">
        <v>1</v>
      </c>
      <c r="L468" s="2" t="s">
        <v>2138</v>
      </c>
      <c r="M468" s="2" t="s">
        <v>2265</v>
      </c>
      <c r="N468" s="2" t="s">
        <v>2140</v>
      </c>
      <c r="O468" s="2">
        <v>0</v>
      </c>
      <c r="P468" s="2">
        <v>1043.5520200000001</v>
      </c>
      <c r="Q468" s="2" t="s">
        <v>22</v>
      </c>
      <c r="R468" s="2">
        <v>2</v>
      </c>
      <c r="S468" s="2">
        <v>522.27948000000004</v>
      </c>
      <c r="T468" s="2">
        <v>40.568600000000004</v>
      </c>
      <c r="U468" s="2">
        <v>5.7689999999999998E-3</v>
      </c>
      <c r="V468" s="2">
        <v>2.017E-2</v>
      </c>
      <c r="W468" s="2">
        <v>2.6</v>
      </c>
    </row>
    <row r="469" spans="1:23">
      <c r="A469" s="2" t="b">
        <v>0</v>
      </c>
      <c r="B469" s="2" t="s">
        <v>22</v>
      </c>
      <c r="C469" s="2" t="s">
        <v>2266</v>
      </c>
      <c r="D469" s="2">
        <v>10</v>
      </c>
      <c r="E469" s="2" t="s">
        <v>2267</v>
      </c>
      <c r="F469" s="2" t="s">
        <v>25</v>
      </c>
      <c r="G469" s="2">
        <v>2.4153899999999999E-2</v>
      </c>
      <c r="H469" s="2">
        <v>4.8607700000000004E-3</v>
      </c>
      <c r="I469" s="2">
        <v>1</v>
      </c>
      <c r="J469" s="2">
        <v>6</v>
      </c>
      <c r="K469" s="2">
        <v>1</v>
      </c>
      <c r="L469" s="2" t="s">
        <v>61</v>
      </c>
      <c r="M469" s="2" t="s">
        <v>2268</v>
      </c>
      <c r="N469" s="2" t="s">
        <v>63</v>
      </c>
      <c r="O469" s="2">
        <v>0</v>
      </c>
      <c r="P469" s="2">
        <v>924.47852</v>
      </c>
      <c r="Q469" s="2" t="s">
        <v>22</v>
      </c>
      <c r="R469" s="2">
        <v>2</v>
      </c>
      <c r="S469" s="2">
        <v>462.74261000000001</v>
      </c>
      <c r="T469" s="2">
        <v>31.974499999999999</v>
      </c>
      <c r="U469" s="2">
        <v>5.7689999999999998E-3</v>
      </c>
      <c r="V469" s="2">
        <v>2.248E-2</v>
      </c>
      <c r="W469" s="2">
        <v>2.8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25</v>
      </c>
      <c r="G470" s="2">
        <v>2.3383299999999999E-2</v>
      </c>
      <c r="H470" s="2">
        <v>4.8607700000000004E-3</v>
      </c>
      <c r="I470" s="2">
        <v>1</v>
      </c>
      <c r="J470" s="2">
        <v>1</v>
      </c>
      <c r="K470" s="2">
        <v>1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1066.5779</v>
      </c>
      <c r="Q470" s="2" t="s">
        <v>22</v>
      </c>
      <c r="R470" s="2">
        <v>2</v>
      </c>
      <c r="S470" s="2">
        <v>533.79351999999994</v>
      </c>
      <c r="T470" s="2">
        <v>36.497900000000001</v>
      </c>
      <c r="U470" s="2">
        <v>5.7689999999999998E-3</v>
      </c>
      <c r="V470" s="2">
        <v>2.1780000000000001E-2</v>
      </c>
      <c r="W470" s="2">
        <v>2.56</v>
      </c>
    </row>
    <row r="471" spans="1:23">
      <c r="A471" s="2" t="b">
        <v>0</v>
      </c>
      <c r="B471" s="2" t="s">
        <v>22</v>
      </c>
      <c r="C471" s="2" t="s">
        <v>2274</v>
      </c>
      <c r="D471" s="2">
        <v>9</v>
      </c>
      <c r="E471" s="2" t="s">
        <v>2275</v>
      </c>
      <c r="F471" s="2" t="s">
        <v>25</v>
      </c>
      <c r="G471" s="2">
        <v>2.2321899999999999E-2</v>
      </c>
      <c r="H471" s="2">
        <v>4.8607700000000004E-3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907.52473999999995</v>
      </c>
      <c r="Q471" s="2" t="s">
        <v>22</v>
      </c>
      <c r="R471" s="2">
        <v>2</v>
      </c>
      <c r="S471" s="2">
        <v>454.26558999999997</v>
      </c>
      <c r="T471" s="2">
        <v>44.191800000000001</v>
      </c>
      <c r="U471" s="2">
        <v>5.7689999999999998E-3</v>
      </c>
      <c r="V471" s="2">
        <v>2.0840000000000001E-2</v>
      </c>
      <c r="W471" s="2">
        <v>1.96</v>
      </c>
    </row>
    <row r="472" spans="1:23">
      <c r="A472" s="2" t="b">
        <v>0</v>
      </c>
      <c r="B472" s="2" t="s">
        <v>22</v>
      </c>
      <c r="C472" s="2" t="s">
        <v>2279</v>
      </c>
      <c r="D472" s="2">
        <v>9</v>
      </c>
      <c r="E472" s="2" t="s">
        <v>2280</v>
      </c>
      <c r="F472" s="2" t="s">
        <v>25</v>
      </c>
      <c r="G472" s="2">
        <v>2.1206200000000001E-2</v>
      </c>
      <c r="H472" s="2">
        <v>4.8607700000000004E-3</v>
      </c>
      <c r="I472" s="2">
        <v>1</v>
      </c>
      <c r="J472" s="2">
        <v>1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945.53637000000003</v>
      </c>
      <c r="Q472" s="2" t="s">
        <v>22</v>
      </c>
      <c r="R472" s="2">
        <v>2</v>
      </c>
      <c r="S472" s="2">
        <v>473.27175999999997</v>
      </c>
      <c r="T472" s="2">
        <v>33.946800000000003</v>
      </c>
      <c r="U472" s="2">
        <v>5.7689999999999998E-3</v>
      </c>
      <c r="V472" s="2">
        <v>1.9789999999999999E-2</v>
      </c>
      <c r="W472" s="2">
        <v>2.91</v>
      </c>
    </row>
    <row r="473" spans="1:23">
      <c r="A473" s="2" t="b">
        <v>0</v>
      </c>
      <c r="B473" s="2" t="s">
        <v>22</v>
      </c>
      <c r="C473" s="2" t="s">
        <v>2284</v>
      </c>
      <c r="D473" s="2">
        <v>10</v>
      </c>
      <c r="E473" s="2" t="s">
        <v>2285</v>
      </c>
      <c r="F473" s="2" t="s">
        <v>25</v>
      </c>
      <c r="G473" s="2">
        <v>2.4042399999999998E-2</v>
      </c>
      <c r="H473" s="2">
        <v>4.8607700000000004E-3</v>
      </c>
      <c r="I473" s="2">
        <v>1</v>
      </c>
      <c r="J473" s="2">
        <v>3</v>
      </c>
      <c r="K473" s="2">
        <v>1</v>
      </c>
      <c r="L473" s="2" t="s">
        <v>61</v>
      </c>
      <c r="M473" s="2" t="s">
        <v>2286</v>
      </c>
      <c r="N473" s="2" t="s">
        <v>63</v>
      </c>
      <c r="O473" s="2">
        <v>0</v>
      </c>
      <c r="P473" s="2">
        <v>973.60406</v>
      </c>
      <c r="Q473" s="2" t="s">
        <v>22</v>
      </c>
      <c r="R473" s="2">
        <v>2</v>
      </c>
      <c r="S473" s="2">
        <v>487.30617999999998</v>
      </c>
      <c r="T473" s="2">
        <v>27.280799999999999</v>
      </c>
      <c r="U473" s="2">
        <v>5.7689999999999998E-3</v>
      </c>
      <c r="V473" s="2">
        <v>2.2440000000000002E-2</v>
      </c>
      <c r="W473" s="2">
        <v>2.08</v>
      </c>
    </row>
    <row r="474" spans="1:23">
      <c r="A474" s="2" t="b">
        <v>0</v>
      </c>
      <c r="B474" s="2" t="s">
        <v>22</v>
      </c>
      <c r="C474" s="2" t="s">
        <v>2287</v>
      </c>
      <c r="D474" s="2">
        <v>8</v>
      </c>
      <c r="E474" s="2" t="s">
        <v>2288</v>
      </c>
      <c r="F474" s="2" t="s">
        <v>25</v>
      </c>
      <c r="G474" s="2">
        <v>2.2530499999999998E-2</v>
      </c>
      <c r="H474" s="2">
        <v>4.8607700000000004E-3</v>
      </c>
      <c r="I474" s="2">
        <v>1</v>
      </c>
      <c r="J474" s="2">
        <v>1</v>
      </c>
      <c r="K474" s="2">
        <v>1</v>
      </c>
      <c r="L474" s="2" t="s">
        <v>2289</v>
      </c>
      <c r="M474" s="2" t="s">
        <v>2290</v>
      </c>
      <c r="N474" s="2" t="s">
        <v>2291</v>
      </c>
      <c r="O474" s="2">
        <v>0</v>
      </c>
      <c r="P474" s="2">
        <v>893.47271000000001</v>
      </c>
      <c r="Q474" s="2" t="s">
        <v>22</v>
      </c>
      <c r="R474" s="2">
        <v>2</v>
      </c>
      <c r="S474" s="2">
        <v>447.23971999999998</v>
      </c>
      <c r="T474" s="2">
        <v>41.638300000000001</v>
      </c>
      <c r="U474" s="2">
        <v>5.7689999999999998E-3</v>
      </c>
      <c r="V474" s="2">
        <v>2.104E-2</v>
      </c>
      <c r="W474" s="2">
        <v>1.99</v>
      </c>
    </row>
    <row r="475" spans="1:23">
      <c r="A475" s="2" t="b">
        <v>0</v>
      </c>
      <c r="B475" s="2" t="s">
        <v>22</v>
      </c>
      <c r="C475" s="2" t="s">
        <v>2292</v>
      </c>
      <c r="D475" s="2">
        <v>9</v>
      </c>
      <c r="E475" s="2" t="s">
        <v>2293</v>
      </c>
      <c r="F475" s="2" t="s">
        <v>25</v>
      </c>
      <c r="G475" s="2">
        <v>2.29532E-2</v>
      </c>
      <c r="H475" s="2">
        <v>4.8607700000000004E-3</v>
      </c>
      <c r="I475" s="2">
        <v>1</v>
      </c>
      <c r="J475" s="2">
        <v>1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1021.53129</v>
      </c>
      <c r="Q475" s="2" t="s">
        <v>22</v>
      </c>
      <c r="R475" s="2">
        <v>2</v>
      </c>
      <c r="S475" s="2">
        <v>511.26913000000002</v>
      </c>
      <c r="T475" s="2">
        <v>29.942699999999999</v>
      </c>
      <c r="U475" s="2">
        <v>5.7689999999999998E-3</v>
      </c>
      <c r="V475" s="2">
        <v>2.1409999999999998E-2</v>
      </c>
      <c r="W475" s="2">
        <v>1.81</v>
      </c>
    </row>
    <row r="476" spans="1:23">
      <c r="A476" s="2" t="b">
        <v>0</v>
      </c>
      <c r="B476" s="2" t="s">
        <v>22</v>
      </c>
      <c r="C476" s="2" t="s">
        <v>2297</v>
      </c>
      <c r="D476" s="2">
        <v>8</v>
      </c>
      <c r="E476" s="2" t="s">
        <v>2298</v>
      </c>
      <c r="F476" s="2" t="s">
        <v>25</v>
      </c>
      <c r="G476" s="2">
        <v>2.28468E-2</v>
      </c>
      <c r="H476" s="2">
        <v>4.8607700000000004E-3</v>
      </c>
      <c r="I476" s="2">
        <v>1</v>
      </c>
      <c r="J476" s="2">
        <v>1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997.51016000000004</v>
      </c>
      <c r="Q476" s="2" t="s">
        <v>22</v>
      </c>
      <c r="R476" s="2">
        <v>2</v>
      </c>
      <c r="S476" s="2">
        <v>499.25925000000001</v>
      </c>
      <c r="T476" s="2">
        <v>26.721900000000002</v>
      </c>
      <c r="U476" s="2">
        <v>5.7689999999999998E-3</v>
      </c>
      <c r="V476" s="2">
        <v>2.1329999999999998E-2</v>
      </c>
      <c r="W476" s="2">
        <v>1.34</v>
      </c>
    </row>
    <row r="477" spans="1:23">
      <c r="A477" s="2" t="b">
        <v>0</v>
      </c>
      <c r="B477" s="2" t="s">
        <v>22</v>
      </c>
      <c r="C477" s="2" t="s">
        <v>2302</v>
      </c>
      <c r="D477" s="2">
        <v>9</v>
      </c>
      <c r="E477" s="2" t="s">
        <v>2303</v>
      </c>
      <c r="F477" s="2" t="s">
        <v>25</v>
      </c>
      <c r="G477" s="2">
        <v>2.2426000000000001E-2</v>
      </c>
      <c r="H477" s="2">
        <v>4.8607700000000004E-3</v>
      </c>
      <c r="I477" s="2">
        <v>1</v>
      </c>
      <c r="J477" s="2">
        <v>1</v>
      </c>
      <c r="K477" s="2">
        <v>1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1126.5262600000001</v>
      </c>
      <c r="Q477" s="2" t="s">
        <v>22</v>
      </c>
      <c r="R477" s="2">
        <v>2</v>
      </c>
      <c r="S477" s="2">
        <v>563.76660000000004</v>
      </c>
      <c r="T477" s="2">
        <v>23.329899999999999</v>
      </c>
      <c r="U477" s="2">
        <v>5.7689999999999998E-3</v>
      </c>
      <c r="V477" s="2">
        <v>2.0920000000000001E-2</v>
      </c>
      <c r="W477" s="2">
        <v>2.61</v>
      </c>
    </row>
    <row r="478" spans="1:23">
      <c r="A478" s="2" t="b">
        <v>0</v>
      </c>
      <c r="B478" s="2" t="s">
        <v>22</v>
      </c>
      <c r="C478" s="2" t="s">
        <v>2307</v>
      </c>
      <c r="D478" s="2">
        <v>9</v>
      </c>
      <c r="E478" s="2" t="s">
        <v>2308</v>
      </c>
      <c r="F478" s="2" t="s">
        <v>25</v>
      </c>
      <c r="G478" s="2">
        <v>2.2114999999999999E-2</v>
      </c>
      <c r="H478" s="2">
        <v>4.8607700000000004E-3</v>
      </c>
      <c r="I478" s="2">
        <v>1</v>
      </c>
      <c r="J478" s="2">
        <v>3</v>
      </c>
      <c r="K478" s="2">
        <v>1</v>
      </c>
      <c r="L478" s="2" t="s">
        <v>1833</v>
      </c>
      <c r="M478" s="2" t="s">
        <v>2309</v>
      </c>
      <c r="N478" s="2" t="s">
        <v>1835</v>
      </c>
      <c r="O478" s="2">
        <v>0</v>
      </c>
      <c r="P478" s="2">
        <v>1048.6149600000001</v>
      </c>
      <c r="Q478" s="2" t="s">
        <v>22</v>
      </c>
      <c r="R478" s="2">
        <v>2</v>
      </c>
      <c r="S478" s="2">
        <v>524.81255999999996</v>
      </c>
      <c r="T478" s="2">
        <v>37.694000000000003</v>
      </c>
      <c r="U478" s="2">
        <v>5.7689999999999998E-3</v>
      </c>
      <c r="V478" s="2">
        <v>2.0629999999999999E-2</v>
      </c>
      <c r="W478" s="2">
        <v>2.06</v>
      </c>
    </row>
    <row r="479" spans="1:23">
      <c r="A479" s="2" t="b">
        <v>0</v>
      </c>
      <c r="B479" s="2" t="s">
        <v>22</v>
      </c>
      <c r="C479" s="2" t="s">
        <v>2310</v>
      </c>
      <c r="D479" s="2">
        <v>9</v>
      </c>
      <c r="E479" s="2" t="s">
        <v>2311</v>
      </c>
      <c r="F479" s="2" t="s">
        <v>25</v>
      </c>
      <c r="G479" s="2">
        <v>1.9955000000000001E-2</v>
      </c>
      <c r="H479" s="2">
        <v>4.8607700000000004E-3</v>
      </c>
      <c r="I479" s="2">
        <v>1</v>
      </c>
      <c r="J479" s="2">
        <v>1</v>
      </c>
      <c r="K479" s="2">
        <v>1</v>
      </c>
      <c r="L479" s="2" t="s">
        <v>2312</v>
      </c>
      <c r="M479" s="2" t="s">
        <v>2313</v>
      </c>
      <c r="N479" s="2" t="s">
        <v>2314</v>
      </c>
      <c r="O479" s="2">
        <v>0</v>
      </c>
      <c r="P479" s="2">
        <v>893.43969000000004</v>
      </c>
      <c r="Q479" s="2" t="s">
        <v>22</v>
      </c>
      <c r="R479" s="2">
        <v>2</v>
      </c>
      <c r="S479" s="2">
        <v>447.22368999999998</v>
      </c>
      <c r="T479" s="2">
        <v>19.946400000000001</v>
      </c>
      <c r="U479" s="2">
        <v>5.7689999999999998E-3</v>
      </c>
      <c r="V479" s="2">
        <v>1.8669999999999999E-2</v>
      </c>
      <c r="W479" s="2">
        <v>2.0499999999999998</v>
      </c>
    </row>
    <row r="480" spans="1:23">
      <c r="A480" s="2" t="b">
        <v>0</v>
      </c>
      <c r="B480" s="2" t="s">
        <v>22</v>
      </c>
      <c r="C480" s="2" t="s">
        <v>2315</v>
      </c>
      <c r="D480" s="2">
        <v>9</v>
      </c>
      <c r="E480" s="2" t="s">
        <v>2316</v>
      </c>
      <c r="F480" s="2" t="s">
        <v>25</v>
      </c>
      <c r="G480" s="2">
        <v>2.2114999999999999E-2</v>
      </c>
      <c r="H480" s="2">
        <v>4.8607700000000004E-3</v>
      </c>
      <c r="I480" s="2">
        <v>1</v>
      </c>
      <c r="J480" s="2">
        <v>1</v>
      </c>
      <c r="K480" s="2">
        <v>1</v>
      </c>
      <c r="L480" s="2" t="s">
        <v>2317</v>
      </c>
      <c r="M480" s="2" t="s">
        <v>2318</v>
      </c>
      <c r="N480" s="2" t="s">
        <v>2319</v>
      </c>
      <c r="O480" s="2">
        <v>0</v>
      </c>
      <c r="P480" s="2">
        <v>958.49926000000005</v>
      </c>
      <c r="Q480" s="2" t="s">
        <v>22</v>
      </c>
      <c r="R480" s="2">
        <v>2</v>
      </c>
      <c r="S480" s="2">
        <v>479.75326999999999</v>
      </c>
      <c r="T480" s="2">
        <v>34.274999999999999</v>
      </c>
      <c r="U480" s="2">
        <v>5.7689999999999998E-3</v>
      </c>
      <c r="V480" s="2">
        <v>2.0670000000000001E-2</v>
      </c>
      <c r="W480" s="2">
        <v>2.2000000000000002</v>
      </c>
    </row>
    <row r="481" spans="1:23">
      <c r="A481" s="2" t="b">
        <v>0</v>
      </c>
      <c r="B481" s="2" t="s">
        <v>22</v>
      </c>
      <c r="C481" s="2" t="s">
        <v>2320</v>
      </c>
      <c r="D481" s="2">
        <v>9</v>
      </c>
      <c r="E481" s="2" t="s">
        <v>2321</v>
      </c>
      <c r="F481" s="2" t="s">
        <v>25</v>
      </c>
      <c r="G481" s="2">
        <v>2.4153899999999999E-2</v>
      </c>
      <c r="H481" s="2">
        <v>4.8607700000000004E-3</v>
      </c>
      <c r="I481" s="2">
        <v>1</v>
      </c>
      <c r="J481" s="2">
        <v>1</v>
      </c>
      <c r="K481" s="2">
        <v>1</v>
      </c>
      <c r="L481" s="2" t="s">
        <v>2322</v>
      </c>
      <c r="M481" s="2" t="s">
        <v>2323</v>
      </c>
      <c r="N481" s="2" t="s">
        <v>2324</v>
      </c>
      <c r="O481" s="2">
        <v>0</v>
      </c>
      <c r="P481" s="2">
        <v>1017.49999</v>
      </c>
      <c r="Q481" s="2" t="s">
        <v>22</v>
      </c>
      <c r="R481" s="2">
        <v>2</v>
      </c>
      <c r="S481" s="2">
        <v>509.25423999999998</v>
      </c>
      <c r="T481" s="2">
        <v>29.4725</v>
      </c>
      <c r="U481" s="2">
        <v>5.7689999999999998E-3</v>
      </c>
      <c r="V481" s="2">
        <v>2.257E-2</v>
      </c>
      <c r="W481" s="2">
        <v>1.4</v>
      </c>
    </row>
    <row r="482" spans="1:23">
      <c r="A482" s="2" t="b">
        <v>0</v>
      </c>
      <c r="B482" s="2" t="s">
        <v>22</v>
      </c>
      <c r="C482" s="2" t="s">
        <v>2325</v>
      </c>
      <c r="D482" s="2">
        <v>9</v>
      </c>
      <c r="E482" s="2" t="s">
        <v>2326</v>
      </c>
      <c r="F482" s="2" t="s">
        <v>25</v>
      </c>
      <c r="G482" s="2">
        <v>2.14051E-2</v>
      </c>
      <c r="H482" s="2">
        <v>4.8607700000000004E-3</v>
      </c>
      <c r="I482" s="2">
        <v>1</v>
      </c>
      <c r="J482" s="2">
        <v>1</v>
      </c>
      <c r="K482" s="2">
        <v>1</v>
      </c>
      <c r="L482" s="2" t="s">
        <v>2327</v>
      </c>
      <c r="M482" s="2" t="s">
        <v>2328</v>
      </c>
      <c r="N482" s="2" t="s">
        <v>2329</v>
      </c>
      <c r="O482" s="2">
        <v>0</v>
      </c>
      <c r="P482" s="2">
        <v>1045.5888</v>
      </c>
      <c r="Q482" s="2" t="s">
        <v>22</v>
      </c>
      <c r="R482" s="2">
        <v>2</v>
      </c>
      <c r="S482" s="2">
        <v>523.29864999999995</v>
      </c>
      <c r="T482" s="2">
        <v>36.316200000000002</v>
      </c>
      <c r="U482" s="2">
        <v>5.7689999999999998E-3</v>
      </c>
      <c r="V482" s="2">
        <v>1.9959999999999999E-2</v>
      </c>
      <c r="W482" s="2">
        <v>2.5</v>
      </c>
    </row>
    <row r="483" spans="1:23">
      <c r="A483" s="2" t="b">
        <v>0</v>
      </c>
      <c r="B483" s="2" t="s">
        <v>22</v>
      </c>
      <c r="C483" s="2" t="s">
        <v>2330</v>
      </c>
      <c r="D483" s="2">
        <v>9</v>
      </c>
      <c r="E483" s="2" t="s">
        <v>2331</v>
      </c>
      <c r="F483" s="2" t="s">
        <v>25</v>
      </c>
      <c r="G483" s="2">
        <v>1.95842E-2</v>
      </c>
      <c r="H483" s="2">
        <v>4.8607700000000004E-3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997.45851000000005</v>
      </c>
      <c r="Q483" s="2" t="s">
        <v>22</v>
      </c>
      <c r="R483" s="2">
        <v>2</v>
      </c>
      <c r="S483" s="2">
        <v>499.23334</v>
      </c>
      <c r="T483" s="2">
        <v>22.637899999999998</v>
      </c>
      <c r="U483" s="2">
        <v>5.7689999999999998E-3</v>
      </c>
      <c r="V483" s="2">
        <v>1.8319999999999999E-2</v>
      </c>
      <c r="W483" s="2">
        <v>1.73</v>
      </c>
    </row>
    <row r="484" spans="1:23">
      <c r="A484" s="2" t="b">
        <v>0</v>
      </c>
      <c r="B484" s="2" t="s">
        <v>22</v>
      </c>
      <c r="C484" s="2" t="s">
        <v>2335</v>
      </c>
      <c r="D484" s="2">
        <v>9</v>
      </c>
      <c r="E484" s="2" t="s">
        <v>2336</v>
      </c>
      <c r="F484" s="2" t="s">
        <v>25</v>
      </c>
      <c r="G484" s="2">
        <v>2.2635499999999999E-2</v>
      </c>
      <c r="H484" s="2">
        <v>4.8607700000000004E-3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969.53637000000003</v>
      </c>
      <c r="Q484" s="2" t="s">
        <v>22</v>
      </c>
      <c r="R484" s="2">
        <v>2</v>
      </c>
      <c r="S484" s="2">
        <v>485.27154999999999</v>
      </c>
      <c r="T484" s="2">
        <v>24.326699999999999</v>
      </c>
      <c r="U484" s="2">
        <v>5.7689999999999998E-3</v>
      </c>
      <c r="V484" s="2">
        <v>2.112E-2</v>
      </c>
      <c r="W484" s="2">
        <v>1.49</v>
      </c>
    </row>
    <row r="485" spans="1:23">
      <c r="A485" s="2" t="b">
        <v>0</v>
      </c>
      <c r="B485" s="2" t="s">
        <v>22</v>
      </c>
      <c r="C485" s="2" t="s">
        <v>2340</v>
      </c>
      <c r="D485" s="2">
        <v>9</v>
      </c>
      <c r="E485" s="2" t="s">
        <v>2341</v>
      </c>
      <c r="F485" s="2" t="s">
        <v>2342</v>
      </c>
      <c r="G485" s="2">
        <v>2.2012299999999999E-2</v>
      </c>
      <c r="H485" s="2">
        <v>4.8607700000000004E-3</v>
      </c>
      <c r="I485" s="2">
        <v>1</v>
      </c>
      <c r="J485" s="2">
        <v>2</v>
      </c>
      <c r="K485" s="2">
        <v>1</v>
      </c>
      <c r="L485" s="2" t="s">
        <v>2343</v>
      </c>
      <c r="M485" s="2" t="s">
        <v>2344</v>
      </c>
      <c r="N485" s="2" t="s">
        <v>2345</v>
      </c>
      <c r="O485" s="2">
        <v>0</v>
      </c>
      <c r="P485" s="2">
        <v>1061.53359</v>
      </c>
      <c r="Q485" s="2" t="s">
        <v>22</v>
      </c>
      <c r="R485" s="2">
        <v>2</v>
      </c>
      <c r="S485" s="2">
        <v>531.27239999999995</v>
      </c>
      <c r="T485" s="2">
        <v>34.3461</v>
      </c>
      <c r="U485" s="2">
        <v>5.7689999999999998E-3</v>
      </c>
      <c r="V485" s="2">
        <v>2.0580000000000001E-2</v>
      </c>
      <c r="W485" s="2">
        <v>2.59</v>
      </c>
    </row>
    <row r="486" spans="1:23">
      <c r="A486" s="2" t="b">
        <v>0</v>
      </c>
      <c r="B486" s="2" t="s">
        <v>22</v>
      </c>
      <c r="C486" s="2" t="s">
        <v>2346</v>
      </c>
      <c r="D486" s="2">
        <v>9</v>
      </c>
      <c r="E486" s="2" t="s">
        <v>2347</v>
      </c>
      <c r="F486" s="2" t="s">
        <v>373</v>
      </c>
      <c r="G486" s="2">
        <v>2.0142899999999998E-2</v>
      </c>
      <c r="H486" s="2">
        <v>4.8607700000000004E-3</v>
      </c>
      <c r="I486" s="2">
        <v>1</v>
      </c>
      <c r="J486" s="2">
        <v>1</v>
      </c>
      <c r="K486" s="2">
        <v>1</v>
      </c>
      <c r="L486" s="2" t="s">
        <v>2348</v>
      </c>
      <c r="M486" s="2" t="s">
        <v>2349</v>
      </c>
      <c r="N486" s="2" t="s">
        <v>2350</v>
      </c>
      <c r="O486" s="2">
        <v>0</v>
      </c>
      <c r="P486" s="2">
        <v>1118.5220400000001</v>
      </c>
      <c r="Q486" s="2" t="s">
        <v>22</v>
      </c>
      <c r="R486" s="2">
        <v>2</v>
      </c>
      <c r="S486" s="2">
        <v>559.76568999999995</v>
      </c>
      <c r="T486" s="2">
        <v>29.523199999999999</v>
      </c>
      <c r="U486" s="2">
        <v>5.7689999999999998E-3</v>
      </c>
      <c r="V486" s="2">
        <v>1.883E-2</v>
      </c>
      <c r="W486" s="2">
        <v>2.5499999999999998</v>
      </c>
    </row>
    <row r="487" spans="1:23">
      <c r="A487" s="2" t="b">
        <v>0</v>
      </c>
      <c r="B487" s="2" t="s">
        <v>22</v>
      </c>
      <c r="C487" s="2" t="s">
        <v>2351</v>
      </c>
      <c r="D487" s="2">
        <v>8</v>
      </c>
      <c r="E487" s="2" t="s">
        <v>2352</v>
      </c>
      <c r="F487" s="2" t="s">
        <v>25</v>
      </c>
      <c r="G487" s="2">
        <v>2.36011E-2</v>
      </c>
      <c r="H487" s="2">
        <v>4.8607700000000004E-3</v>
      </c>
      <c r="I487" s="2">
        <v>1</v>
      </c>
      <c r="J487" s="2">
        <v>1</v>
      </c>
      <c r="K487" s="2">
        <v>1</v>
      </c>
      <c r="L487" s="2" t="s">
        <v>2353</v>
      </c>
      <c r="M487" s="2" t="s">
        <v>2354</v>
      </c>
      <c r="N487" s="2" t="s">
        <v>2355</v>
      </c>
      <c r="O487" s="2">
        <v>0</v>
      </c>
      <c r="P487" s="2">
        <v>1021.46254</v>
      </c>
      <c r="Q487" s="2" t="s">
        <v>22</v>
      </c>
      <c r="R487" s="2">
        <v>2</v>
      </c>
      <c r="S487" s="2">
        <v>511.23563000000001</v>
      </c>
      <c r="T487" s="2">
        <v>31.932600000000001</v>
      </c>
      <c r="U487" s="2">
        <v>5.7689999999999998E-3</v>
      </c>
      <c r="V487" s="2">
        <v>2.206E-2</v>
      </c>
      <c r="W487" s="2">
        <v>2.19</v>
      </c>
    </row>
    <row r="488" spans="1:23">
      <c r="A488" s="2" t="b">
        <v>0</v>
      </c>
      <c r="B488" s="2" t="s">
        <v>22</v>
      </c>
      <c r="C488" s="2" t="s">
        <v>2356</v>
      </c>
      <c r="D488" s="2">
        <v>9</v>
      </c>
      <c r="E488" s="2" t="s">
        <v>2357</v>
      </c>
      <c r="F488" s="2" t="s">
        <v>25</v>
      </c>
      <c r="G488" s="2">
        <v>2.18081E-2</v>
      </c>
      <c r="H488" s="2">
        <v>4.8607700000000004E-3</v>
      </c>
      <c r="I488" s="2">
        <v>1</v>
      </c>
      <c r="J488" s="2">
        <v>1</v>
      </c>
      <c r="K488" s="2">
        <v>1</v>
      </c>
      <c r="L488" s="2" t="s">
        <v>2358</v>
      </c>
      <c r="M488" s="2" t="s">
        <v>2359</v>
      </c>
      <c r="N488" s="2" t="s">
        <v>2360</v>
      </c>
      <c r="O488" s="2">
        <v>0</v>
      </c>
      <c r="P488" s="2">
        <v>935.51966000000004</v>
      </c>
      <c r="Q488" s="2" t="s">
        <v>22</v>
      </c>
      <c r="R488" s="2">
        <v>2</v>
      </c>
      <c r="S488" s="2">
        <v>468.26321000000002</v>
      </c>
      <c r="T488" s="2">
        <v>25.819099999999999</v>
      </c>
      <c r="U488" s="2">
        <v>5.7689999999999998E-3</v>
      </c>
      <c r="V488" s="2">
        <v>2.0389999999999998E-2</v>
      </c>
      <c r="W488" s="2">
        <v>2.19</v>
      </c>
    </row>
    <row r="489" spans="1:23">
      <c r="A489" s="2" t="b">
        <v>0</v>
      </c>
      <c r="B489" s="2" t="s">
        <v>22</v>
      </c>
      <c r="C489" s="2" t="s">
        <v>2361</v>
      </c>
      <c r="D489" s="2">
        <v>9</v>
      </c>
      <c r="E489" s="2" t="s">
        <v>2362</v>
      </c>
      <c r="F489" s="2" t="s">
        <v>25</v>
      </c>
      <c r="G489" s="2">
        <v>2.2114999999999999E-2</v>
      </c>
      <c r="H489" s="2">
        <v>4.8607700000000004E-3</v>
      </c>
      <c r="I489" s="2">
        <v>1</v>
      </c>
      <c r="J489" s="2">
        <v>4</v>
      </c>
      <c r="K489" s="2">
        <v>1</v>
      </c>
      <c r="L489" s="2" t="s">
        <v>2363</v>
      </c>
      <c r="M489" s="2" t="s">
        <v>2364</v>
      </c>
      <c r="N489" s="2" t="s">
        <v>2365</v>
      </c>
      <c r="O489" s="2">
        <v>0</v>
      </c>
      <c r="P489" s="2">
        <v>1108.5381600000001</v>
      </c>
      <c r="Q489" s="2" t="s">
        <v>22</v>
      </c>
      <c r="R489" s="2">
        <v>2</v>
      </c>
      <c r="S489" s="2">
        <v>554.77288999999996</v>
      </c>
      <c r="T489" s="2">
        <v>19.953700000000001</v>
      </c>
      <c r="U489" s="2">
        <v>5.7689999999999998E-3</v>
      </c>
      <c r="V489" s="2">
        <v>2.0629999999999999E-2</v>
      </c>
      <c r="W489" s="2">
        <v>2.04</v>
      </c>
    </row>
    <row r="490" spans="1:23">
      <c r="A490" s="2" t="b">
        <v>0</v>
      </c>
      <c r="B490" s="2" t="s">
        <v>22</v>
      </c>
      <c r="C490" s="2" t="s">
        <v>2366</v>
      </c>
      <c r="D490" s="2">
        <v>9</v>
      </c>
      <c r="E490" s="2" t="s">
        <v>2367</v>
      </c>
      <c r="F490" s="2" t="s">
        <v>25</v>
      </c>
      <c r="G490" s="2">
        <v>2.1909999999999999E-2</v>
      </c>
      <c r="H490" s="2">
        <v>4.8607700000000004E-3</v>
      </c>
      <c r="I490" s="2">
        <v>1</v>
      </c>
      <c r="J490" s="2">
        <v>1</v>
      </c>
      <c r="K490" s="2">
        <v>1</v>
      </c>
      <c r="L490" s="2" t="s">
        <v>2368</v>
      </c>
      <c r="M490" s="2" t="s">
        <v>2369</v>
      </c>
      <c r="N490" s="2" t="s">
        <v>2370</v>
      </c>
      <c r="O490" s="2">
        <v>0</v>
      </c>
      <c r="P490" s="2">
        <v>1074.61535</v>
      </c>
      <c r="Q490" s="2" t="s">
        <v>22</v>
      </c>
      <c r="R490" s="2">
        <v>2</v>
      </c>
      <c r="S490" s="2">
        <v>537.81226000000004</v>
      </c>
      <c r="T490" s="2">
        <v>27.7029</v>
      </c>
      <c r="U490" s="2">
        <v>5.7689999999999998E-3</v>
      </c>
      <c r="V490" s="2">
        <v>2.0469999999999999E-2</v>
      </c>
      <c r="W490" s="2">
        <v>1.92</v>
      </c>
    </row>
    <row r="491" spans="1:23">
      <c r="A491" s="2" t="b">
        <v>0</v>
      </c>
      <c r="B491" s="2" t="s">
        <v>22</v>
      </c>
      <c r="C491" s="2" t="s">
        <v>2371</v>
      </c>
      <c r="D491" s="2">
        <v>9</v>
      </c>
      <c r="E491" s="2" t="s">
        <v>2372</v>
      </c>
      <c r="F491" s="2" t="s">
        <v>25</v>
      </c>
      <c r="G491" s="2">
        <v>2.5412299999999999E-2</v>
      </c>
      <c r="H491" s="2">
        <v>4.8607700000000004E-3</v>
      </c>
      <c r="I491" s="2">
        <v>1</v>
      </c>
      <c r="J491" s="2">
        <v>1</v>
      </c>
      <c r="K491" s="2">
        <v>1</v>
      </c>
      <c r="L491" s="2" t="s">
        <v>2373</v>
      </c>
      <c r="M491" s="2" t="s">
        <v>2374</v>
      </c>
      <c r="N491" s="2" t="s">
        <v>2375</v>
      </c>
      <c r="O491" s="2">
        <v>0</v>
      </c>
      <c r="P491" s="2">
        <v>988.52508</v>
      </c>
      <c r="Q491" s="2" t="s">
        <v>22</v>
      </c>
      <c r="R491" s="2">
        <v>2</v>
      </c>
      <c r="S491" s="2">
        <v>494.76575000000003</v>
      </c>
      <c r="T491" s="2">
        <v>38.8553</v>
      </c>
      <c r="U491" s="2">
        <v>5.7689999999999998E-3</v>
      </c>
      <c r="V491" s="2">
        <v>2.3689999999999999E-2</v>
      </c>
      <c r="W491" s="2">
        <v>2.68</v>
      </c>
    </row>
    <row r="492" spans="1:23">
      <c r="A492" s="2" t="b">
        <v>0</v>
      </c>
      <c r="B492" s="2" t="s">
        <v>22</v>
      </c>
      <c r="C492" s="2" t="s">
        <v>2376</v>
      </c>
      <c r="D492" s="2">
        <v>9</v>
      </c>
      <c r="E492" s="2" t="s">
        <v>2377</v>
      </c>
      <c r="F492" s="2" t="s">
        <v>25</v>
      </c>
      <c r="G492" s="2">
        <v>2.1206200000000001E-2</v>
      </c>
      <c r="H492" s="2">
        <v>4.8607700000000004E-3</v>
      </c>
      <c r="I492" s="2">
        <v>1</v>
      </c>
      <c r="J492" s="2">
        <v>1</v>
      </c>
      <c r="K492" s="2">
        <v>1</v>
      </c>
      <c r="L492" s="2" t="s">
        <v>1437</v>
      </c>
      <c r="M492" s="2" t="s">
        <v>2378</v>
      </c>
      <c r="N492" s="2" t="s">
        <v>1439</v>
      </c>
      <c r="O492" s="2">
        <v>0</v>
      </c>
      <c r="P492" s="2">
        <v>1024.5309500000001</v>
      </c>
      <c r="Q492" s="2" t="s">
        <v>22</v>
      </c>
      <c r="R492" s="2">
        <v>2</v>
      </c>
      <c r="S492" s="2">
        <v>512.76904000000002</v>
      </c>
      <c r="T492" s="2">
        <v>29.082000000000001</v>
      </c>
      <c r="U492" s="2">
        <v>5.7689999999999998E-3</v>
      </c>
      <c r="V492" s="2">
        <v>1.9789999999999999E-2</v>
      </c>
      <c r="W492" s="2">
        <v>2.06</v>
      </c>
    </row>
    <row r="493" spans="1:23">
      <c r="A493" s="2" t="b">
        <v>0</v>
      </c>
      <c r="B493" s="2" t="s">
        <v>22</v>
      </c>
      <c r="C493" s="2" t="s">
        <v>2379</v>
      </c>
      <c r="D493" s="2">
        <v>8</v>
      </c>
      <c r="E493" s="2" t="s">
        <v>2380</v>
      </c>
      <c r="F493" s="2" t="s">
        <v>522</v>
      </c>
      <c r="G493" s="2">
        <v>2.4042399999999998E-2</v>
      </c>
      <c r="H493" s="2">
        <v>4.8607700000000004E-3</v>
      </c>
      <c r="I493" s="2">
        <v>1</v>
      </c>
      <c r="J493" s="2">
        <v>1</v>
      </c>
      <c r="K493" s="2">
        <v>1</v>
      </c>
      <c r="L493" s="2" t="s">
        <v>2381</v>
      </c>
      <c r="M493" s="2" t="s">
        <v>2382</v>
      </c>
      <c r="N493" s="2" t="s">
        <v>2383</v>
      </c>
      <c r="O493" s="2">
        <v>0</v>
      </c>
      <c r="P493" s="2">
        <v>863.49067000000002</v>
      </c>
      <c r="Q493" s="2" t="s">
        <v>22</v>
      </c>
      <c r="R493" s="2">
        <v>2</v>
      </c>
      <c r="S493" s="2">
        <v>432.24932999999999</v>
      </c>
      <c r="T493" s="2">
        <v>43.635599999999997</v>
      </c>
      <c r="U493" s="2">
        <v>5.7689999999999998E-3</v>
      </c>
      <c r="V493" s="2">
        <v>2.2440000000000002E-2</v>
      </c>
      <c r="W493" s="2">
        <v>2.27</v>
      </c>
    </row>
    <row r="494" spans="1:23">
      <c r="A494" s="2" t="b">
        <v>0</v>
      </c>
      <c r="B494" s="2" t="s">
        <v>22</v>
      </c>
      <c r="C494" s="2" t="s">
        <v>2384</v>
      </c>
      <c r="D494" s="2">
        <v>8</v>
      </c>
      <c r="E494" s="2" t="s">
        <v>2385</v>
      </c>
      <c r="F494" s="2" t="s">
        <v>25</v>
      </c>
      <c r="G494" s="2">
        <v>2.0048699999999999E-2</v>
      </c>
      <c r="H494" s="2">
        <v>4.8607700000000004E-3</v>
      </c>
      <c r="I494" s="2">
        <v>1</v>
      </c>
      <c r="J494" s="2">
        <v>2</v>
      </c>
      <c r="K494" s="2">
        <v>1</v>
      </c>
      <c r="L494" s="2" t="s">
        <v>2386</v>
      </c>
      <c r="M494" s="2" t="s">
        <v>2387</v>
      </c>
      <c r="N494" s="2" t="s">
        <v>1121</v>
      </c>
      <c r="O494" s="2">
        <v>0</v>
      </c>
      <c r="P494" s="2">
        <v>984.46326999999997</v>
      </c>
      <c r="Q494" s="2" t="s">
        <v>22</v>
      </c>
      <c r="R494" s="2">
        <v>2</v>
      </c>
      <c r="S494" s="2">
        <v>492.73498999999998</v>
      </c>
      <c r="T494" s="2">
        <v>16.819400000000002</v>
      </c>
      <c r="U494" s="2">
        <v>5.7689999999999998E-3</v>
      </c>
      <c r="V494" s="2">
        <v>1.873E-2</v>
      </c>
      <c r="W494" s="2">
        <v>2.23</v>
      </c>
    </row>
    <row r="495" spans="1:23">
      <c r="A495" s="2" t="b">
        <v>0</v>
      </c>
      <c r="B495" s="2" t="s">
        <v>22</v>
      </c>
      <c r="C495" s="2" t="s">
        <v>2388</v>
      </c>
      <c r="D495" s="2">
        <v>9</v>
      </c>
      <c r="E495" s="2" t="s">
        <v>2389</v>
      </c>
      <c r="F495" s="2" t="s">
        <v>25</v>
      </c>
      <c r="G495" s="2">
        <v>2.46047E-2</v>
      </c>
      <c r="H495" s="2">
        <v>4.8607700000000004E-3</v>
      </c>
      <c r="I495" s="2">
        <v>1</v>
      </c>
      <c r="J495" s="2">
        <v>1</v>
      </c>
      <c r="K495" s="2">
        <v>1</v>
      </c>
      <c r="L495" s="2" t="s">
        <v>2390</v>
      </c>
      <c r="M495" s="2" t="s">
        <v>2391</v>
      </c>
      <c r="N495" s="2" t="s">
        <v>2392</v>
      </c>
      <c r="O495" s="2">
        <v>0</v>
      </c>
      <c r="P495" s="2">
        <v>1075.6258499999999</v>
      </c>
      <c r="Q495" s="2" t="s">
        <v>22</v>
      </c>
      <c r="R495" s="2">
        <v>2</v>
      </c>
      <c r="S495" s="2">
        <v>538.31506000000002</v>
      </c>
      <c r="T495" s="2">
        <v>34.999099999999999</v>
      </c>
      <c r="U495" s="2">
        <v>5.7689999999999998E-3</v>
      </c>
      <c r="V495" s="2">
        <v>2.299E-2</v>
      </c>
      <c r="W495" s="2">
        <v>1.63</v>
      </c>
    </row>
    <row r="496" spans="1:23">
      <c r="A496" s="2" t="b">
        <v>0</v>
      </c>
      <c r="B496" s="2" t="s">
        <v>22</v>
      </c>
      <c r="C496" s="2" t="s">
        <v>2393</v>
      </c>
      <c r="D496" s="2">
        <v>9</v>
      </c>
      <c r="E496" s="2" t="s">
        <v>2394</v>
      </c>
      <c r="F496" s="2" t="s">
        <v>25</v>
      </c>
      <c r="G496" s="2">
        <v>2.4042399999999998E-2</v>
      </c>
      <c r="H496" s="2">
        <v>4.8607700000000004E-3</v>
      </c>
      <c r="I496" s="2">
        <v>1</v>
      </c>
      <c r="J496" s="2">
        <v>1</v>
      </c>
      <c r="K496" s="2">
        <v>1</v>
      </c>
      <c r="L496" s="2" t="s">
        <v>2395</v>
      </c>
      <c r="M496" s="2" t="s">
        <v>2396</v>
      </c>
      <c r="N496" s="2" t="s">
        <v>2397</v>
      </c>
      <c r="O496" s="2">
        <v>0</v>
      </c>
      <c r="P496" s="2">
        <v>998.59930999999995</v>
      </c>
      <c r="Q496" s="2" t="s">
        <v>22</v>
      </c>
      <c r="R496" s="2">
        <v>2</v>
      </c>
      <c r="S496" s="2">
        <v>499.80315999999999</v>
      </c>
      <c r="T496" s="2">
        <v>30.562999999999999</v>
      </c>
      <c r="U496" s="2">
        <v>5.7689999999999998E-3</v>
      </c>
      <c r="V496" s="2">
        <v>2.2460000000000001E-2</v>
      </c>
      <c r="W496" s="2">
        <v>1.46</v>
      </c>
    </row>
    <row r="497" spans="1:23">
      <c r="A497" s="2" t="b">
        <v>0</v>
      </c>
      <c r="B497" s="2" t="s">
        <v>22</v>
      </c>
      <c r="C497" s="2" t="s">
        <v>2398</v>
      </c>
      <c r="D497" s="2">
        <v>8</v>
      </c>
      <c r="E497" s="2" t="s">
        <v>2399</v>
      </c>
      <c r="F497" s="2" t="s">
        <v>25</v>
      </c>
      <c r="G497" s="2">
        <v>2.0237399999999999E-2</v>
      </c>
      <c r="H497" s="2">
        <v>4.8607700000000004E-3</v>
      </c>
      <c r="I497" s="2">
        <v>1</v>
      </c>
      <c r="J497" s="2">
        <v>1</v>
      </c>
      <c r="K497" s="2">
        <v>1</v>
      </c>
      <c r="L497" s="2" t="s">
        <v>182</v>
      </c>
      <c r="M497" s="2" t="s">
        <v>2400</v>
      </c>
      <c r="N497" s="2" t="s">
        <v>184</v>
      </c>
      <c r="O497" s="2">
        <v>0</v>
      </c>
      <c r="P497" s="2">
        <v>861.44246999999996</v>
      </c>
      <c r="Q497" s="2" t="s">
        <v>22</v>
      </c>
      <c r="R497" s="2">
        <v>2</v>
      </c>
      <c r="S497" s="2">
        <v>431.22469999999998</v>
      </c>
      <c r="T497" s="2">
        <v>18.526299999999999</v>
      </c>
      <c r="U497" s="2">
        <v>5.7689999999999998E-3</v>
      </c>
      <c r="V497" s="2">
        <v>1.8880000000000001E-2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2401</v>
      </c>
      <c r="D498" s="2">
        <v>9</v>
      </c>
      <c r="E498" s="2" t="s">
        <v>2402</v>
      </c>
      <c r="F498" s="2" t="s">
        <v>25</v>
      </c>
      <c r="G498" s="2">
        <v>2.6244E-2</v>
      </c>
      <c r="H498" s="2">
        <v>8.3658299999999994E-3</v>
      </c>
      <c r="I498" s="2">
        <v>1</v>
      </c>
      <c r="J498" s="2">
        <v>1</v>
      </c>
      <c r="K498" s="2">
        <v>1</v>
      </c>
      <c r="L498" s="2" t="s">
        <v>2403</v>
      </c>
      <c r="M498" s="2" t="s">
        <v>2404</v>
      </c>
      <c r="N498" s="2" t="s">
        <v>2405</v>
      </c>
      <c r="O498" s="2">
        <v>0</v>
      </c>
      <c r="P498" s="2">
        <v>943.58226000000002</v>
      </c>
      <c r="Q498" s="2" t="s">
        <v>22</v>
      </c>
      <c r="R498" s="2">
        <v>2</v>
      </c>
      <c r="S498" s="2">
        <v>472.29509999999999</v>
      </c>
      <c r="T498" s="2">
        <v>39.882300000000001</v>
      </c>
      <c r="U498" s="2">
        <v>9.0910000000000001E-3</v>
      </c>
      <c r="V498" s="2">
        <v>2.4510000000000001E-2</v>
      </c>
      <c r="W498" s="2">
        <v>2.02</v>
      </c>
    </row>
    <row r="499" spans="1:23">
      <c r="A499" s="2" t="b">
        <v>0</v>
      </c>
      <c r="B499" s="2" t="s">
        <v>22</v>
      </c>
      <c r="C499" s="2" t="s">
        <v>2406</v>
      </c>
      <c r="D499" s="2">
        <v>9</v>
      </c>
      <c r="E499" s="2" t="s">
        <v>2407</v>
      </c>
      <c r="F499" s="2" t="s">
        <v>25</v>
      </c>
      <c r="G499" s="2">
        <v>2.7727700000000001E-2</v>
      </c>
      <c r="H499" s="2">
        <v>8.3658299999999994E-3</v>
      </c>
      <c r="I499" s="2">
        <v>1</v>
      </c>
      <c r="J499" s="2">
        <v>1</v>
      </c>
      <c r="K499" s="2">
        <v>1</v>
      </c>
      <c r="L499" s="2" t="s">
        <v>2408</v>
      </c>
      <c r="M499" s="2" t="s">
        <v>2409</v>
      </c>
      <c r="N499" s="2" t="s">
        <v>2410</v>
      </c>
      <c r="O499" s="2">
        <v>0</v>
      </c>
      <c r="P499" s="2">
        <v>1164.6146799999999</v>
      </c>
      <c r="Q499" s="2" t="s">
        <v>22</v>
      </c>
      <c r="R499" s="2">
        <v>2</v>
      </c>
      <c r="S499" s="2">
        <v>582.81133999999997</v>
      </c>
      <c r="T499" s="2">
        <v>34.724499999999999</v>
      </c>
      <c r="U499" s="2">
        <v>9.0910000000000001E-3</v>
      </c>
      <c r="V499" s="2">
        <v>2.579E-2</v>
      </c>
      <c r="W499" s="2">
        <v>2.52</v>
      </c>
    </row>
    <row r="500" spans="1:23">
      <c r="A500" s="2" t="b">
        <v>0</v>
      </c>
      <c r="B500" s="2" t="s">
        <v>22</v>
      </c>
      <c r="C500" s="2" t="s">
        <v>2411</v>
      </c>
      <c r="D500" s="2">
        <v>13</v>
      </c>
      <c r="E500" s="2" t="s">
        <v>2412</v>
      </c>
      <c r="F500" s="2" t="s">
        <v>25</v>
      </c>
      <c r="G500" s="2">
        <v>2.5884500000000001E-2</v>
      </c>
      <c r="H500" s="2">
        <v>8.3658299999999994E-3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1284.75218</v>
      </c>
      <c r="Q500" s="2" t="s">
        <v>22</v>
      </c>
      <c r="R500" s="2">
        <v>2</v>
      </c>
      <c r="S500" s="2">
        <v>642.88098000000002</v>
      </c>
      <c r="T500" s="2">
        <v>23.581700000000001</v>
      </c>
      <c r="U500" s="2">
        <v>9.0910000000000001E-3</v>
      </c>
      <c r="V500" s="2">
        <v>2.4150000000000001E-2</v>
      </c>
      <c r="W500" s="2">
        <v>2.87</v>
      </c>
    </row>
    <row r="501" spans="1:23">
      <c r="A501" s="2" t="b">
        <v>0</v>
      </c>
      <c r="B501" s="2" t="s">
        <v>22</v>
      </c>
      <c r="C501" s="2" t="s">
        <v>2416</v>
      </c>
      <c r="D501" s="2">
        <v>9</v>
      </c>
      <c r="E501" s="2" t="s">
        <v>2417</v>
      </c>
      <c r="F501" s="2" t="s">
        <v>25</v>
      </c>
      <c r="G501" s="2">
        <v>2.6364800000000001E-2</v>
      </c>
      <c r="H501" s="2">
        <v>8.3658299999999994E-3</v>
      </c>
      <c r="I501" s="2">
        <v>1</v>
      </c>
      <c r="J501" s="2">
        <v>1</v>
      </c>
      <c r="K501" s="2">
        <v>1</v>
      </c>
      <c r="L501" s="2" t="s">
        <v>2418</v>
      </c>
      <c r="M501" s="2" t="s">
        <v>2419</v>
      </c>
      <c r="N501" s="2" t="s">
        <v>2420</v>
      </c>
      <c r="O501" s="2">
        <v>0</v>
      </c>
      <c r="P501" s="2">
        <v>1058.5153</v>
      </c>
      <c r="Q501" s="2" t="s">
        <v>22</v>
      </c>
      <c r="R501" s="2">
        <v>2</v>
      </c>
      <c r="S501" s="2">
        <v>529.76166000000001</v>
      </c>
      <c r="T501" s="2">
        <v>30.0626</v>
      </c>
      <c r="U501" s="2">
        <v>9.0910000000000001E-3</v>
      </c>
      <c r="V501" s="2">
        <v>2.4559999999999998E-2</v>
      </c>
      <c r="W501" s="2">
        <v>2.71</v>
      </c>
    </row>
    <row r="502" spans="1:23">
      <c r="A502" s="2" t="b">
        <v>0</v>
      </c>
      <c r="B502" s="2" t="s">
        <v>22</v>
      </c>
      <c r="C502" s="2" t="s">
        <v>2421</v>
      </c>
      <c r="D502" s="2">
        <v>9</v>
      </c>
      <c r="E502" s="2" t="s">
        <v>2422</v>
      </c>
      <c r="F502" s="2" t="s">
        <v>25</v>
      </c>
      <c r="G502" s="2">
        <v>2.61237E-2</v>
      </c>
      <c r="H502" s="2">
        <v>8.3658299999999994E-3</v>
      </c>
      <c r="I502" s="2">
        <v>1</v>
      </c>
      <c r="J502" s="2">
        <v>2</v>
      </c>
      <c r="K502" s="2">
        <v>1</v>
      </c>
      <c r="L502" s="2" t="s">
        <v>2423</v>
      </c>
      <c r="M502" s="2" t="s">
        <v>2424</v>
      </c>
      <c r="N502" s="2" t="s">
        <v>2425</v>
      </c>
      <c r="O502" s="2">
        <v>0</v>
      </c>
      <c r="P502" s="2">
        <v>913.46253999999999</v>
      </c>
      <c r="Q502" s="2" t="s">
        <v>22</v>
      </c>
      <c r="R502" s="2">
        <v>2</v>
      </c>
      <c r="S502" s="2">
        <v>457.23468000000003</v>
      </c>
      <c r="T502" s="2">
        <v>21.009799999999998</v>
      </c>
      <c r="U502" s="2">
        <v>9.0910000000000001E-3</v>
      </c>
      <c r="V502" s="2">
        <v>2.4330000000000001E-2</v>
      </c>
      <c r="W502" s="2">
        <v>2.57</v>
      </c>
    </row>
    <row r="503" spans="1:23">
      <c r="A503" s="2" t="b">
        <v>0</v>
      </c>
      <c r="B503" s="2" t="s">
        <v>22</v>
      </c>
      <c r="C503" s="2" t="s">
        <v>2426</v>
      </c>
      <c r="D503" s="2">
        <v>9</v>
      </c>
      <c r="E503" s="2" t="s">
        <v>2427</v>
      </c>
      <c r="F503" s="2" t="s">
        <v>25</v>
      </c>
      <c r="G503" s="2">
        <v>2.6730400000000001E-2</v>
      </c>
      <c r="H503" s="2">
        <v>8.3658299999999994E-3</v>
      </c>
      <c r="I503" s="2">
        <v>1</v>
      </c>
      <c r="J503" s="2">
        <v>1</v>
      </c>
      <c r="K503" s="2">
        <v>1</v>
      </c>
      <c r="L503" s="2" t="s">
        <v>2428</v>
      </c>
      <c r="M503" s="2" t="s">
        <v>2429</v>
      </c>
      <c r="N503" s="2" t="s">
        <v>2430</v>
      </c>
      <c r="O503" s="2">
        <v>0</v>
      </c>
      <c r="P503" s="2">
        <v>1081.5312899999999</v>
      </c>
      <c r="Q503" s="2" t="s">
        <v>22</v>
      </c>
      <c r="R503" s="2">
        <v>2</v>
      </c>
      <c r="S503" s="2">
        <v>541.26990000000001</v>
      </c>
      <c r="T503" s="2">
        <v>27.456800000000001</v>
      </c>
      <c r="U503" s="2">
        <v>9.0910000000000001E-3</v>
      </c>
      <c r="V503" s="2">
        <v>2.4969999999999999E-2</v>
      </c>
      <c r="W503" s="2">
        <v>2.16</v>
      </c>
    </row>
    <row r="504" spans="1:23">
      <c r="A504" s="2" t="b">
        <v>0</v>
      </c>
      <c r="B504" s="2" t="s">
        <v>22</v>
      </c>
      <c r="C504" s="2" t="s">
        <v>2431</v>
      </c>
      <c r="D504" s="2">
        <v>10</v>
      </c>
      <c r="E504" s="2" t="s">
        <v>2432</v>
      </c>
      <c r="F504" s="2" t="s">
        <v>25</v>
      </c>
      <c r="G504" s="2">
        <v>2.69766E-2</v>
      </c>
      <c r="H504" s="2">
        <v>8.3658299999999994E-3</v>
      </c>
      <c r="I504" s="2">
        <v>1</v>
      </c>
      <c r="J504" s="2">
        <v>1</v>
      </c>
      <c r="K504" s="2">
        <v>1</v>
      </c>
      <c r="L504" s="2" t="s">
        <v>456</v>
      </c>
      <c r="M504" s="2" t="s">
        <v>2433</v>
      </c>
      <c r="N504" s="2" t="s">
        <v>458</v>
      </c>
      <c r="O504" s="2">
        <v>0</v>
      </c>
      <c r="P504" s="2">
        <v>1188.58953</v>
      </c>
      <c r="Q504" s="2" t="s">
        <v>22</v>
      </c>
      <c r="R504" s="2">
        <v>2</v>
      </c>
      <c r="S504" s="2">
        <v>594.79912999999999</v>
      </c>
      <c r="T504" s="2">
        <v>33.744199999999999</v>
      </c>
      <c r="U504" s="2">
        <v>9.0910000000000001E-3</v>
      </c>
      <c r="V504" s="2">
        <v>2.5139999999999999E-2</v>
      </c>
      <c r="W504" s="2">
        <v>2.21</v>
      </c>
    </row>
    <row r="505" spans="1:23">
      <c r="A505" s="2" t="b">
        <v>0</v>
      </c>
      <c r="B505" s="2" t="s">
        <v>22</v>
      </c>
      <c r="C505" s="2" t="s">
        <v>2434</v>
      </c>
      <c r="D505" s="2">
        <v>8</v>
      </c>
      <c r="E505" s="2" t="s">
        <v>2435</v>
      </c>
      <c r="F505" s="2" t="s">
        <v>25</v>
      </c>
      <c r="G505" s="2">
        <v>2.72249E-2</v>
      </c>
      <c r="H505" s="2">
        <v>8.3658299999999994E-3</v>
      </c>
      <c r="I505" s="2">
        <v>1</v>
      </c>
      <c r="J505" s="2">
        <v>1</v>
      </c>
      <c r="K505" s="2">
        <v>1</v>
      </c>
      <c r="L505" s="2" t="s">
        <v>2436</v>
      </c>
      <c r="M505" s="2" t="s">
        <v>2437</v>
      </c>
      <c r="N505" s="2" t="s">
        <v>2438</v>
      </c>
      <c r="O505" s="2">
        <v>0</v>
      </c>
      <c r="P505" s="2">
        <v>979.54587000000004</v>
      </c>
      <c r="Q505" s="2" t="s">
        <v>22</v>
      </c>
      <c r="R505" s="2">
        <v>2</v>
      </c>
      <c r="S505" s="2">
        <v>490.27658000000002</v>
      </c>
      <c r="T505" s="2">
        <v>33.959499999999998</v>
      </c>
      <c r="U505" s="2">
        <v>9.0910000000000001E-3</v>
      </c>
      <c r="V505" s="2">
        <v>2.5329999999999998E-2</v>
      </c>
      <c r="W505" s="2">
        <v>1.75</v>
      </c>
    </row>
    <row r="506" spans="1:23">
      <c r="A506" s="2" t="b">
        <v>0</v>
      </c>
      <c r="B506" s="2" t="s">
        <v>22</v>
      </c>
      <c r="C506" s="2" t="s">
        <v>2439</v>
      </c>
      <c r="D506" s="2">
        <v>8</v>
      </c>
      <c r="E506" s="2" t="s">
        <v>2440</v>
      </c>
      <c r="F506" s="2" t="s">
        <v>25</v>
      </c>
      <c r="G506" s="2">
        <v>2.78547E-2</v>
      </c>
      <c r="H506" s="2">
        <v>8.3658299999999994E-3</v>
      </c>
      <c r="I506" s="2">
        <v>1</v>
      </c>
      <c r="J506" s="2">
        <v>1</v>
      </c>
      <c r="K506" s="2">
        <v>1</v>
      </c>
      <c r="L506" s="2" t="s">
        <v>2441</v>
      </c>
      <c r="M506" s="2" t="s">
        <v>2442</v>
      </c>
      <c r="N506" s="2" t="s">
        <v>2443</v>
      </c>
      <c r="O506" s="2">
        <v>0</v>
      </c>
      <c r="P506" s="2">
        <v>830.47303999999997</v>
      </c>
      <c r="Q506" s="2" t="s">
        <v>22</v>
      </c>
      <c r="R506" s="2">
        <v>2</v>
      </c>
      <c r="S506" s="2">
        <v>415.74063000000001</v>
      </c>
      <c r="T506" s="2">
        <v>18.079699999999999</v>
      </c>
      <c r="U506" s="2">
        <v>9.0910000000000001E-3</v>
      </c>
      <c r="V506" s="2">
        <v>2.5989999999999999E-2</v>
      </c>
      <c r="W506" s="2">
        <v>2.25</v>
      </c>
    </row>
    <row r="507" spans="1:23" hidden="1">
      <c r="A507" s="2" t="b">
        <v>0</v>
      </c>
      <c r="B507" s="2" t="s">
        <v>22</v>
      </c>
      <c r="C507" s="2" t="s">
        <v>689</v>
      </c>
      <c r="D507" s="2">
        <v>9</v>
      </c>
      <c r="E507" s="2" t="s">
        <v>690</v>
      </c>
      <c r="F507" s="2" t="s">
        <v>818</v>
      </c>
      <c r="G507" s="2">
        <v>2.7601199999999999E-2</v>
      </c>
      <c r="H507" s="2">
        <v>8.3658299999999994E-3</v>
      </c>
      <c r="I507" s="2">
        <v>1</v>
      </c>
      <c r="J507" s="2">
        <v>1</v>
      </c>
      <c r="K507" s="2">
        <v>1</v>
      </c>
      <c r="L507" s="2" t="s">
        <v>691</v>
      </c>
      <c r="M507" s="2" t="s">
        <v>692</v>
      </c>
      <c r="N507" s="2" t="s">
        <v>693</v>
      </c>
      <c r="O507" s="2">
        <v>0</v>
      </c>
      <c r="P507" s="2">
        <v>1070.5550599999999</v>
      </c>
      <c r="Q507" s="2" t="s">
        <v>22</v>
      </c>
      <c r="R507" s="2">
        <v>2</v>
      </c>
      <c r="S507" s="2">
        <v>535.78137000000004</v>
      </c>
      <c r="T507" s="2">
        <v>31.2561</v>
      </c>
      <c r="U507" s="2">
        <v>9.0910000000000001E-3</v>
      </c>
      <c r="V507" s="2">
        <v>2.5690000000000001E-2</v>
      </c>
      <c r="W507" s="2">
        <v>2.39</v>
      </c>
    </row>
    <row r="508" spans="1:23">
      <c r="A508" s="2" t="b">
        <v>0</v>
      </c>
      <c r="B508" s="2" t="s">
        <v>22</v>
      </c>
      <c r="C508" s="2" t="s">
        <v>2444</v>
      </c>
      <c r="D508" s="2">
        <v>9</v>
      </c>
      <c r="E508" s="2" t="s">
        <v>2445</v>
      </c>
      <c r="F508" s="2" t="s">
        <v>25</v>
      </c>
      <c r="G508" s="2">
        <v>2.7601199999999999E-2</v>
      </c>
      <c r="H508" s="2">
        <v>8.3658299999999994E-3</v>
      </c>
      <c r="I508" s="2">
        <v>1</v>
      </c>
      <c r="J508" s="2">
        <v>1</v>
      </c>
      <c r="K508" s="2">
        <v>1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950.50540999999998</v>
      </c>
      <c r="Q508" s="2" t="s">
        <v>22</v>
      </c>
      <c r="R508" s="2">
        <v>2</v>
      </c>
      <c r="S508" s="2">
        <v>475.75628999999998</v>
      </c>
      <c r="T508" s="2">
        <v>25.291599999999999</v>
      </c>
      <c r="U508" s="2">
        <v>9.0910000000000001E-3</v>
      </c>
      <c r="V508" s="2">
        <v>2.5760000000000002E-2</v>
      </c>
      <c r="W508" s="2">
        <v>1.77</v>
      </c>
    </row>
    <row r="509" spans="1:23">
      <c r="A509" s="2" t="b">
        <v>0</v>
      </c>
      <c r="B509" s="2" t="s">
        <v>22</v>
      </c>
      <c r="C509" s="2" t="s">
        <v>2449</v>
      </c>
      <c r="D509" s="2">
        <v>9</v>
      </c>
      <c r="E509" s="2" t="s">
        <v>2450</v>
      </c>
      <c r="F509" s="2" t="s">
        <v>25</v>
      </c>
      <c r="G509" s="2">
        <v>2.72249E-2</v>
      </c>
      <c r="H509" s="2">
        <v>8.3658299999999994E-3</v>
      </c>
      <c r="I509" s="2">
        <v>1</v>
      </c>
      <c r="J509" s="2">
        <v>1</v>
      </c>
      <c r="K509" s="2">
        <v>1</v>
      </c>
      <c r="L509" s="2" t="s">
        <v>2451</v>
      </c>
      <c r="M509" s="2" t="s">
        <v>2452</v>
      </c>
      <c r="N509" s="2" t="s">
        <v>2453</v>
      </c>
      <c r="O509" s="2">
        <v>0</v>
      </c>
      <c r="P509" s="2">
        <v>1114.54152</v>
      </c>
      <c r="Q509" s="2" t="s">
        <v>22</v>
      </c>
      <c r="R509" s="2">
        <v>2</v>
      </c>
      <c r="S509" s="2">
        <v>557.77502000000004</v>
      </c>
      <c r="T509" s="2">
        <v>35.345399999999998</v>
      </c>
      <c r="U509" s="2">
        <v>9.0910000000000001E-3</v>
      </c>
      <c r="V509" s="2">
        <v>2.5360000000000001E-2</v>
      </c>
      <c r="W509" s="2">
        <v>2.34</v>
      </c>
    </row>
    <row r="510" spans="1:23">
      <c r="A510" s="2" t="b">
        <v>0</v>
      </c>
      <c r="B510" s="2" t="s">
        <v>22</v>
      </c>
      <c r="C510" s="2" t="s">
        <v>2454</v>
      </c>
      <c r="D510" s="2">
        <v>9</v>
      </c>
      <c r="E510" s="2" t="s">
        <v>2455</v>
      </c>
      <c r="F510" s="2" t="s">
        <v>25</v>
      </c>
      <c r="G510" s="2">
        <v>2.6486200000000001E-2</v>
      </c>
      <c r="H510" s="2">
        <v>8.3658299999999994E-3</v>
      </c>
      <c r="I510" s="2">
        <v>1</v>
      </c>
      <c r="J510" s="2">
        <v>1</v>
      </c>
      <c r="K510" s="2">
        <v>1</v>
      </c>
      <c r="L510" s="2" t="s">
        <v>2456</v>
      </c>
      <c r="M510" s="2" t="s">
        <v>2457</v>
      </c>
      <c r="N510" s="2" t="s">
        <v>2458</v>
      </c>
      <c r="O510" s="2">
        <v>0</v>
      </c>
      <c r="P510" s="2">
        <v>1022.49754</v>
      </c>
      <c r="Q510" s="2" t="s">
        <v>22</v>
      </c>
      <c r="R510" s="2">
        <v>2</v>
      </c>
      <c r="S510" s="2">
        <v>511.75225999999998</v>
      </c>
      <c r="T510" s="2">
        <v>30.093299999999999</v>
      </c>
      <c r="U510" s="2">
        <v>9.0910000000000001E-3</v>
      </c>
      <c r="V510" s="2">
        <v>2.4680000000000001E-2</v>
      </c>
      <c r="W510" s="2">
        <v>2.34</v>
      </c>
    </row>
    <row r="511" spans="1:23">
      <c r="A511" s="2" t="b">
        <v>0</v>
      </c>
      <c r="B511" s="2" t="s">
        <v>22</v>
      </c>
      <c r="C511" s="2" t="s">
        <v>2459</v>
      </c>
      <c r="D511" s="2">
        <v>9</v>
      </c>
      <c r="E511" s="2" t="s">
        <v>2460</v>
      </c>
      <c r="F511" s="2" t="s">
        <v>25</v>
      </c>
      <c r="G511" s="2">
        <v>2.6730400000000001E-2</v>
      </c>
      <c r="H511" s="2">
        <v>8.3658299999999994E-3</v>
      </c>
      <c r="I511" s="2">
        <v>1</v>
      </c>
      <c r="J511" s="2">
        <v>1</v>
      </c>
      <c r="K511" s="2">
        <v>1</v>
      </c>
      <c r="L511" s="2" t="s">
        <v>2461</v>
      </c>
      <c r="M511" s="2" t="s">
        <v>2462</v>
      </c>
      <c r="N511" s="2" t="s">
        <v>2463</v>
      </c>
      <c r="O511" s="2">
        <v>0</v>
      </c>
      <c r="P511" s="2">
        <v>1155.60445</v>
      </c>
      <c r="Q511" s="2" t="s">
        <v>22</v>
      </c>
      <c r="R511" s="2">
        <v>2</v>
      </c>
      <c r="S511" s="2">
        <v>578.30651999999998</v>
      </c>
      <c r="T511" s="2">
        <v>36.052</v>
      </c>
      <c r="U511" s="2">
        <v>9.0910000000000001E-3</v>
      </c>
      <c r="V511" s="2">
        <v>2.4920000000000001E-2</v>
      </c>
      <c r="W511" s="2">
        <v>2.21</v>
      </c>
    </row>
    <row r="512" spans="1:23">
      <c r="A512" s="2" t="b">
        <v>0</v>
      </c>
      <c r="B512" s="2" t="s">
        <v>22</v>
      </c>
      <c r="C512" s="2" t="s">
        <v>2464</v>
      </c>
      <c r="D512" s="2">
        <v>8</v>
      </c>
      <c r="E512" s="2" t="s">
        <v>2465</v>
      </c>
      <c r="F512" s="2" t="s">
        <v>25</v>
      </c>
      <c r="G512" s="2">
        <v>2.72249E-2</v>
      </c>
      <c r="H512" s="2">
        <v>8.3658299999999994E-3</v>
      </c>
      <c r="I512" s="2">
        <v>1</v>
      </c>
      <c r="J512" s="2">
        <v>1</v>
      </c>
      <c r="K512" s="2">
        <v>1</v>
      </c>
      <c r="L512" s="2" t="s">
        <v>2466</v>
      </c>
      <c r="M512" s="2" t="s">
        <v>2467</v>
      </c>
      <c r="N512" s="2" t="s">
        <v>2468</v>
      </c>
      <c r="O512" s="2">
        <v>0</v>
      </c>
      <c r="P512" s="2">
        <v>945.55499999999995</v>
      </c>
      <c r="Q512" s="2" t="s">
        <v>22</v>
      </c>
      <c r="R512" s="2">
        <v>2</v>
      </c>
      <c r="S512" s="2">
        <v>473.28109999999998</v>
      </c>
      <c r="T512" s="2">
        <v>38.336500000000001</v>
      </c>
      <c r="U512" s="2">
        <v>9.0910000000000001E-3</v>
      </c>
      <c r="V512" s="2">
        <v>2.5329999999999998E-2</v>
      </c>
      <c r="W512" s="2">
        <v>1.71</v>
      </c>
    </row>
    <row r="513" spans="1:23">
      <c r="A513" s="2" t="b">
        <v>0</v>
      </c>
      <c r="B513" s="2" t="s">
        <v>22</v>
      </c>
      <c r="C513" s="2" t="s">
        <v>2469</v>
      </c>
      <c r="D513" s="2">
        <v>8</v>
      </c>
      <c r="E513" s="2" t="s">
        <v>2470</v>
      </c>
      <c r="F513" s="2" t="s">
        <v>25</v>
      </c>
      <c r="G513" s="2">
        <v>2.7727700000000001E-2</v>
      </c>
      <c r="H513" s="2">
        <v>8.3658299999999994E-3</v>
      </c>
      <c r="I513" s="2">
        <v>1</v>
      </c>
      <c r="J513" s="2">
        <v>1</v>
      </c>
      <c r="K513" s="2">
        <v>1</v>
      </c>
      <c r="L513" s="2" t="s">
        <v>2471</v>
      </c>
      <c r="M513" s="2" t="s">
        <v>2472</v>
      </c>
      <c r="N513" s="2" t="s">
        <v>2473</v>
      </c>
      <c r="O513" s="2">
        <v>0</v>
      </c>
      <c r="P513" s="2">
        <v>979.55710999999997</v>
      </c>
      <c r="Q513" s="2" t="s">
        <v>22</v>
      </c>
      <c r="R513" s="2">
        <v>2</v>
      </c>
      <c r="S513" s="2">
        <v>490.28217000000001</v>
      </c>
      <c r="T513" s="2">
        <v>34.276899999999998</v>
      </c>
      <c r="U513" s="2">
        <v>9.0910000000000001E-3</v>
      </c>
      <c r="V513" s="2">
        <v>2.5870000000000001E-2</v>
      </c>
      <c r="W513" s="2">
        <v>2.4300000000000002</v>
      </c>
    </row>
    <row r="514" spans="1:23">
      <c r="A514" s="2" t="b">
        <v>0</v>
      </c>
      <c r="B514" s="2" t="s">
        <v>22</v>
      </c>
      <c r="C514" s="2" t="s">
        <v>2474</v>
      </c>
      <c r="D514" s="2">
        <v>9</v>
      </c>
      <c r="E514" s="2" t="s">
        <v>2475</v>
      </c>
      <c r="F514" s="2" t="s">
        <v>25</v>
      </c>
      <c r="G514" s="2">
        <v>2.5884500000000001E-2</v>
      </c>
      <c r="H514" s="2">
        <v>8.3658299999999994E-3</v>
      </c>
      <c r="I514" s="2">
        <v>1</v>
      </c>
      <c r="J514" s="2">
        <v>1</v>
      </c>
      <c r="K514" s="2">
        <v>1</v>
      </c>
      <c r="L514" s="2" t="s">
        <v>906</v>
      </c>
      <c r="M514" s="2" t="s">
        <v>2476</v>
      </c>
      <c r="N514" s="2" t="s">
        <v>908</v>
      </c>
      <c r="O514" s="2">
        <v>0</v>
      </c>
      <c r="P514" s="2">
        <v>1105.55375</v>
      </c>
      <c r="Q514" s="2" t="s">
        <v>22</v>
      </c>
      <c r="R514" s="2">
        <v>2</v>
      </c>
      <c r="S514" s="2">
        <v>553.28093999999999</v>
      </c>
      <c r="T514" s="2">
        <v>29.360299999999999</v>
      </c>
      <c r="U514" s="2">
        <v>9.0910000000000001E-3</v>
      </c>
      <c r="V514" s="2">
        <v>2.409E-2</v>
      </c>
      <c r="W514" s="2">
        <v>1.55</v>
      </c>
    </row>
    <row r="515" spans="1:23">
      <c r="A515" s="2" t="b">
        <v>0</v>
      </c>
      <c r="B515" s="2" t="s">
        <v>22</v>
      </c>
      <c r="C515" s="2" t="s">
        <v>2477</v>
      </c>
      <c r="D515" s="2">
        <v>8</v>
      </c>
      <c r="E515" s="2" t="s">
        <v>2478</v>
      </c>
      <c r="F515" s="2" t="s">
        <v>25</v>
      </c>
      <c r="G515" s="2">
        <v>2.6486200000000001E-2</v>
      </c>
      <c r="H515" s="2">
        <v>8.3658299999999994E-3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951.45641000000001</v>
      </c>
      <c r="Q515" s="2" t="s">
        <v>22</v>
      </c>
      <c r="R515" s="2">
        <v>2</v>
      </c>
      <c r="S515" s="2">
        <v>476.23181</v>
      </c>
      <c r="T515" s="2">
        <v>21.328099999999999</v>
      </c>
      <c r="U515" s="2">
        <v>9.0910000000000001E-3</v>
      </c>
      <c r="V515" s="2">
        <v>2.4629999999999999E-2</v>
      </c>
      <c r="W515" s="2">
        <v>1.58</v>
      </c>
    </row>
    <row r="516" spans="1:23">
      <c r="A516" s="2" t="b">
        <v>0</v>
      </c>
      <c r="B516" s="2" t="s">
        <v>22</v>
      </c>
      <c r="C516" s="2" t="s">
        <v>2482</v>
      </c>
      <c r="D516" s="2">
        <v>8</v>
      </c>
      <c r="E516" s="2" t="s">
        <v>2483</v>
      </c>
      <c r="F516" s="2" t="s">
        <v>25</v>
      </c>
      <c r="G516" s="2">
        <v>2.6486200000000001E-2</v>
      </c>
      <c r="H516" s="2">
        <v>8.3658299999999994E-3</v>
      </c>
      <c r="I516" s="2">
        <v>1</v>
      </c>
      <c r="J516" s="2">
        <v>1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951.59857999999997</v>
      </c>
      <c r="Q516" s="2" t="s">
        <v>22</v>
      </c>
      <c r="R516" s="2">
        <v>2</v>
      </c>
      <c r="S516" s="2">
        <v>476.30315999999999</v>
      </c>
      <c r="T516" s="2">
        <v>34.372199999999999</v>
      </c>
      <c r="U516" s="2">
        <v>9.0910000000000001E-3</v>
      </c>
      <c r="V516" s="2">
        <v>2.4670000000000001E-2</v>
      </c>
      <c r="W516" s="2">
        <v>1.5</v>
      </c>
    </row>
    <row r="517" spans="1:23" hidden="1">
      <c r="A517" s="2" t="b">
        <v>0</v>
      </c>
      <c r="B517" s="2" t="s">
        <v>22</v>
      </c>
      <c r="C517" s="2" t="s">
        <v>837</v>
      </c>
      <c r="D517" s="2">
        <v>8</v>
      </c>
      <c r="E517" s="2" t="s">
        <v>838</v>
      </c>
      <c r="F517" s="2" t="s">
        <v>25</v>
      </c>
      <c r="G517" s="2">
        <v>2.6730400000000001E-2</v>
      </c>
      <c r="H517" s="2">
        <v>8.3658299999999994E-3</v>
      </c>
      <c r="I517" s="2">
        <v>1</v>
      </c>
      <c r="J517" s="2">
        <v>4</v>
      </c>
      <c r="K517" s="2">
        <v>1</v>
      </c>
      <c r="L517" s="2" t="s">
        <v>840</v>
      </c>
      <c r="M517" s="2" t="s">
        <v>841</v>
      </c>
      <c r="N517" s="2" t="s">
        <v>842</v>
      </c>
      <c r="O517" s="2">
        <v>0</v>
      </c>
      <c r="P517" s="2">
        <v>1038.54008</v>
      </c>
      <c r="Q517" s="2" t="s">
        <v>22</v>
      </c>
      <c r="R517" s="2">
        <v>2</v>
      </c>
      <c r="S517" s="2">
        <v>519.77368000000001</v>
      </c>
      <c r="T517" s="2">
        <v>34.240400000000001</v>
      </c>
      <c r="U517" s="2">
        <v>9.0910000000000001E-3</v>
      </c>
      <c r="V517" s="2">
        <v>2.496E-2</v>
      </c>
      <c r="W517" s="2">
        <v>3.01</v>
      </c>
    </row>
    <row r="518" spans="1:23" hidden="1">
      <c r="A518" s="2" t="b">
        <v>0</v>
      </c>
      <c r="B518" s="2" t="s">
        <v>22</v>
      </c>
      <c r="C518" s="2" t="s">
        <v>504</v>
      </c>
      <c r="D518" s="2">
        <v>8</v>
      </c>
      <c r="E518" s="2" t="s">
        <v>505</v>
      </c>
      <c r="F518" s="2" t="s">
        <v>25</v>
      </c>
      <c r="G518" s="2">
        <v>2.61237E-2</v>
      </c>
      <c r="H518" s="2">
        <v>8.3658299999999994E-3</v>
      </c>
      <c r="I518" s="2">
        <v>1</v>
      </c>
      <c r="J518" s="2">
        <v>4</v>
      </c>
      <c r="K518" s="2">
        <v>1</v>
      </c>
      <c r="L518" s="2" t="s">
        <v>507</v>
      </c>
      <c r="M518" s="2" t="s">
        <v>508</v>
      </c>
      <c r="N518" s="2" t="s">
        <v>509</v>
      </c>
      <c r="O518" s="2">
        <v>0</v>
      </c>
      <c r="P518" s="2">
        <v>979.56449999999995</v>
      </c>
      <c r="Q518" s="2" t="s">
        <v>22</v>
      </c>
      <c r="R518" s="2">
        <v>2</v>
      </c>
      <c r="S518" s="2">
        <v>490.28600999999998</v>
      </c>
      <c r="T518" s="2">
        <v>43.476599999999998</v>
      </c>
      <c r="U518" s="2">
        <v>9.0910000000000001E-3</v>
      </c>
      <c r="V518" s="2">
        <v>2.4320000000000001E-2</v>
      </c>
      <c r="W518" s="2">
        <v>2.0099999999999998</v>
      </c>
    </row>
    <row r="519" spans="1:23">
      <c r="A519" s="2" t="b">
        <v>0</v>
      </c>
      <c r="B519" s="2" t="s">
        <v>22</v>
      </c>
      <c r="C519" s="2" t="s">
        <v>2487</v>
      </c>
      <c r="D519" s="2">
        <v>9</v>
      </c>
      <c r="E519" s="2" t="s">
        <v>2488</v>
      </c>
      <c r="F519" s="2" t="s">
        <v>25</v>
      </c>
      <c r="G519" s="2">
        <v>2.69766E-2</v>
      </c>
      <c r="H519" s="2">
        <v>8.3658299999999994E-3</v>
      </c>
      <c r="I519" s="2">
        <v>1</v>
      </c>
      <c r="J519" s="2">
        <v>1</v>
      </c>
      <c r="K519" s="2">
        <v>1</v>
      </c>
      <c r="L519" s="2" t="s">
        <v>1196</v>
      </c>
      <c r="M519" s="2" t="s">
        <v>2489</v>
      </c>
      <c r="N519" s="2" t="s">
        <v>1198</v>
      </c>
      <c r="O519" s="2">
        <v>0</v>
      </c>
      <c r="P519" s="2">
        <v>981.46360000000004</v>
      </c>
      <c r="Q519" s="2" t="s">
        <v>22</v>
      </c>
      <c r="R519" s="2">
        <v>2</v>
      </c>
      <c r="S519" s="2">
        <v>491.2355</v>
      </c>
      <c r="T519" s="2">
        <v>19.9102</v>
      </c>
      <c r="U519" s="2">
        <v>9.0910000000000001E-3</v>
      </c>
      <c r="V519" s="2">
        <v>2.5139999999999999E-2</v>
      </c>
      <c r="W519" s="2">
        <v>2.13</v>
      </c>
    </row>
    <row r="520" spans="1:23">
      <c r="A520" s="2" t="b">
        <v>0</v>
      </c>
      <c r="B520" s="2" t="s">
        <v>22</v>
      </c>
      <c r="C520" s="2" t="s">
        <v>2490</v>
      </c>
      <c r="D520" s="2">
        <v>9</v>
      </c>
      <c r="E520" s="2" t="s">
        <v>2491</v>
      </c>
      <c r="F520" s="2" t="s">
        <v>25</v>
      </c>
      <c r="G520" s="2">
        <v>2.6244E-2</v>
      </c>
      <c r="H520" s="2">
        <v>8.3658299999999994E-3</v>
      </c>
      <c r="I520" s="2">
        <v>1</v>
      </c>
      <c r="J520" s="2">
        <v>1</v>
      </c>
      <c r="K520" s="2">
        <v>1</v>
      </c>
      <c r="L520" s="2" t="s">
        <v>2492</v>
      </c>
      <c r="M520" s="2" t="s">
        <v>2493</v>
      </c>
      <c r="N520" s="2" t="s">
        <v>2494</v>
      </c>
      <c r="O520" s="2">
        <v>0</v>
      </c>
      <c r="P520" s="2">
        <v>1011.49932</v>
      </c>
      <c r="Q520" s="2" t="s">
        <v>22</v>
      </c>
      <c r="R520" s="2">
        <v>2</v>
      </c>
      <c r="S520" s="2">
        <v>506.25375000000003</v>
      </c>
      <c r="T520" s="2">
        <v>39.017400000000002</v>
      </c>
      <c r="U520" s="2">
        <v>9.0910000000000001E-3</v>
      </c>
      <c r="V520" s="2">
        <v>2.4410000000000001E-2</v>
      </c>
      <c r="W520" s="2">
        <v>1.94</v>
      </c>
    </row>
    <row r="521" spans="1:23">
      <c r="A521" s="2" t="b">
        <v>0</v>
      </c>
      <c r="B521" s="2" t="s">
        <v>22</v>
      </c>
      <c r="C521" s="2" t="s">
        <v>2495</v>
      </c>
      <c r="D521" s="2">
        <v>9</v>
      </c>
      <c r="E521" s="2" t="s">
        <v>2496</v>
      </c>
      <c r="F521" s="2" t="s">
        <v>25</v>
      </c>
      <c r="G521" s="2">
        <v>2.6364800000000001E-2</v>
      </c>
      <c r="H521" s="2">
        <v>8.3658299999999994E-3</v>
      </c>
      <c r="I521" s="2">
        <v>1</v>
      </c>
      <c r="J521" s="2">
        <v>1</v>
      </c>
      <c r="K521" s="2">
        <v>1</v>
      </c>
      <c r="L521" s="2" t="s">
        <v>2497</v>
      </c>
      <c r="M521" s="2" t="s">
        <v>2498</v>
      </c>
      <c r="N521" s="2" t="s">
        <v>2499</v>
      </c>
      <c r="O521" s="2">
        <v>0</v>
      </c>
      <c r="P521" s="2">
        <v>1050.60545</v>
      </c>
      <c r="Q521" s="2" t="s">
        <v>22</v>
      </c>
      <c r="R521" s="2">
        <v>2</v>
      </c>
      <c r="S521" s="2">
        <v>525.80627000000004</v>
      </c>
      <c r="T521" s="2">
        <v>30.203900000000001</v>
      </c>
      <c r="U521" s="2">
        <v>9.0910000000000001E-3</v>
      </c>
      <c r="V521" s="2">
        <v>2.452E-2</v>
      </c>
      <c r="W521" s="2">
        <v>2.04</v>
      </c>
    </row>
    <row r="522" spans="1:23">
      <c r="A522" s="2" t="b">
        <v>0</v>
      </c>
      <c r="B522" s="2" t="s">
        <v>22</v>
      </c>
      <c r="C522" s="2" t="s">
        <v>2500</v>
      </c>
      <c r="D522" s="2">
        <v>9</v>
      </c>
      <c r="E522" s="2" t="s">
        <v>2501</v>
      </c>
      <c r="F522" s="2" t="s">
        <v>25</v>
      </c>
      <c r="G522" s="2">
        <v>2.6364800000000001E-2</v>
      </c>
      <c r="H522" s="2">
        <v>8.3658299999999994E-3</v>
      </c>
      <c r="I522" s="2">
        <v>1</v>
      </c>
      <c r="J522" s="2">
        <v>1</v>
      </c>
      <c r="K522" s="2">
        <v>1</v>
      </c>
      <c r="L522" s="2" t="s">
        <v>539</v>
      </c>
      <c r="M522" s="2" t="s">
        <v>2502</v>
      </c>
      <c r="N522" s="2" t="s">
        <v>541</v>
      </c>
      <c r="O522" s="2">
        <v>0</v>
      </c>
      <c r="P522" s="2">
        <v>993.44583999999998</v>
      </c>
      <c r="Q522" s="2" t="s">
        <v>22</v>
      </c>
      <c r="R522" s="2">
        <v>2</v>
      </c>
      <c r="S522" s="2">
        <v>497.22658999999999</v>
      </c>
      <c r="T522" s="2">
        <v>29.042100000000001</v>
      </c>
      <c r="U522" s="2">
        <v>9.0910000000000001E-3</v>
      </c>
      <c r="V522" s="2">
        <v>2.4570000000000002E-2</v>
      </c>
      <c r="W522" s="2">
        <v>1.83</v>
      </c>
    </row>
    <row r="523" spans="1:23">
      <c r="A523" s="2" t="b">
        <v>0</v>
      </c>
      <c r="B523" s="2" t="s">
        <v>22</v>
      </c>
      <c r="C523" s="2" t="s">
        <v>2503</v>
      </c>
      <c r="D523" s="2">
        <v>9</v>
      </c>
      <c r="E523" s="2" t="s">
        <v>2504</v>
      </c>
      <c r="F523" s="2" t="s">
        <v>25</v>
      </c>
      <c r="G523" s="2">
        <v>2.7475300000000001E-2</v>
      </c>
      <c r="H523" s="2">
        <v>8.3658299999999994E-3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940.55744000000004</v>
      </c>
      <c r="Q523" s="2" t="s">
        <v>22</v>
      </c>
      <c r="R523" s="2">
        <v>2</v>
      </c>
      <c r="S523" s="2">
        <v>470.78194999999999</v>
      </c>
      <c r="T523" s="2">
        <v>33.021700000000003</v>
      </c>
      <c r="U523" s="2">
        <v>9.0910000000000001E-3</v>
      </c>
      <c r="V523" s="2">
        <v>2.5590000000000002E-2</v>
      </c>
      <c r="W523" s="2">
        <v>1.55</v>
      </c>
    </row>
    <row r="524" spans="1:23">
      <c r="A524" s="2" t="b">
        <v>0</v>
      </c>
      <c r="B524" s="2" t="s">
        <v>22</v>
      </c>
      <c r="C524" s="2" t="s">
        <v>2508</v>
      </c>
      <c r="D524" s="2">
        <v>9</v>
      </c>
      <c r="E524" s="2" t="s">
        <v>2509</v>
      </c>
      <c r="F524" s="2" t="s">
        <v>25</v>
      </c>
      <c r="G524" s="2">
        <v>2.6364800000000001E-2</v>
      </c>
      <c r="H524" s="2">
        <v>8.3658299999999994E-3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1078.61429</v>
      </c>
      <c r="Q524" s="2" t="s">
        <v>22</v>
      </c>
      <c r="R524" s="2">
        <v>2</v>
      </c>
      <c r="S524" s="2">
        <v>539.81255999999996</v>
      </c>
      <c r="T524" s="2">
        <v>36.862299999999998</v>
      </c>
      <c r="U524" s="2">
        <v>9.0910000000000001E-3</v>
      </c>
      <c r="V524" s="2">
        <v>2.46E-2</v>
      </c>
      <c r="W524" s="2">
        <v>2.12</v>
      </c>
    </row>
    <row r="525" spans="1:23" hidden="1">
      <c r="A525" s="2" t="b">
        <v>0</v>
      </c>
      <c r="B525" s="2" t="s">
        <v>22</v>
      </c>
      <c r="C525" s="2" t="s">
        <v>776</v>
      </c>
      <c r="D525" s="2">
        <v>9</v>
      </c>
      <c r="E525" s="2" t="s">
        <v>777</v>
      </c>
      <c r="F525" s="2" t="s">
        <v>839</v>
      </c>
      <c r="G525" s="2">
        <v>2.6486200000000001E-2</v>
      </c>
      <c r="H525" s="2">
        <v>8.3658299999999994E-3</v>
      </c>
      <c r="I525" s="2">
        <v>1</v>
      </c>
      <c r="J525" s="2">
        <v>1</v>
      </c>
      <c r="K525" s="2">
        <v>1</v>
      </c>
      <c r="L525" s="2" t="s">
        <v>778</v>
      </c>
      <c r="M525" s="2" t="s">
        <v>779</v>
      </c>
      <c r="N525" s="2" t="s">
        <v>780</v>
      </c>
      <c r="O525" s="2">
        <v>0</v>
      </c>
      <c r="P525" s="2">
        <v>1114.4873700000001</v>
      </c>
      <c r="Q525" s="2" t="s">
        <v>22</v>
      </c>
      <c r="R525" s="2">
        <v>2</v>
      </c>
      <c r="S525" s="2">
        <v>557.74719000000005</v>
      </c>
      <c r="T525" s="2">
        <v>29.696000000000002</v>
      </c>
      <c r="U525" s="2">
        <v>9.0910000000000001E-3</v>
      </c>
      <c r="V525" s="2">
        <v>2.47E-2</v>
      </c>
      <c r="W525" s="2">
        <v>1.66</v>
      </c>
    </row>
    <row r="526" spans="1:23">
      <c r="A526" s="2" t="b">
        <v>0</v>
      </c>
      <c r="B526" s="2" t="s">
        <v>22</v>
      </c>
      <c r="C526" s="2" t="s">
        <v>2513</v>
      </c>
      <c r="D526" s="2">
        <v>9</v>
      </c>
      <c r="E526" s="2" t="s">
        <v>2514</v>
      </c>
      <c r="F526" s="2" t="s">
        <v>25</v>
      </c>
      <c r="G526" s="2">
        <v>2.7601199999999999E-2</v>
      </c>
      <c r="H526" s="2">
        <v>8.3658299999999994E-3</v>
      </c>
      <c r="I526" s="2">
        <v>1</v>
      </c>
      <c r="J526" s="2">
        <v>1</v>
      </c>
      <c r="K526" s="2">
        <v>1</v>
      </c>
      <c r="L526" s="2" t="s">
        <v>2515</v>
      </c>
      <c r="M526" s="2" t="s">
        <v>2516</v>
      </c>
      <c r="N526" s="2" t="s">
        <v>2517</v>
      </c>
      <c r="O526" s="2">
        <v>0</v>
      </c>
      <c r="P526" s="2">
        <v>1042.53162</v>
      </c>
      <c r="Q526" s="2" t="s">
        <v>22</v>
      </c>
      <c r="R526" s="2">
        <v>2</v>
      </c>
      <c r="S526" s="2">
        <v>521.76995999999997</v>
      </c>
      <c r="T526" s="2">
        <v>36.082700000000003</v>
      </c>
      <c r="U526" s="2">
        <v>9.0910000000000001E-3</v>
      </c>
      <c r="V526" s="2">
        <v>2.5749999999999999E-2</v>
      </c>
      <c r="W526" s="2">
        <v>2.27</v>
      </c>
    </row>
    <row r="527" spans="1:23">
      <c r="A527" s="2" t="b">
        <v>0</v>
      </c>
      <c r="B527" s="2" t="s">
        <v>22</v>
      </c>
      <c r="C527" s="2" t="s">
        <v>2518</v>
      </c>
      <c r="D527" s="2">
        <v>8</v>
      </c>
      <c r="E527" s="2" t="s">
        <v>2519</v>
      </c>
      <c r="F527" s="2" t="s">
        <v>25</v>
      </c>
      <c r="G527" s="2">
        <v>2.6853200000000001E-2</v>
      </c>
      <c r="H527" s="2">
        <v>8.3658299999999994E-3</v>
      </c>
      <c r="I527" s="2">
        <v>1</v>
      </c>
      <c r="J527" s="2">
        <v>1</v>
      </c>
      <c r="K527" s="2">
        <v>1</v>
      </c>
      <c r="L527" s="2" t="s">
        <v>2403</v>
      </c>
      <c r="M527" s="2" t="s">
        <v>2520</v>
      </c>
      <c r="N527" s="2" t="s">
        <v>2405</v>
      </c>
      <c r="O527" s="2">
        <v>0</v>
      </c>
      <c r="P527" s="2">
        <v>990.50031999999999</v>
      </c>
      <c r="Q527" s="2" t="s">
        <v>22</v>
      </c>
      <c r="R527" s="2">
        <v>2</v>
      </c>
      <c r="S527" s="2">
        <v>495.75403</v>
      </c>
      <c r="T527" s="2">
        <v>26.11</v>
      </c>
      <c r="U527" s="2">
        <v>9.0910000000000001E-3</v>
      </c>
      <c r="V527" s="2">
        <v>2.5020000000000001E-2</v>
      </c>
      <c r="W527" s="2">
        <v>1.74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PeptideGroups(529)</vt:lpstr>
      <vt:lpstr>8-15aa(526)</vt:lpstr>
      <vt:lpstr>Dedupe(519)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200727_Lumos_FAIMS_CID_IT_CVSet1_1ul_257N.pdResult using Thermo Proteome Discoverer 2.4.0.305</dc:description>
  <cp:lastModifiedBy>Microsoft Office User</cp:lastModifiedBy>
  <dcterms:modified xsi:type="dcterms:W3CDTF">2020-08-12T04:42:07Z</dcterms:modified>
</cp:coreProperties>
</file>