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1ul/241N-1ul-CUstom/"/>
    </mc:Choice>
  </mc:AlternateContent>
  <xr:revisionPtr revIDLastSave="0" documentId="13_ncr:1_{1D599810-FC5D-344A-8F02-95BF5FBD9741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06)" sheetId="1" r:id="rId1"/>
    <sheet name="8-15aa(106)" sheetId="2" r:id="rId2"/>
    <sheet name="Dedupe(106)" sheetId="3" r:id="rId3"/>
  </sheets>
  <definedNames>
    <definedName name="_xlnm._FilterDatabase" localSheetId="1" hidden="1">'8-15aa(106)'!$D$1:$D$107</definedName>
    <definedName name="_xlnm._FilterDatabase" localSheetId="2" hidden="1">'Dedupe(106)'!$C$1:$C$107</definedName>
  </definedNames>
  <calcPr calcId="181029"/>
</workbook>
</file>

<file path=xl/calcChain.xml><?xml version="1.0" encoding="utf-8"?>
<calcChain xmlns="http://schemas.openxmlformats.org/spreadsheetml/2006/main">
  <c r="D107" i="3" l="1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2" i="3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2" i="1"/>
</calcChain>
</file>

<file path=xl/sharedStrings.xml><?xml version="1.0" encoding="utf-8"?>
<sst xmlns="http://schemas.openxmlformats.org/spreadsheetml/2006/main" count="2613" uniqueCount="547">
  <si>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</si>
  <si>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</si>
  <si>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</si>
  <si>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</si>
  <si>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</si>
  <si>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</si>
  <si>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</si>
  <si>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</si>
  <si>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</si>
  <si>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</si>
  <si>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</si>
  <si>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</si>
  <si>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</si>
  <si>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</si>
  <si>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</si>
  <si>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</si>
  <si>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</si>
  <si>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</si>
  <si>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</si>
  <si>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</si>
  <si>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</si>
  <si>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</si>
  <si>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</si>
  <si>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AAVLRSAAL</t>
  </si>
  <si>
    <t>[L].AAVLRSAAL.[A]</t>
  </si>
  <si>
    <t/>
  </si>
  <si>
    <t>Q6P531</t>
  </si>
  <si>
    <t>Q6P531 [255-263]</t>
  </si>
  <si>
    <t>Gamma-glutamyltransferase 6 OS=Homo sapiens GN=GGT6 PE=2 SV=2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</si>
  <si>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</si>
  <si>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</si>
  <si>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</si>
  <si>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</si>
  <si>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</si>
  <si>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</si>
  <si>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</si>
  <si>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</si>
  <si>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</si>
  <si>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</si>
  <si>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</si>
  <si>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REAEETQSTL</t>
  </si>
  <si>
    <t>[L].REAEETQSTL.[Q]</t>
  </si>
  <si>
    <t>Q9P2E9</t>
  </si>
  <si>
    <t>Q9P2E9 [1115-1124]</t>
  </si>
  <si>
    <t>Ribosome-binding protein 1 OS=Homo sapiens GN=RRBP1 PE=1 SV=4</t>
  </si>
  <si>
    <t>REAATQAQQTL</t>
  </si>
  <si>
    <t>[L].REAATQAQQTL.[G]</t>
  </si>
  <si>
    <t>P47897</t>
  </si>
  <si>
    <t>P47897 [34-44]</t>
  </si>
  <si>
    <t>Glutamine--tRNA ligase OS=Homo sapiens GN=QARS PE=1 SV=1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</si>
  <si>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</si>
  <si>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</si>
  <si>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</si>
  <si>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</si>
  <si>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</si>
  <si>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</si>
  <si>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</si>
  <si>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</si>
  <si>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</si>
  <si>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</si>
  <si>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NVIEAVYNR</t>
  </si>
  <si>
    <t>[R].NVIEAVYNR.[L]</t>
  </si>
  <si>
    <t>P35813</t>
  </si>
  <si>
    <t>P35813 [356-364]</t>
  </si>
  <si>
    <t>Protein phosphatase 1A OS=Homo sapiens GN=PPM1A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</si>
  <si>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</si>
  <si>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</si>
  <si>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</si>
  <si>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</si>
  <si>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</si>
  <si>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</si>
  <si>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</si>
  <si>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</si>
  <si>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</si>
  <si>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</si>
  <si>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</si>
  <si>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</si>
  <si>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</si>
  <si>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</si>
  <si>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</si>
  <si>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SAADKMKNR</t>
  </si>
  <si>
    <t>[A].SAADKMKNR.[G]</t>
  </si>
  <si>
    <t>A0AV96</t>
  </si>
  <si>
    <t>A0AV96 [186-194]</t>
  </si>
  <si>
    <t>RNA-binding protein 47 OS=Homo sapiens GN=RBM47 PE=1 SV=2</t>
  </si>
  <si>
    <t>NFVINVVNR</t>
  </si>
  <si>
    <t>[K].NFVINVVNR.[L]</t>
  </si>
  <si>
    <t>P12110</t>
  </si>
  <si>
    <t>P12110 [636-644]</t>
  </si>
  <si>
    <t>Collagen alpha-2(VI) chain OS=Homo sapiens GN=COL6A2 PE=1 SV=4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</si>
  <si>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</si>
  <si>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</si>
  <si>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</si>
  <si>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</si>
  <si>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</si>
  <si>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</si>
  <si>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</si>
  <si>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</si>
  <si>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</si>
  <si>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</si>
  <si>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</si>
  <si>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</si>
  <si>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</si>
  <si>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</si>
  <si>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</si>
  <si>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</si>
  <si>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</si>
  <si>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</si>
  <si>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</si>
  <si>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</si>
  <si>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LETLGQEKL</t>
  </si>
  <si>
    <t>[Q].LETLGQEKL.[K]</t>
  </si>
  <si>
    <t>P05787</t>
  </si>
  <si>
    <t>P05787 [151-159]</t>
  </si>
  <si>
    <t>Keratin, type II cytoskeletal 8 OS=Homo sapiens GN=KRT8 PE=1 SV=7</t>
  </si>
  <si>
    <t>IESGPQVSL</t>
  </si>
  <si>
    <t>[L].IESGPQVSL.[V]</t>
  </si>
  <si>
    <t>Q8N6Q3</t>
  </si>
  <si>
    <t>Q8N6Q3 [62-70]</t>
  </si>
  <si>
    <t>CD177 antigen OS=Homo sapiens GN=CD177 PE=1 SV=2</t>
  </si>
  <si>
    <t>IADAAYKAM</t>
  </si>
  <si>
    <t>[A].IADAAYKAM.[K]</t>
  </si>
  <si>
    <t>O94832</t>
  </si>
  <si>
    <t>O94832 [81-89]</t>
  </si>
  <si>
    <t>Unconventional myosin-Id OS=Homo sapiens GN=MYO1D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</si>
  <si>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</si>
  <si>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</si>
  <si>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</si>
  <si>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</si>
  <si>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</si>
  <si>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KFIDTTSKF</t>
  </si>
  <si>
    <t>[L].KFIDTTSKF.[G]</t>
  </si>
  <si>
    <t>P39023</t>
  </si>
  <si>
    <t>P39023 [366-374]</t>
  </si>
  <si>
    <t>60S ribosomal protein L3 OS=Homo sapiens GN=RPL3 PE=1 SV=2</t>
  </si>
  <si>
    <t>KEYDTLGHSA</t>
  </si>
  <si>
    <t>[R].KEYDTLGHSA.[F]</t>
  </si>
  <si>
    <t>Q9UBS3</t>
  </si>
  <si>
    <t>Q9UBS3 [84-93]</t>
  </si>
  <si>
    <t>DnaJ homolog subfamily B member 9 OS=Homo sapiens GN=DNAJB9 PE=1 SV=1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</si>
  <si>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</si>
  <si>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</si>
  <si>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</si>
  <si>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</si>
  <si>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</si>
  <si>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SAKEVLSAR</t>
  </si>
  <si>
    <t>[V].SAKEVLSAR.[K]</t>
  </si>
  <si>
    <t>Q8IWA4</t>
  </si>
  <si>
    <t>Q8IWA4 [284-292]</t>
  </si>
  <si>
    <t>Mitofusin-1 OS=Homo sapiens GN=MFN1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</si>
  <si>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</si>
  <si>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</si>
  <si>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</si>
  <si>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</si>
  <si>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</si>
  <si>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SAMSNPRAM</t>
  </si>
  <si>
    <t>[L].SAMSNPRAM.[Q]</t>
  </si>
  <si>
    <t>Q9UMX0</t>
  </si>
  <si>
    <t>Q9UMX0 [452-460]</t>
  </si>
  <si>
    <t>Ubiquilin-1 OS=Homo sapiens GN=UBQLN1 PE=1 SV=2</t>
  </si>
  <si>
    <t>VEEGKISTSL</t>
  </si>
  <si>
    <t>[L].VEEGKISTSL.[N]</t>
  </si>
  <si>
    <t>O14980</t>
  </si>
  <si>
    <t>O14980 [953-962]</t>
  </si>
  <si>
    <t>Exportin-1 OS=Homo sapiens GN=XPO1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</si>
  <si>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</si>
  <si>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</si>
  <si>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</si>
  <si>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</si>
  <si>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</si>
  <si>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VEAGGMQAL</t>
  </si>
  <si>
    <t>[I].VEAGGMQAL.[G]</t>
  </si>
  <si>
    <t>P14923</t>
  </si>
  <si>
    <t>P14923 [349-357]</t>
  </si>
  <si>
    <t>Junction plakoglobin OS=Homo sapiens GN=JUP PE=1 SV=3</t>
  </si>
  <si>
    <t>VANSAFVER</t>
  </si>
  <si>
    <t>[Q].VANSAFVER.[LV]</t>
  </si>
  <si>
    <t>P07900</t>
  </si>
  <si>
    <t>P07900 [502-510]</t>
  </si>
  <si>
    <t>Heat shock protein HSP 90-alpha OS=Homo sapiens GN=HSP90AA1 PE=1 SV=5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</si>
  <si>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</si>
  <si>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</si>
  <si>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</si>
  <si>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</si>
  <si>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</si>
  <si>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</si>
  <si>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</si>
  <si>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</si>
  <si>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</si>
  <si>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</si>
  <si>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</si>
  <si>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</si>
  <si>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</si>
  <si>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</si>
  <si>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</si>
  <si>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</si>
  <si>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</si>
  <si>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</si>
  <si>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</si>
  <si>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</si>
  <si>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TESDTAVRL</t>
  </si>
  <si>
    <t>[R].TESDTAVRL.[R]</t>
  </si>
  <si>
    <t>Q13464</t>
  </si>
  <si>
    <t>Q13464 [556-564]</t>
  </si>
  <si>
    <t>Rho-associated protein kinase 1 OS=Homo sapiens GN=ROCK1 PE=1 SV=1</t>
  </si>
  <si>
    <t>TEMEISRAA</t>
  </si>
  <si>
    <t>[M].TEMEISRAA.[A]</t>
  </si>
  <si>
    <t>Q9NX55</t>
  </si>
  <si>
    <t>Q9NX55 [100-108]</t>
  </si>
  <si>
    <t>Huntingtin-interacting protein K OS=Homo sapiens GN=HYPK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</si>
  <si>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</si>
  <si>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</si>
  <si>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</si>
  <si>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</si>
  <si>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</si>
  <si>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</si>
  <si>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</si>
  <si>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</si>
  <si>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</si>
  <si>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</si>
  <si>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</si>
  <si>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</si>
  <si>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</si>
  <si>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</si>
  <si>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</si>
  <si>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TALHVAVQR</t>
  </si>
  <si>
    <t>[S].TALHVAVQR.[G]</t>
  </si>
  <si>
    <t>Q96AX9</t>
  </si>
  <si>
    <t>Q96AX9 [591-599]</t>
  </si>
  <si>
    <t>E3 ubiquitin-protein ligase MIB2 OS=Homo sapiens GN=MIB2 PE=1 SV=3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</si>
  <si>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</si>
  <si>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</si>
  <si>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</si>
  <si>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</si>
  <si>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</si>
  <si>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SVQGIIIYR</t>
  </si>
  <si>
    <t>[V].SVQGIIIYR.[A]</t>
  </si>
  <si>
    <t>P12236</t>
  </si>
  <si>
    <t>P12236 [180-188]</t>
  </si>
  <si>
    <t>ADP/ATP translocase 3 OS=Homo sapiens GN=SLC25A6 PE=1 SV=4</t>
  </si>
  <si>
    <t>SVLNLVIVK</t>
  </si>
  <si>
    <t>[L].SVLNLVIVK.[K]</t>
  </si>
  <si>
    <t>P62753</t>
  </si>
  <si>
    <t>P62753 [107-115]</t>
  </si>
  <si>
    <t>40S ribosomal protein S6 OS=Homo sapiens GN=RPS6 PE=1 SV=1</t>
  </si>
  <si>
    <t>SSFGSGAGSSSF</t>
  </si>
  <si>
    <t>[G].SSFGSGAGSSSF.[S]</t>
  </si>
  <si>
    <t>P05787 [441-452]</t>
  </si>
  <si>
    <t>SLGSSFGSGAGSSS</t>
  </si>
  <si>
    <t>[Y].SLGSSFGSGAGSSS.[F]</t>
  </si>
  <si>
    <t>P05787 [438-451]</t>
  </si>
  <si>
    <t>SEISSATKL</t>
  </si>
  <si>
    <t>[N].SEISSATKL.[R]</t>
  </si>
  <si>
    <t>P46100</t>
  </si>
  <si>
    <t>P46100 [381-389]</t>
  </si>
  <si>
    <t>Transcriptional regulator ATRX OS=Homo sapiens GN=ATRX PE=1 SV=5</t>
  </si>
  <si>
    <t>SELLITKA</t>
  </si>
  <si>
    <t>[G].SELLITKA.[K]</t>
  </si>
  <si>
    <t>O00159</t>
  </si>
  <si>
    <t>O00159 [1041-1048]</t>
  </si>
  <si>
    <t>Unconventional myosin-Ic OS=Homo sapiens GN=MYO1C PE=1 SV=4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</si>
  <si>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</si>
  <si>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</si>
  <si>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</si>
  <si>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</si>
  <si>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</si>
  <si>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SAVGKTTSF</t>
  </si>
  <si>
    <t>[G].SAVGKTTSF.[A]</t>
  </si>
  <si>
    <t>Q8N307</t>
  </si>
  <si>
    <t>Q8N307 [558-566]</t>
  </si>
  <si>
    <t>Mucin-20 OS=Homo sapiens GN=MUC20 PE=1 SV=3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</si>
  <si>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</si>
  <si>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</si>
  <si>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</si>
  <si>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</si>
  <si>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</si>
  <si>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KESGAINTSL</t>
  </si>
  <si>
    <t>[L].KESGAINTSL.[F]</t>
  </si>
  <si>
    <t>Q14807</t>
  </si>
  <si>
    <t>Q14807 [292-301]</t>
  </si>
  <si>
    <t>Kinesin-like protein KIF22 OS=Homo sapiens GN=KIF22 PE=1 SV=5</t>
  </si>
  <si>
    <t>KELTIGSKL</t>
  </si>
  <si>
    <t>[Q].KELTIGSKL.[Q]</t>
  </si>
  <si>
    <t>P06703</t>
  </si>
  <si>
    <t>P06703 [40-48]</t>
  </si>
  <si>
    <t>Protein S100-A6 OS=Homo sapiens GN=S100A6 PE=1 SV=1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</si>
  <si>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</si>
  <si>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</si>
  <si>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</si>
  <si>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</si>
  <si>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</si>
  <si>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</si>
  <si>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</si>
  <si>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</si>
  <si>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</si>
  <si>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</si>
  <si>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ELQALTTSR</t>
  </si>
  <si>
    <t>[L].ELQALTTSR.[L]</t>
  </si>
  <si>
    <t>Q9Y3R5</t>
  </si>
  <si>
    <t>Q9Y3R5 [1201-1209]</t>
  </si>
  <si>
    <t>Protein dopey-2 OS=Homo sapiens GN=DOPEY2 PE=1 SV=5</t>
  </si>
  <si>
    <t>ELAQVIVSR</t>
  </si>
  <si>
    <t>[T].ELAQVIVSR.[G]</t>
  </si>
  <si>
    <t>Q49A26</t>
  </si>
  <si>
    <t>Q49A26 [370-378]</t>
  </si>
  <si>
    <t>Putative oxidoreductase GLYR1 OS=Homo sapiens GN=GLYR1 PE=1 SV=3</t>
  </si>
  <si>
    <t>EAQSLQQQR</t>
  </si>
  <si>
    <t>[Q].EAQSLQQQR.[D]</t>
  </si>
  <si>
    <t>Q08379</t>
  </si>
  <si>
    <t>Q08379 [604-612]</t>
  </si>
  <si>
    <t>Golgin subfamily A member 2 OS=Homo sapiens GN=GOLGA2 PE=1 SV=3</t>
  </si>
  <si>
    <t>EALNQVTQR</t>
  </si>
  <si>
    <t>[A].EALNQVTQR.[A]</t>
  </si>
  <si>
    <t>Q05655</t>
  </si>
  <si>
    <t>Q05655 [289-297]</t>
  </si>
  <si>
    <t>Protein kinase C delta type OS=Homo sapiens GN=PRKCD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</si>
  <si>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</si>
  <si>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</si>
  <si>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</si>
  <si>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</si>
  <si>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</si>
  <si>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</si>
  <si>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</si>
  <si>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</si>
  <si>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</si>
  <si>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</si>
  <si>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DVQAGSLQSR</t>
  </si>
  <si>
    <t>[L].DVQAGSLQSR.[Q]</t>
  </si>
  <si>
    <t>Q9NQB0</t>
  </si>
  <si>
    <t>Q9NQB0 [160-169]</t>
  </si>
  <si>
    <t>Transcription factor 7-like 2 OS=Homo sapiens GN=TCF7L2 PE=1 SV=2</t>
  </si>
  <si>
    <t>DVNNIGKYR</t>
  </si>
  <si>
    <t>[A].DVNNIGKYR.[S]</t>
  </si>
  <si>
    <t>P28838</t>
  </si>
  <si>
    <t>P28838 [449-457]</t>
  </si>
  <si>
    <t>Cytosol aminopeptidase OS=Homo sapiens GN=LAP3 PE=1 SV=3</t>
  </si>
  <si>
    <t>DTRTGLVLR</t>
  </si>
  <si>
    <t>[L].DTRTGLVLR.[G]</t>
  </si>
  <si>
    <t>Q562E7</t>
  </si>
  <si>
    <t>Q562E7 [1814-1822]</t>
  </si>
  <si>
    <t>WD repeat-containing protein 81 OS=Homo sapiens GN=WDR81 PE=1 SV=2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</si>
  <si>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</si>
  <si>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</si>
  <si>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</si>
  <si>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</si>
  <si>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</si>
  <si>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DTAAQISQR</t>
  </si>
  <si>
    <t>[A].DTAAQISQR.[K]</t>
  </si>
  <si>
    <t>Q95604</t>
  </si>
  <si>
    <t>Q95604 [161-169]</t>
  </si>
  <si>
    <t>HLA class I histocompatibility antigen, Cw-17 alpha chain OS=Homo sapiens GN=HLA-C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</si>
  <si>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</si>
  <si>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</si>
  <si>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</si>
  <si>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</si>
  <si>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</si>
  <si>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</si>
  <si>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</si>
  <si>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</si>
  <si>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</si>
  <si>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</si>
  <si>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</si>
  <si>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</si>
  <si>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</si>
  <si>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</si>
  <si>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</si>
  <si>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AYVHMVTH</t>
  </si>
  <si>
    <t>[G].AYVHMVTH.[F]</t>
  </si>
  <si>
    <t>P55061</t>
  </si>
  <si>
    <t>P55061 [45-52]</t>
  </si>
  <si>
    <t>Bax inhibitor 1 OS=Homo sapiens GN=TMBIM6 PE=1 SV=2</t>
  </si>
  <si>
    <t>AEQEKTLAL</t>
  </si>
  <si>
    <t>[M].AEQEKTLAL.[K]</t>
  </si>
  <si>
    <t>P32456</t>
  </si>
  <si>
    <t>P32456 [542-550]</t>
  </si>
  <si>
    <t>Guanylate-binding protein 2 OS=Homo sapiens GN=GBP2 PE=1 SV=3</t>
  </si>
  <si>
    <t>AELGNMQGL</t>
  </si>
  <si>
    <t>[E].AELGNMQGL.[V]</t>
  </si>
  <si>
    <t>P05787 [163-171]</t>
  </si>
  <si>
    <t>AELATRALP</t>
  </si>
  <si>
    <t>[D].AELATRALP.[E]</t>
  </si>
  <si>
    <t>P14923 [137-145]</t>
  </si>
  <si>
    <t>AEKALGKAA</t>
  </si>
  <si>
    <t>[S].AEKALGKAA.[S]</t>
  </si>
  <si>
    <t>Q9BY42</t>
  </si>
  <si>
    <t>Q9BY42 [71-79]</t>
  </si>
  <si>
    <t>Protein RTF2 homolog OS=Homo sapiens GN=RTFDC1 PE=1 SV=3</t>
  </si>
  <si>
    <t>AEHVVQPKA</t>
  </si>
  <si>
    <t>[T].AEHVVQPKA.[T]</t>
  </si>
  <si>
    <t>O75626</t>
  </si>
  <si>
    <t>O75626 [525-533]</t>
  </si>
  <si>
    <t>PR domain zinc finger protein 1 OS=Homo sapiens GN=PRDM1 PE=1 SV=2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</si>
  <si>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</si>
  <si>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</si>
  <si>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</si>
  <si>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</si>
  <si>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</si>
  <si>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AEAEKVLAL</t>
  </si>
  <si>
    <t>[S].AEAEKVLAL.[P]</t>
  </si>
  <si>
    <t>Q15149</t>
  </si>
  <si>
    <t>Q15149 [1182-1190]</t>
  </si>
  <si>
    <t>Plectin OS=Homo sapiens GN=PLEC PE=1 SV=3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</si>
  <si>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</si>
  <si>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</si>
  <si>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</si>
  <si>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</si>
  <si>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</si>
  <si>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</si>
  <si>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</si>
  <si>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</si>
  <si>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</si>
  <si>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</si>
  <si>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ETAMSFVAR</t>
  </si>
  <si>
    <t>[L].ETAMSFVAR.[N]</t>
  </si>
  <si>
    <t>P12111</t>
  </si>
  <si>
    <t>P12111 [2488-2496]</t>
  </si>
  <si>
    <t>Collagen alpha-3(VI) chain OS=Homo sapiens GN=COL6A3 PE=1 SV=5</t>
  </si>
  <si>
    <t>ETSAGFLSR</t>
  </si>
  <si>
    <t>[P].ETSAGFLSR.[L]</t>
  </si>
  <si>
    <t>O15438</t>
  </si>
  <si>
    <t>O15438 [209-217]</t>
  </si>
  <si>
    <t>Canalicular multispecific organic anion transporter 2 OS=Homo sapiens GN=ABCC3 PE=1 SV=3</t>
  </si>
  <si>
    <t>KEIDKEEHL</t>
  </si>
  <si>
    <t>[L].KEIDKEEHL.[Y]</t>
  </si>
  <si>
    <t>Q9Y5V3</t>
  </si>
  <si>
    <t>Q9Y5V3 [529-537]</t>
  </si>
  <si>
    <t>Melanoma-associated antigen D1 OS=Homo sapiens GN=MAGED1 PE=1 SV=3</t>
  </si>
  <si>
    <t>KEFEGKTLV</t>
  </si>
  <si>
    <t>[L].KEFEGKTLV.[S]</t>
  </si>
  <si>
    <t>P07900 [534-542]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</si>
  <si>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</si>
  <si>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</si>
  <si>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</si>
  <si>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</si>
  <si>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</si>
  <si>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KAFSQSSSL</t>
  </si>
  <si>
    <t>[GR].KAFSQSSSL.[TCRFIVS]</t>
  </si>
  <si>
    <t>Q5MCW4</t>
  </si>
  <si>
    <t>Q5MCW4 [613-621]</t>
  </si>
  <si>
    <t>Zinc finger protein 569 OS=Homo sapiens GN=ZNF569 PE=1 SV=1</t>
  </si>
  <si>
    <t>HTNAVATVR</t>
  </si>
  <si>
    <t>[G].HTNAVATVR.[C]</t>
  </si>
  <si>
    <t>O43660</t>
  </si>
  <si>
    <t>O43660 [329-337]</t>
  </si>
  <si>
    <t>Pleiotropic regulator 1 OS=Homo sapiens GN=PLRG1 PE=1 SV=1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</si>
  <si>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</si>
  <si>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</si>
  <si>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</si>
  <si>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</si>
  <si>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</si>
  <si>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</si>
  <si>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</si>
  <si>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</si>
  <si>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</si>
  <si>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</si>
  <si>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HAVSEGTKAVTK</t>
  </si>
  <si>
    <t>[K].HAVSEGTKAVTK.[Y]</t>
  </si>
  <si>
    <t>Q16778</t>
  </si>
  <si>
    <t>Q16778 [110-121]</t>
  </si>
  <si>
    <t>Histone H2B type 2-E OS=Homo sapiens GN=HIST2H2BE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</si>
  <si>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</si>
  <si>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</si>
  <si>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</si>
  <si>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</si>
  <si>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</si>
  <si>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GEIVLTQSP</t>
  </si>
  <si>
    <t>[RT].GEIVLTQSP.[DGA]</t>
  </si>
  <si>
    <t>A0A0A0MT36</t>
  </si>
  <si>
    <t>A0A0A0MT36 [19-27]</t>
  </si>
  <si>
    <t>Immunoglobulin kappa variable 6D-21 OS=Homo sapiens GN=IGKV6D-21 PE=3 SV=1</t>
  </si>
  <si>
    <t>GELTGEVRM</t>
  </si>
  <si>
    <t>[K].GELTGEVRM.[P]</t>
  </si>
  <si>
    <t>1xOxidation [M9]</t>
  </si>
  <si>
    <t>Q14315</t>
  </si>
  <si>
    <t>Q14315 [1796-1804]</t>
  </si>
  <si>
    <t>Filamin-C OS=Homo sapiens GN=FLNC PE=1 SV=3</t>
  </si>
  <si>
    <t>GEIINTHTL</t>
  </si>
  <si>
    <t>[I].GEIINTHTL.[L]</t>
  </si>
  <si>
    <t>P46940</t>
  </si>
  <si>
    <t>P46940 [1300-1308]</t>
  </si>
  <si>
    <t>Ras GTPase-activating-like protein IQGAP1 OS=Homo sapiens GN=IQGAP1 PE=1 SV=1</t>
  </si>
  <si>
    <t>GEIIGVKVL</t>
  </si>
  <si>
    <t>[R].GEIIGVKVL.[G]</t>
  </si>
  <si>
    <t>Q15181</t>
  </si>
  <si>
    <t>Q15181 [133-141]</t>
  </si>
  <si>
    <t>Inorganic pyrophosphatase OS=Homo sapiens GN=PPA1 PE=1 SV=2</t>
  </si>
  <si>
    <t>GEFTSARAV</t>
  </si>
  <si>
    <t>[D].GEFTSARAV.[L]</t>
  </si>
  <si>
    <t>Q9Y2D5</t>
  </si>
  <si>
    <t>Q9Y2D5 [435-443]</t>
  </si>
  <si>
    <t>A-kinase anchor protein 2 OS=Homo sapiens GN=AKAP2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</si>
  <si>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</si>
  <si>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</si>
  <si>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</si>
  <si>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</si>
  <si>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</si>
  <si>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GEAVDRSLL</t>
  </si>
  <si>
    <t>[S].GEAVDRSLL.[R]</t>
  </si>
  <si>
    <t>Q13619</t>
  </si>
  <si>
    <t>Q13619 [206-214]</t>
  </si>
  <si>
    <t>Cullin-4A OS=Homo sapiens GN=CUL4A PE=1 SV=3</t>
  </si>
  <si>
    <t>FAEDGARTV</t>
  </si>
  <si>
    <t>[K].FAEDGARTV.[A]</t>
  </si>
  <si>
    <t>Q9UP38</t>
  </si>
  <si>
    <t>Q9UP38 [385-393]</t>
  </si>
  <si>
    <t>Frizzled-1 OS=Homo sapiens GN=FZD1 PE=1 SV=2</t>
  </si>
  <si>
    <t>EYQKVGQSF</t>
  </si>
  <si>
    <t>[K].EYQKVGQSF.[R]</t>
  </si>
  <si>
    <t>Q96RF0</t>
  </si>
  <si>
    <t>Q96RF0 [463-471]</t>
  </si>
  <si>
    <t>Sorting nexin-18 OS=Homo sapiens GN=SNX18 PE=1 SV=2</t>
  </si>
  <si>
    <t>EYISKVKNK</t>
  </si>
  <si>
    <t>[E].EYISKVKNK.[G]</t>
  </si>
  <si>
    <t>O60306</t>
  </si>
  <si>
    <t>O60306 [946-954]</t>
  </si>
  <si>
    <t>Intron-binding protein aquarius OS=Homo sapiens GN=AQR PE=1 SV=4</t>
  </si>
  <si>
    <t>EVQVASQSSQR</t>
  </si>
  <si>
    <t>[M].EVQVASQSSQR.[T]</t>
  </si>
  <si>
    <t>P12270</t>
  </si>
  <si>
    <t>P12270 [912-922]</t>
  </si>
  <si>
    <t>Nucleoprotein TPR OS=Homo sapiens GN=TPR PE=1 SV=3</t>
  </si>
  <si>
    <t>EVQKATQTGR</t>
  </si>
  <si>
    <t>[H].EVQKATQTGR.[V]</t>
  </si>
  <si>
    <t>Q9NY15</t>
  </si>
  <si>
    <t>Q9NY15 [362-371]</t>
  </si>
  <si>
    <t>Stabilin-1 OS=Homo sapiens GN=STAB1 PE=1 SV=3</t>
  </si>
  <si>
    <t>EVISLINTR</t>
  </si>
  <si>
    <t>[P].EVISLINTR.[M]</t>
  </si>
  <si>
    <t>Q96CS3</t>
  </si>
  <si>
    <t>Q96CS3 [197-205]</t>
  </si>
  <si>
    <t>FAS-associated factor 2 OS=Homo sapiens GN=FAF2 PE=1 SV=2</t>
  </si>
  <si>
    <t>ETTSIATAR</t>
  </si>
  <si>
    <t>[E].ETTSIATAR.[R]</t>
  </si>
  <si>
    <t>Q14202</t>
  </si>
  <si>
    <t>Q14202 [161-169]</t>
  </si>
  <si>
    <t>Zinc finger MYM-type protein 3 OS=Homo sapiens GN=ZMYM3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</si>
  <si>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</si>
  <si>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</si>
  <si>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</si>
  <si>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</si>
  <si>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</si>
  <si>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VTKNVSKPR</t>
  </si>
  <si>
    <t>[K].VTKNVSKPR.[H]</t>
  </si>
  <si>
    <t>Q9Y3U8</t>
  </si>
  <si>
    <t>Q9Y3U8 [17-25]</t>
  </si>
  <si>
    <t>60S ribosomal protein L36 OS=Homo sapiens GN=RPL36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</si>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</sst>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07"/>
  <sheetViews>
    <sheetView topLeftCell="A87" workbookViewId="0">
      <selection activeCell="F102" sqref="A1:W10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1.15256E-3</v>
      </c>
      <c r="H2" s="2">
        <v>4.3653199999999998E-3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871.53598</v>
      </c>
      <c r="Q2" s="2" t="s">
        <v>22</v>
      </c>
      <c r="R2" s="2">
        <v>2</v>
      </c>
      <c r="S2" s="2">
        <v>436.2713</v>
      </c>
      <c r="T2" s="2">
        <v>30.443899999999999</v>
      </c>
      <c r="U2" s="2">
        <v>9.2589999999999999E-3</v>
      </c>
      <c r="V2" s="2">
        <v>1.2489999999999999E-3</v>
      </c>
      <c r="W2" s="2">
        <v>2.75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5.1717000000000004E-3</v>
      </c>
      <c r="H3" s="2">
        <v>4.3653199999999998E-3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1167.58267</v>
      </c>
      <c r="Q3" s="2" t="s">
        <v>22</v>
      </c>
      <c r="R3" s="2">
        <v>2</v>
      </c>
      <c r="S3" s="2">
        <v>584.29565000000002</v>
      </c>
      <c r="T3" s="2">
        <v>33.347499999999997</v>
      </c>
      <c r="U3" s="2">
        <v>9.2589999999999999E-3</v>
      </c>
      <c r="V3" s="2">
        <v>5.3140000000000001E-3</v>
      </c>
      <c r="W3" s="2">
        <v>2.61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25</v>
      </c>
      <c r="G4" s="2">
        <v>3.3124299999999999E-3</v>
      </c>
      <c r="H4" s="2">
        <v>4.3653199999999998E-3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1139.5803599999999</v>
      </c>
      <c r="Q4" s="2" t="s">
        <v>22</v>
      </c>
      <c r="R4" s="2">
        <v>2</v>
      </c>
      <c r="S4" s="2">
        <v>570.29516999999998</v>
      </c>
      <c r="T4" s="2">
        <v>21.111599999999999</v>
      </c>
      <c r="U4" s="2">
        <v>9.2589999999999999E-3</v>
      </c>
      <c r="V4" s="2">
        <v>3.4489999999999998E-3</v>
      </c>
      <c r="W4" s="2">
        <v>1.54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10</v>
      </c>
      <c r="E5" s="2" t="s">
        <v>41</v>
      </c>
      <c r="F5" s="2" t="s">
        <v>25</v>
      </c>
      <c r="G5" s="2">
        <v>9.7186000000000008E-3</v>
      </c>
      <c r="H5" s="2">
        <v>4.3653199999999998E-3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1163.55387</v>
      </c>
      <c r="Q5" s="2" t="s">
        <v>22</v>
      </c>
      <c r="R5" s="2">
        <v>2</v>
      </c>
      <c r="S5" s="2">
        <v>582.28107</v>
      </c>
      <c r="T5" s="2">
        <v>21.780200000000001</v>
      </c>
      <c r="U5" s="2">
        <v>9.2589999999999999E-3</v>
      </c>
      <c r="V5" s="2">
        <v>9.7719999999999994E-3</v>
      </c>
      <c r="W5" s="2">
        <v>2.14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11</v>
      </c>
      <c r="E6" s="2" t="s">
        <v>46</v>
      </c>
      <c r="F6" s="2" t="s">
        <v>25</v>
      </c>
      <c r="G6" s="2">
        <v>4.7115100000000004E-3</v>
      </c>
      <c r="H6" s="2">
        <v>4.3653199999999998E-3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1216.6280400000001</v>
      </c>
      <c r="Q6" s="2" t="s">
        <v>22</v>
      </c>
      <c r="R6" s="2">
        <v>2</v>
      </c>
      <c r="S6" s="2">
        <v>608.81872999999996</v>
      </c>
      <c r="T6" s="2">
        <v>22.589500000000001</v>
      </c>
      <c r="U6" s="2">
        <v>9.2589999999999999E-3</v>
      </c>
      <c r="V6" s="2">
        <v>4.8609999999999999E-3</v>
      </c>
      <c r="W6" s="2">
        <v>2.42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1.48186E-3</v>
      </c>
      <c r="H7" s="2">
        <v>4.3653199999999998E-3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1057.5748799999999</v>
      </c>
      <c r="Q7" s="2" t="s">
        <v>22</v>
      </c>
      <c r="R7" s="2">
        <v>2</v>
      </c>
      <c r="S7" s="2">
        <v>529.29010000000005</v>
      </c>
      <c r="T7" s="2">
        <v>17.704899999999999</v>
      </c>
      <c r="U7" s="2">
        <v>9.2589999999999999E-3</v>
      </c>
      <c r="V7" s="2">
        <v>1.5889999999999999E-3</v>
      </c>
      <c r="W7" s="2">
        <v>2.8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9.1676399999999995E-3</v>
      </c>
      <c r="H8" s="2">
        <v>4.3653199999999998E-3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1159.6429599999999</v>
      </c>
      <c r="Q8" s="2" t="s">
        <v>22</v>
      </c>
      <c r="R8" s="2">
        <v>2</v>
      </c>
      <c r="S8" s="2">
        <v>580.32605000000001</v>
      </c>
      <c r="T8" s="2">
        <v>18.2134</v>
      </c>
      <c r="U8" s="2">
        <v>9.2589999999999999E-3</v>
      </c>
      <c r="V8" s="2">
        <v>9.2320000000000006E-3</v>
      </c>
      <c r="W8" s="2">
        <v>1.28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6.3350899999999998E-3</v>
      </c>
      <c r="H9" s="2">
        <v>4.3653199999999998E-3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1077.56873</v>
      </c>
      <c r="Q9" s="2" t="s">
        <v>22</v>
      </c>
      <c r="R9" s="2">
        <v>2</v>
      </c>
      <c r="S9" s="2">
        <v>539.28772000000004</v>
      </c>
      <c r="T9" s="2">
        <v>34.277099999999997</v>
      </c>
      <c r="U9" s="2">
        <v>9.2589999999999999E-3</v>
      </c>
      <c r="V9" s="2">
        <v>6.4609999999999997E-3</v>
      </c>
      <c r="W9" s="2">
        <v>3.13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3.6215900000000001E-3</v>
      </c>
      <c r="H10" s="2">
        <v>4.3653199999999998E-3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991.51670000000001</v>
      </c>
      <c r="Q10" s="2" t="s">
        <v>22</v>
      </c>
      <c r="R10" s="2">
        <v>2</v>
      </c>
      <c r="S10" s="2">
        <v>496.26190000000003</v>
      </c>
      <c r="T10" s="2">
        <v>20.641300000000001</v>
      </c>
      <c r="U10" s="2">
        <v>9.2589999999999999E-3</v>
      </c>
      <c r="V10" s="2">
        <v>3.7699999999999999E-3</v>
      </c>
      <c r="W10" s="2">
        <v>2.65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2.5017300000000002E-3</v>
      </c>
      <c r="H11" s="2">
        <v>4.3653199999999998E-3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1061.5486699999999</v>
      </c>
      <c r="Q11" s="2" t="s">
        <v>22</v>
      </c>
      <c r="R11" s="2">
        <v>2</v>
      </c>
      <c r="S11" s="2">
        <v>531.27814000000001</v>
      </c>
      <c r="T11" s="2">
        <v>34.515300000000003</v>
      </c>
      <c r="U11" s="2">
        <v>9.2589999999999999E-3</v>
      </c>
      <c r="V11" s="2">
        <v>2.6350000000000002E-3</v>
      </c>
      <c r="W11" s="2">
        <v>2.2000000000000002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2.2301600000000001E-3</v>
      </c>
      <c r="H12" s="2">
        <v>4.3653199999999998E-3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1134.6265800000001</v>
      </c>
      <c r="Q12" s="2" t="s">
        <v>22</v>
      </c>
      <c r="R12" s="2">
        <v>2</v>
      </c>
      <c r="S12" s="2">
        <v>567.81841999999995</v>
      </c>
      <c r="T12" s="2">
        <v>28.568899999999999</v>
      </c>
      <c r="U12" s="2">
        <v>9.2589999999999999E-3</v>
      </c>
      <c r="V12" s="2">
        <v>2.3630000000000001E-3</v>
      </c>
      <c r="W12" s="2">
        <v>2.64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6.3350899999999998E-3</v>
      </c>
      <c r="H13" s="2">
        <v>4.3653199999999998E-3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1020.52549</v>
      </c>
      <c r="Q13" s="2" t="s">
        <v>22</v>
      </c>
      <c r="R13" s="2">
        <v>2</v>
      </c>
      <c r="S13" s="2">
        <v>510.76636000000002</v>
      </c>
      <c r="T13" s="2">
        <v>13.5824</v>
      </c>
      <c r="U13" s="2">
        <v>9.2589999999999999E-3</v>
      </c>
      <c r="V13" s="2">
        <v>6.4440000000000001E-3</v>
      </c>
      <c r="W13" s="2">
        <v>2.64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7.9516099999999996E-3</v>
      </c>
      <c r="H14" s="2">
        <v>4.3653199999999998E-3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1074.60545</v>
      </c>
      <c r="Q14" s="2" t="s">
        <v>22</v>
      </c>
      <c r="R14" s="2">
        <v>2</v>
      </c>
      <c r="S14" s="2">
        <v>537.80640000000005</v>
      </c>
      <c r="T14" s="2">
        <v>39.437600000000003</v>
      </c>
      <c r="U14" s="2">
        <v>9.2589999999999999E-3</v>
      </c>
      <c r="V14" s="2">
        <v>8.0409999999999995E-3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2.2976099999999998E-3</v>
      </c>
      <c r="H15" s="2">
        <v>4.3653199999999998E-3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1088.5847200000001</v>
      </c>
      <c r="Q15" s="2" t="s">
        <v>22</v>
      </c>
      <c r="R15" s="2">
        <v>2</v>
      </c>
      <c r="S15" s="2">
        <v>544.79681000000005</v>
      </c>
      <c r="T15" s="2">
        <v>30.611999999999998</v>
      </c>
      <c r="U15" s="2">
        <v>9.2589999999999999E-3</v>
      </c>
      <c r="V15" s="2">
        <v>2.4260000000000002E-3</v>
      </c>
      <c r="W15" s="2">
        <v>2.38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8.3618800000000004E-3</v>
      </c>
      <c r="H16" s="2">
        <v>4.3653199999999998E-3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925.49239999999998</v>
      </c>
      <c r="Q16" s="2" t="s">
        <v>22</v>
      </c>
      <c r="R16" s="2">
        <v>2</v>
      </c>
      <c r="S16" s="2">
        <v>463.24997000000002</v>
      </c>
      <c r="T16" s="2">
        <v>36.624899999999997</v>
      </c>
      <c r="U16" s="2">
        <v>9.2589999999999999E-3</v>
      </c>
      <c r="V16" s="2">
        <v>8.4410000000000006E-3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6.0989299999999998E-3</v>
      </c>
      <c r="H17" s="2">
        <v>4.3653199999999998E-3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1097.56259</v>
      </c>
      <c r="Q17" s="2" t="s">
        <v>22</v>
      </c>
      <c r="R17" s="2">
        <v>2</v>
      </c>
      <c r="S17" s="2">
        <v>549.28563999999994</v>
      </c>
      <c r="T17" s="2">
        <v>35.407200000000003</v>
      </c>
      <c r="U17" s="2">
        <v>9.2589999999999999E-3</v>
      </c>
      <c r="V17" s="2">
        <v>6.221E-3</v>
      </c>
      <c r="W17" s="2">
        <v>2.3199999999999998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6.1247300000000001E-3</v>
      </c>
      <c r="H18" s="2">
        <v>4.3653199999999998E-3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958.54285000000004</v>
      </c>
      <c r="Q18" s="2" t="s">
        <v>22</v>
      </c>
      <c r="R18" s="2">
        <v>2</v>
      </c>
      <c r="S18" s="2">
        <v>479.77542</v>
      </c>
      <c r="T18" s="2">
        <v>14.5021</v>
      </c>
      <c r="U18" s="2">
        <v>9.2589999999999999E-3</v>
      </c>
      <c r="V18" s="2">
        <v>6.2620000000000002E-3</v>
      </c>
      <c r="W18" s="2">
        <v>1.74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1.24546E-2</v>
      </c>
      <c r="H19" s="2">
        <v>4.3653199999999998E-3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1030.5779</v>
      </c>
      <c r="Q19" s="2" t="s">
        <v>22</v>
      </c>
      <c r="R19" s="2">
        <v>2</v>
      </c>
      <c r="S19" s="2">
        <v>515.79247999999995</v>
      </c>
      <c r="T19" s="2">
        <v>33.896599999999999</v>
      </c>
      <c r="U19" s="2">
        <v>9.2589999999999999E-3</v>
      </c>
      <c r="V19" s="2">
        <v>1.238E-2</v>
      </c>
      <c r="W19" s="2">
        <v>2.2599999999999998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7.52916E-3</v>
      </c>
      <c r="H20" s="2">
        <v>4.3653199999999998E-3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929.49383999999998</v>
      </c>
      <c r="Q20" s="2" t="s">
        <v>22</v>
      </c>
      <c r="R20" s="2">
        <v>2</v>
      </c>
      <c r="S20" s="2">
        <v>465.25040000000001</v>
      </c>
      <c r="T20" s="2">
        <v>39.070099999999996</v>
      </c>
      <c r="U20" s="2">
        <v>9.2589999999999999E-3</v>
      </c>
      <c r="V20" s="2">
        <v>7.633E-3</v>
      </c>
      <c r="W20" s="2">
        <v>2.46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3.36514E-4</v>
      </c>
      <c r="H21" s="2">
        <v>4.3653199999999998E-3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953.47608000000002</v>
      </c>
      <c r="Q21" s="2" t="s">
        <v>22</v>
      </c>
      <c r="R21" s="2">
        <v>2</v>
      </c>
      <c r="S21" s="2">
        <v>477.24185</v>
      </c>
      <c r="T21" s="2">
        <v>28.825700000000001</v>
      </c>
      <c r="U21" s="2">
        <v>9.2589999999999999E-3</v>
      </c>
      <c r="V21" s="2">
        <v>3.8059999999999998E-4</v>
      </c>
      <c r="W21" s="2">
        <v>2.76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2.9911199999999999E-3</v>
      </c>
      <c r="H22" s="2">
        <v>4.3653199999999998E-3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1096.5520799999999</v>
      </c>
      <c r="Q22" s="2" t="s">
        <v>22</v>
      </c>
      <c r="R22" s="2">
        <v>2</v>
      </c>
      <c r="S22" s="2">
        <v>548.77985000000001</v>
      </c>
      <c r="T22" s="2">
        <v>31.677199999999999</v>
      </c>
      <c r="U22" s="2">
        <v>9.2589999999999999E-3</v>
      </c>
      <c r="V22" s="2">
        <v>3.1329999999999999E-3</v>
      </c>
      <c r="W22" s="2">
        <v>2.61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3.36922E-3</v>
      </c>
      <c r="H23" s="2">
        <v>4.3653199999999998E-3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1086.5829900000001</v>
      </c>
      <c r="Q23" s="2" t="s">
        <v>22</v>
      </c>
      <c r="R23" s="2">
        <v>2</v>
      </c>
      <c r="S23" s="2">
        <v>543.79565000000002</v>
      </c>
      <c r="T23" s="2">
        <v>30.732199999999999</v>
      </c>
      <c r="U23" s="2">
        <v>9.2589999999999999E-3</v>
      </c>
      <c r="V23" s="2">
        <v>3.5079999999999998E-3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6.8058800000000003E-3</v>
      </c>
      <c r="H24" s="2">
        <v>4.3653199999999998E-3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1120.52693</v>
      </c>
      <c r="Q24" s="2" t="s">
        <v>22</v>
      </c>
      <c r="R24" s="2">
        <v>2</v>
      </c>
      <c r="S24" s="2">
        <v>560.76842999999997</v>
      </c>
      <c r="T24" s="2">
        <v>21.115200000000002</v>
      </c>
      <c r="U24" s="2">
        <v>9.2589999999999999E-3</v>
      </c>
      <c r="V24" s="2">
        <v>6.9059999999999998E-3</v>
      </c>
      <c r="W24" s="2">
        <v>1.95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8.5031299999999994E-3</v>
      </c>
      <c r="H25" s="2">
        <v>4.3653199999999998E-3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944.50473999999997</v>
      </c>
      <c r="Q25" s="2" t="s">
        <v>22</v>
      </c>
      <c r="R25" s="2">
        <v>2</v>
      </c>
      <c r="S25" s="2">
        <v>472.75531000000001</v>
      </c>
      <c r="T25" s="2">
        <v>28.765999999999998</v>
      </c>
      <c r="U25" s="2">
        <v>9.2589999999999999E-3</v>
      </c>
      <c r="V25" s="2">
        <v>8.5640000000000004E-3</v>
      </c>
      <c r="W25" s="2">
        <v>2.44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9.2444799999999994E-3</v>
      </c>
      <c r="H26" s="2">
        <v>4.3653199999999998E-3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960.54727000000003</v>
      </c>
      <c r="Q26" s="2" t="s">
        <v>22</v>
      </c>
      <c r="R26" s="2">
        <v>2</v>
      </c>
      <c r="S26" s="2">
        <v>480.77706999999998</v>
      </c>
      <c r="T26" s="2">
        <v>19.538399999999999</v>
      </c>
      <c r="U26" s="2">
        <v>9.2589999999999999E-3</v>
      </c>
      <c r="V26" s="2">
        <v>9.3109999999999998E-3</v>
      </c>
      <c r="W26" s="2">
        <v>1.75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6.3084100000000004E-3</v>
      </c>
      <c r="H27" s="2">
        <v>4.3653199999999998E-3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907.49172999999996</v>
      </c>
      <c r="Q27" s="2" t="s">
        <v>22</v>
      </c>
      <c r="R27" s="2">
        <v>2</v>
      </c>
      <c r="S27" s="2">
        <v>454.24901999999997</v>
      </c>
      <c r="T27" s="2">
        <v>26.874300000000002</v>
      </c>
      <c r="U27" s="2">
        <v>9.2589999999999999E-3</v>
      </c>
      <c r="V27" s="2">
        <v>6.4419999999999998E-3</v>
      </c>
      <c r="W27" s="2">
        <v>2.75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1.0300999999999999E-2</v>
      </c>
      <c r="H28" s="2">
        <v>4.3653199999999998E-3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964.43389999999999</v>
      </c>
      <c r="Q28" s="2" t="s">
        <v>22</v>
      </c>
      <c r="R28" s="2">
        <v>2</v>
      </c>
      <c r="S28" s="2">
        <v>482.72104000000002</v>
      </c>
      <c r="T28" s="2">
        <v>22.779599999999999</v>
      </c>
      <c r="U28" s="2">
        <v>9.2589999999999999E-3</v>
      </c>
      <c r="V28" s="2">
        <v>1.031E-2</v>
      </c>
      <c r="W28" s="2">
        <v>2.29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2.5338700000000001E-3</v>
      </c>
      <c r="H29" s="2">
        <v>4.3653199999999998E-3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1062.56773</v>
      </c>
      <c r="Q29" s="2" t="s">
        <v>22</v>
      </c>
      <c r="R29" s="2">
        <v>2</v>
      </c>
      <c r="S29" s="2">
        <v>531.78832999999997</v>
      </c>
      <c r="T29" s="2">
        <v>30.7864</v>
      </c>
      <c r="U29" s="2">
        <v>9.2589999999999999E-3</v>
      </c>
      <c r="V29" s="2">
        <v>2.6679999999999998E-3</v>
      </c>
      <c r="W29" s="2">
        <v>2.4300000000000002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11</v>
      </c>
      <c r="E30" s="2" t="s">
        <v>166</v>
      </c>
      <c r="F30" s="2" t="s">
        <v>25</v>
      </c>
      <c r="G30" s="2">
        <v>2.6665999999999999E-3</v>
      </c>
      <c r="H30" s="2">
        <v>4.3653199999999998E-3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1159.6317300000001</v>
      </c>
      <c r="Q30" s="2" t="s">
        <v>22</v>
      </c>
      <c r="R30" s="2">
        <v>2</v>
      </c>
      <c r="S30" s="2">
        <v>580.31926999999996</v>
      </c>
      <c r="T30" s="2">
        <v>29.7256</v>
      </c>
      <c r="U30" s="2">
        <v>9.2589999999999999E-3</v>
      </c>
      <c r="V30" s="2">
        <v>2.8040000000000001E-3</v>
      </c>
      <c r="W30" s="2">
        <v>2.35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2.5017300000000002E-3</v>
      </c>
      <c r="H31" s="2">
        <v>4.3653199999999998E-3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875.42912999999999</v>
      </c>
      <c r="Q31" s="2" t="s">
        <v>22</v>
      </c>
      <c r="R31" s="2">
        <v>2</v>
      </c>
      <c r="S31" s="2">
        <v>438.21811000000002</v>
      </c>
      <c r="T31" s="2">
        <v>36.820500000000003</v>
      </c>
      <c r="U31" s="2">
        <v>9.2589999999999999E-3</v>
      </c>
      <c r="V31" s="2">
        <v>2.6380000000000002E-3</v>
      </c>
      <c r="W31" s="2">
        <v>3.13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1.5931299999999999E-3</v>
      </c>
      <c r="H32" s="2">
        <v>4.3653199999999998E-3</v>
      </c>
      <c r="I32" s="2">
        <v>1</v>
      </c>
      <c r="J32" s="2">
        <v>3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992.51597000000004</v>
      </c>
      <c r="Q32" s="2" t="s">
        <v>22</v>
      </c>
      <c r="R32" s="2">
        <v>2</v>
      </c>
      <c r="S32" s="2">
        <v>496.76260000000002</v>
      </c>
      <c r="T32" s="2">
        <v>24.824000000000002</v>
      </c>
      <c r="U32" s="2">
        <v>9.2589999999999999E-3</v>
      </c>
      <c r="V32" s="2">
        <v>1.704E-3</v>
      </c>
      <c r="W32" s="2">
        <v>2.87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6.8346199999999996E-3</v>
      </c>
      <c r="H33" s="2">
        <v>4.3653199999999998E-3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1030.5527500000001</v>
      </c>
      <c r="Q33" s="2" t="s">
        <v>22</v>
      </c>
      <c r="R33" s="2">
        <v>2</v>
      </c>
      <c r="S33" s="2">
        <v>515.77997000000005</v>
      </c>
      <c r="T33" s="2">
        <v>26.475300000000001</v>
      </c>
      <c r="U33" s="2">
        <v>9.2589999999999999E-3</v>
      </c>
      <c r="V33" s="2">
        <v>6.9509999999999997E-3</v>
      </c>
      <c r="W33" s="2">
        <v>2.65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3.3406999999999998E-3</v>
      </c>
      <c r="H34" s="2">
        <v>4.3653199999999998E-3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943.55710999999997</v>
      </c>
      <c r="Q34" s="2" t="s">
        <v>22</v>
      </c>
      <c r="R34" s="2">
        <v>2</v>
      </c>
      <c r="S34" s="2">
        <v>472.28232000000003</v>
      </c>
      <c r="T34" s="2">
        <v>34.140300000000003</v>
      </c>
      <c r="U34" s="2">
        <v>9.2589999999999999E-3</v>
      </c>
      <c r="V34" s="2">
        <v>3.4849999999999998E-3</v>
      </c>
      <c r="W34" s="2">
        <v>2.06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1.02583E-2</v>
      </c>
      <c r="H35" s="2">
        <v>4.3653199999999998E-3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1151.51161</v>
      </c>
      <c r="Q35" s="2" t="s">
        <v>22</v>
      </c>
      <c r="R35" s="2">
        <v>2</v>
      </c>
      <c r="S35" s="2">
        <v>576.25982999999997</v>
      </c>
      <c r="T35" s="2">
        <v>28.473500000000001</v>
      </c>
      <c r="U35" s="2">
        <v>9.2589999999999999E-3</v>
      </c>
      <c r="V35" s="2">
        <v>1.026E-2</v>
      </c>
      <c r="W35" s="2">
        <v>2.2599999999999998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6.60802E-3</v>
      </c>
      <c r="H36" s="2">
        <v>4.3653199999999998E-3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1176.6218899999999</v>
      </c>
      <c r="Q36" s="2" t="s">
        <v>22</v>
      </c>
      <c r="R36" s="2">
        <v>2</v>
      </c>
      <c r="S36" s="2">
        <v>588.81317000000001</v>
      </c>
      <c r="T36" s="2">
        <v>28.396799999999999</v>
      </c>
      <c r="U36" s="2">
        <v>9.2589999999999999E-3</v>
      </c>
      <c r="V36" s="2">
        <v>6.7260000000000002E-3</v>
      </c>
      <c r="W36" s="2">
        <v>2.21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9.2059800000000008E-3</v>
      </c>
      <c r="H37" s="2">
        <v>4.3653199999999998E-3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991.50545999999997</v>
      </c>
      <c r="Q37" s="2" t="s">
        <v>22</v>
      </c>
      <c r="R37" s="2">
        <v>2</v>
      </c>
      <c r="S37" s="2">
        <v>496.25738999999999</v>
      </c>
      <c r="T37" s="2">
        <v>28.5472</v>
      </c>
      <c r="U37" s="2">
        <v>9.2589999999999999E-3</v>
      </c>
      <c r="V37" s="2">
        <v>9.2510000000000005E-3</v>
      </c>
      <c r="W37" s="2">
        <v>2.35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1.16618E-2</v>
      </c>
      <c r="H38" s="2">
        <v>4.3653199999999998E-3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1007.48262</v>
      </c>
      <c r="Q38" s="2" t="s">
        <v>22</v>
      </c>
      <c r="R38" s="2">
        <v>2</v>
      </c>
      <c r="S38" s="2">
        <v>504.24459999999999</v>
      </c>
      <c r="T38" s="2">
        <v>26.083600000000001</v>
      </c>
      <c r="U38" s="2">
        <v>9.2589999999999999E-3</v>
      </c>
      <c r="V38" s="2">
        <v>1.1639999999999999E-2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5.1280900000000001E-3</v>
      </c>
      <c r="H39" s="2">
        <v>4.3653199999999998E-3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887.49450999999999</v>
      </c>
      <c r="Q39" s="2" t="s">
        <v>22</v>
      </c>
      <c r="R39" s="2">
        <v>2</v>
      </c>
      <c r="S39" s="2">
        <v>444.25072999999998</v>
      </c>
      <c r="T39" s="2">
        <v>24.8462</v>
      </c>
      <c r="U39" s="2">
        <v>9.2589999999999999E-3</v>
      </c>
      <c r="V39" s="2">
        <v>5.2709999999999996E-3</v>
      </c>
      <c r="W39" s="2">
        <v>2.44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8.1885099999999995E-3</v>
      </c>
      <c r="H40" s="2">
        <v>4.3653199999999998E-3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1096.52693</v>
      </c>
      <c r="Q40" s="2" t="s">
        <v>22</v>
      </c>
      <c r="R40" s="2">
        <v>2</v>
      </c>
      <c r="S40" s="2">
        <v>548.76769999999999</v>
      </c>
      <c r="T40" s="2">
        <v>22.690999999999999</v>
      </c>
      <c r="U40" s="2">
        <v>9.2589999999999999E-3</v>
      </c>
      <c r="V40" s="2">
        <v>8.2629999999999995E-3</v>
      </c>
      <c r="W40" s="2">
        <v>2.23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5.7486400000000002E-3</v>
      </c>
      <c r="H41" s="2">
        <v>4.3653199999999998E-3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916.52106000000003</v>
      </c>
      <c r="Q41" s="2" t="s">
        <v>22</v>
      </c>
      <c r="R41" s="2">
        <v>2</v>
      </c>
      <c r="S41" s="2">
        <v>458.76391999999998</v>
      </c>
      <c r="T41" s="2">
        <v>27.058800000000002</v>
      </c>
      <c r="U41" s="2">
        <v>9.2589999999999999E-3</v>
      </c>
      <c r="V41" s="2">
        <v>5.8820000000000001E-3</v>
      </c>
      <c r="W41" s="2">
        <v>2.81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3.2843899999999999E-3</v>
      </c>
      <c r="H42" s="2">
        <v>4.3653199999999998E-3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994.57924000000003</v>
      </c>
      <c r="Q42" s="2" t="s">
        <v>22</v>
      </c>
      <c r="R42" s="2">
        <v>2</v>
      </c>
      <c r="S42" s="2">
        <v>497.79282000000001</v>
      </c>
      <c r="T42" s="2">
        <v>22.665500000000002</v>
      </c>
      <c r="U42" s="2">
        <v>9.2589999999999999E-3</v>
      </c>
      <c r="V42" s="2">
        <v>3.4250000000000001E-3</v>
      </c>
      <c r="W42" s="2">
        <v>1.96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9.4392799999999995E-3</v>
      </c>
      <c r="H43" s="2">
        <v>4.3653199999999998E-3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1157.5585599999999</v>
      </c>
      <c r="Q43" s="2" t="s">
        <v>22</v>
      </c>
      <c r="R43" s="2">
        <v>2</v>
      </c>
      <c r="S43" s="2">
        <v>579.28350999999998</v>
      </c>
      <c r="T43" s="2">
        <v>31.617999999999999</v>
      </c>
      <c r="U43" s="2">
        <v>9.2589999999999999E-3</v>
      </c>
      <c r="V43" s="2">
        <v>9.4979999999999995E-3</v>
      </c>
      <c r="W43" s="2">
        <v>2.78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3.4857299999999998E-3</v>
      </c>
      <c r="H44" s="2">
        <v>4.3653199999999998E-3</v>
      </c>
      <c r="I44" s="2">
        <v>1</v>
      </c>
      <c r="J44" s="2">
        <v>3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1048.6149600000001</v>
      </c>
      <c r="Q44" s="2" t="s">
        <v>22</v>
      </c>
      <c r="R44" s="2">
        <v>2</v>
      </c>
      <c r="S44" s="2">
        <v>524.81122000000005</v>
      </c>
      <c r="T44" s="2">
        <v>37.5533</v>
      </c>
      <c r="U44" s="2">
        <v>9.2589999999999999E-3</v>
      </c>
      <c r="V44" s="2">
        <v>3.6310000000000001E-3</v>
      </c>
      <c r="W44" s="2">
        <v>2.65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1.30282E-2</v>
      </c>
      <c r="H45" s="2">
        <v>4.3653199999999998E-3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984.64518999999996</v>
      </c>
      <c r="Q45" s="2" t="s">
        <v>22</v>
      </c>
      <c r="R45" s="2">
        <v>2</v>
      </c>
      <c r="S45" s="2">
        <v>492.82544000000001</v>
      </c>
      <c r="T45" s="2">
        <v>46.244999999999997</v>
      </c>
      <c r="U45" s="2">
        <v>9.2589999999999999E-3</v>
      </c>
      <c r="V45" s="2">
        <v>1.2930000000000001E-2</v>
      </c>
      <c r="W45" s="2">
        <v>1.95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12</v>
      </c>
      <c r="E46" s="2" t="s">
        <v>246</v>
      </c>
      <c r="F46" s="2" t="s">
        <v>25</v>
      </c>
      <c r="G46" s="2">
        <v>1.3460400000000001E-2</v>
      </c>
      <c r="H46" s="2">
        <v>4.3653199999999998E-3</v>
      </c>
      <c r="I46" s="2">
        <v>1</v>
      </c>
      <c r="J46" s="2">
        <v>1</v>
      </c>
      <c r="K46" s="2">
        <v>1</v>
      </c>
      <c r="L46" s="2" t="s">
        <v>112</v>
      </c>
      <c r="M46" s="2" t="s">
        <v>247</v>
      </c>
      <c r="N46" s="2" t="s">
        <v>114</v>
      </c>
      <c r="O46" s="2">
        <v>0</v>
      </c>
      <c r="P46" s="2">
        <v>1077.4483399999999</v>
      </c>
      <c r="Q46" s="2" t="s">
        <v>22</v>
      </c>
      <c r="R46" s="2">
        <v>2</v>
      </c>
      <c r="S46" s="2">
        <v>539.22864000000004</v>
      </c>
      <c r="T46" s="2">
        <v>36.272799999999997</v>
      </c>
      <c r="U46" s="2">
        <v>9.2589999999999999E-3</v>
      </c>
      <c r="V46" s="2">
        <v>1.3350000000000001E-2</v>
      </c>
      <c r="W46" s="2">
        <v>3.18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14</v>
      </c>
      <c r="E47" s="2" t="s">
        <v>249</v>
      </c>
      <c r="F47" s="2" t="s">
        <v>25</v>
      </c>
      <c r="G47" s="2">
        <v>7.4661399999999996E-3</v>
      </c>
      <c r="H47" s="2">
        <v>4.3653199999999998E-3</v>
      </c>
      <c r="I47" s="2">
        <v>1</v>
      </c>
      <c r="J47" s="2">
        <v>1</v>
      </c>
      <c r="K47" s="2">
        <v>1</v>
      </c>
      <c r="L47" s="2" t="s">
        <v>112</v>
      </c>
      <c r="M47" s="2" t="s">
        <v>250</v>
      </c>
      <c r="N47" s="2" t="s">
        <v>114</v>
      </c>
      <c r="O47" s="2">
        <v>0</v>
      </c>
      <c r="P47" s="2">
        <v>1187.51749</v>
      </c>
      <c r="Q47" s="2" t="s">
        <v>22</v>
      </c>
      <c r="R47" s="2">
        <v>2</v>
      </c>
      <c r="S47" s="2">
        <v>594.26233000000002</v>
      </c>
      <c r="T47" s="2">
        <v>32.570700000000002</v>
      </c>
      <c r="U47" s="2">
        <v>9.2589999999999999E-3</v>
      </c>
      <c r="V47" s="2">
        <v>7.5729999999999999E-3</v>
      </c>
      <c r="W47" s="2">
        <v>2.4700000000000002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1.64835E-3</v>
      </c>
      <c r="H48" s="2">
        <v>4.3653199999999998E-3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935.50440000000003</v>
      </c>
      <c r="Q48" s="2" t="s">
        <v>22</v>
      </c>
      <c r="R48" s="2">
        <v>2</v>
      </c>
      <c r="S48" s="2">
        <v>468.25558000000001</v>
      </c>
      <c r="T48" s="2">
        <v>28.559799999999999</v>
      </c>
      <c r="U48" s="2">
        <v>9.2589999999999999E-3</v>
      </c>
      <c r="V48" s="2">
        <v>1.7619999999999999E-3</v>
      </c>
      <c r="W48" s="2">
        <v>2.5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8</v>
      </c>
      <c r="E49" s="2" t="s">
        <v>257</v>
      </c>
      <c r="F49" s="2" t="s">
        <v>25</v>
      </c>
      <c r="G49" s="2">
        <v>6.7203899999999997E-3</v>
      </c>
      <c r="H49" s="2">
        <v>4.3653199999999998E-3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874.52440999999999</v>
      </c>
      <c r="Q49" s="2" t="s">
        <v>22</v>
      </c>
      <c r="R49" s="2">
        <v>2</v>
      </c>
      <c r="S49" s="2">
        <v>437.76562999999999</v>
      </c>
      <c r="T49" s="2">
        <v>32.2986</v>
      </c>
      <c r="U49" s="2">
        <v>9.2589999999999999E-3</v>
      </c>
      <c r="V49" s="2">
        <v>6.8320000000000004E-3</v>
      </c>
      <c r="W49" s="2">
        <v>2.35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2.9157599999999999E-3</v>
      </c>
      <c r="H50" s="2">
        <v>4.3653199999999998E-3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917.53021999999999</v>
      </c>
      <c r="Q50" s="2" t="s">
        <v>22</v>
      </c>
      <c r="R50" s="2">
        <v>2</v>
      </c>
      <c r="S50" s="2">
        <v>459.26846</v>
      </c>
      <c r="T50" s="2">
        <v>34.7119</v>
      </c>
      <c r="U50" s="2">
        <v>9.2589999999999999E-3</v>
      </c>
      <c r="V50" s="2">
        <v>3.0590000000000001E-3</v>
      </c>
      <c r="W50" s="2">
        <v>2.56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7.8521300000000006E-3</v>
      </c>
      <c r="H51" s="2">
        <v>4.3653199999999998E-3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897.46762000000001</v>
      </c>
      <c r="Q51" s="2" t="s">
        <v>22</v>
      </c>
      <c r="R51" s="2">
        <v>2</v>
      </c>
      <c r="S51" s="2">
        <v>449.23766999999998</v>
      </c>
      <c r="T51" s="2">
        <v>24.0838</v>
      </c>
      <c r="U51" s="2">
        <v>9.2589999999999999E-3</v>
      </c>
      <c r="V51" s="2">
        <v>7.9299999999999995E-3</v>
      </c>
      <c r="W51" s="2">
        <v>2.29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10</v>
      </c>
      <c r="E52" s="2" t="s">
        <v>272</v>
      </c>
      <c r="F52" s="2" t="s">
        <v>25</v>
      </c>
      <c r="G52" s="2">
        <v>1.14711E-2</v>
      </c>
      <c r="H52" s="2">
        <v>4.3653199999999998E-3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1019.53677</v>
      </c>
      <c r="Q52" s="2" t="s">
        <v>22</v>
      </c>
      <c r="R52" s="2">
        <v>2</v>
      </c>
      <c r="S52" s="2">
        <v>510.27148</v>
      </c>
      <c r="T52" s="2">
        <v>23.736899999999999</v>
      </c>
      <c r="U52" s="2">
        <v>9.2589999999999999E-3</v>
      </c>
      <c r="V52" s="2">
        <v>1.142E-2</v>
      </c>
      <c r="W52" s="2">
        <v>1.91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10</v>
      </c>
      <c r="E53" s="2" t="s">
        <v>277</v>
      </c>
      <c r="F53" s="2" t="s">
        <v>25</v>
      </c>
      <c r="G53" s="2">
        <v>5.3498199999999999E-3</v>
      </c>
      <c r="H53" s="2">
        <v>4.3653199999999998E-3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1019.53677</v>
      </c>
      <c r="Q53" s="2" t="s">
        <v>22</v>
      </c>
      <c r="R53" s="2">
        <v>2</v>
      </c>
      <c r="S53" s="2">
        <v>510.2713</v>
      </c>
      <c r="T53" s="2">
        <v>27.4971</v>
      </c>
      <c r="U53" s="2">
        <v>9.2589999999999999E-3</v>
      </c>
      <c r="V53" s="2">
        <v>5.489E-3</v>
      </c>
      <c r="W53" s="2">
        <v>2.19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5.2156700000000004E-3</v>
      </c>
      <c r="H54" s="2">
        <v>4.3653199999999998E-3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988.60371999999995</v>
      </c>
      <c r="Q54" s="2" t="s">
        <v>22</v>
      </c>
      <c r="R54" s="2">
        <v>2</v>
      </c>
      <c r="S54" s="2">
        <v>494.80597</v>
      </c>
      <c r="T54" s="2">
        <v>28.066800000000001</v>
      </c>
      <c r="U54" s="2">
        <v>9.2589999999999999E-3</v>
      </c>
      <c r="V54" s="2">
        <v>5.3629999999999997E-3</v>
      </c>
      <c r="W54" s="2">
        <v>2.65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7.9850400000000005E-3</v>
      </c>
      <c r="H55" s="2">
        <v>4.3653199999999998E-3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901.49892</v>
      </c>
      <c r="Q55" s="2" t="s">
        <v>22</v>
      </c>
      <c r="R55" s="2">
        <v>2</v>
      </c>
      <c r="S55" s="2">
        <v>451.25310999999999</v>
      </c>
      <c r="T55" s="2">
        <v>33.814100000000003</v>
      </c>
      <c r="U55" s="2">
        <v>9.2589999999999999E-3</v>
      </c>
      <c r="V55" s="2">
        <v>8.0759999999999998E-3</v>
      </c>
      <c r="W55" s="2">
        <v>2.66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7.9850400000000005E-3</v>
      </c>
      <c r="H56" s="2">
        <v>4.3653199999999998E-3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1093.49425</v>
      </c>
      <c r="Q56" s="2" t="s">
        <v>22</v>
      </c>
      <c r="R56" s="2">
        <v>2</v>
      </c>
      <c r="S56" s="2">
        <v>547.25127999999995</v>
      </c>
      <c r="T56" s="2">
        <v>18.559999999999999</v>
      </c>
      <c r="U56" s="2">
        <v>9.2589999999999999E-3</v>
      </c>
      <c r="V56" s="2">
        <v>8.0669999999999995E-3</v>
      </c>
      <c r="W56" s="2">
        <v>2.4900000000000002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6.3350899999999998E-3</v>
      </c>
      <c r="H57" s="2">
        <v>4.3653199999999998E-3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1018.5527499999999</v>
      </c>
      <c r="Q57" s="2" t="s">
        <v>22</v>
      </c>
      <c r="R57" s="2">
        <v>2</v>
      </c>
      <c r="S57" s="2">
        <v>509.78043000000002</v>
      </c>
      <c r="T57" s="2">
        <v>27.3443</v>
      </c>
      <c r="U57" s="2">
        <v>9.2589999999999999E-3</v>
      </c>
      <c r="V57" s="2">
        <v>6.4640000000000001E-3</v>
      </c>
      <c r="W57" s="2">
        <v>2.64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5.2156700000000004E-3</v>
      </c>
      <c r="H58" s="2">
        <v>4.3653199999999998E-3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1014.59422</v>
      </c>
      <c r="Q58" s="2" t="s">
        <v>22</v>
      </c>
      <c r="R58" s="2">
        <v>2</v>
      </c>
      <c r="S58" s="2">
        <v>507.80086999999997</v>
      </c>
      <c r="T58" s="2">
        <v>32.971899999999998</v>
      </c>
      <c r="U58" s="2">
        <v>9.2589999999999999E-3</v>
      </c>
      <c r="V58" s="2">
        <v>5.3420000000000004E-3</v>
      </c>
      <c r="W58" s="2">
        <v>3.22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1.171E-2</v>
      </c>
      <c r="H59" s="2">
        <v>4.3653199999999998E-3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1087.5490600000001</v>
      </c>
      <c r="Q59" s="2" t="s">
        <v>22</v>
      </c>
      <c r="R59" s="2">
        <v>2</v>
      </c>
      <c r="S59" s="2">
        <v>544.27844000000005</v>
      </c>
      <c r="T59" s="2">
        <v>17.200800000000001</v>
      </c>
      <c r="U59" s="2">
        <v>9.2589999999999999E-3</v>
      </c>
      <c r="V59" s="2">
        <v>1.167E-2</v>
      </c>
      <c r="W59" s="2">
        <v>2.17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1.043E-2</v>
      </c>
      <c r="H60" s="2">
        <v>4.3653199999999998E-3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1058.5589</v>
      </c>
      <c r="Q60" s="2" t="s">
        <v>22</v>
      </c>
      <c r="R60" s="2">
        <v>2</v>
      </c>
      <c r="S60" s="2">
        <v>529.78412000000003</v>
      </c>
      <c r="T60" s="2">
        <v>23.725999999999999</v>
      </c>
      <c r="U60" s="2">
        <v>9.2589999999999999E-3</v>
      </c>
      <c r="V60" s="2">
        <v>1.043E-2</v>
      </c>
      <c r="W60" s="2">
        <v>2.7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4.4010499999999999E-4</v>
      </c>
      <c r="H61" s="2">
        <v>4.3653199999999998E-3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1203.57528</v>
      </c>
      <c r="Q61" s="2" t="s">
        <v>22</v>
      </c>
      <c r="R61" s="2">
        <v>2</v>
      </c>
      <c r="S61" s="2">
        <v>602.29070999999999</v>
      </c>
      <c r="T61" s="2">
        <v>24.925000000000001</v>
      </c>
      <c r="U61" s="2">
        <v>9.2589999999999999E-3</v>
      </c>
      <c r="V61" s="2">
        <v>4.9330000000000001E-4</v>
      </c>
      <c r="W61" s="2">
        <v>2.8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3.3406999999999998E-3</v>
      </c>
      <c r="H62" s="2">
        <v>4.3653199999999998E-3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1106.4822899999999</v>
      </c>
      <c r="Q62" s="2" t="s">
        <v>22</v>
      </c>
      <c r="R62" s="2">
        <v>2</v>
      </c>
      <c r="S62" s="2">
        <v>553.74567000000002</v>
      </c>
      <c r="T62" s="2">
        <v>33.803100000000001</v>
      </c>
      <c r="U62" s="2">
        <v>9.2589999999999999E-3</v>
      </c>
      <c r="V62" s="2">
        <v>3.4880000000000002E-3</v>
      </c>
      <c r="W62" s="2">
        <v>2.96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1.2875499999999999E-3</v>
      </c>
      <c r="H63" s="2">
        <v>4.3653199999999998E-3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1060.5381600000001</v>
      </c>
      <c r="Q63" s="2" t="s">
        <v>22</v>
      </c>
      <c r="R63" s="2">
        <v>2</v>
      </c>
      <c r="S63" s="2">
        <v>530.77344000000005</v>
      </c>
      <c r="T63" s="2">
        <v>22.5641</v>
      </c>
      <c r="U63" s="2">
        <v>9.2589999999999999E-3</v>
      </c>
      <c r="V63" s="2">
        <v>1.3860000000000001E-3</v>
      </c>
      <c r="W63" s="2">
        <v>2.97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7.2801200000000002E-3</v>
      </c>
      <c r="H64" s="2">
        <v>4.3653199999999998E-3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1078.5639799999999</v>
      </c>
      <c r="Q64" s="2" t="s">
        <v>22</v>
      </c>
      <c r="R64" s="2">
        <v>2</v>
      </c>
      <c r="S64" s="2">
        <v>539.78607</v>
      </c>
      <c r="T64" s="2">
        <v>23.406500000000001</v>
      </c>
      <c r="U64" s="2">
        <v>9.2589999999999999E-3</v>
      </c>
      <c r="V64" s="2">
        <v>7.3860000000000002E-3</v>
      </c>
      <c r="W64" s="2">
        <v>2.15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1.3901499999999999E-3</v>
      </c>
      <c r="H65" s="2">
        <v>4.3653199999999998E-3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1030.6003700000001</v>
      </c>
      <c r="Q65" s="2" t="s">
        <v>22</v>
      </c>
      <c r="R65" s="2">
        <v>3</v>
      </c>
      <c r="S65" s="2">
        <v>344.20474000000002</v>
      </c>
      <c r="T65" s="2">
        <v>27.040600000000001</v>
      </c>
      <c r="U65" s="2">
        <v>9.2589999999999999E-3</v>
      </c>
      <c r="V65" s="2">
        <v>1.4959999999999999E-3</v>
      </c>
      <c r="W65" s="2">
        <v>2.57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1.3460400000000001E-2</v>
      </c>
      <c r="H66" s="2">
        <v>4.3653199999999998E-3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1227.64402</v>
      </c>
      <c r="Q66" s="2" t="s">
        <v>22</v>
      </c>
      <c r="R66" s="2">
        <v>3</v>
      </c>
      <c r="S66" s="2">
        <v>409.88637999999997</v>
      </c>
      <c r="T66" s="2">
        <v>17.666699999999999</v>
      </c>
      <c r="U66" s="2">
        <v>9.2589999999999999E-3</v>
      </c>
      <c r="V66" s="2">
        <v>1.3350000000000001E-2</v>
      </c>
      <c r="W66" s="2">
        <v>3.03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07" si="1">LEN(C67)</f>
        <v>9</v>
      </c>
      <c r="E67" s="2" t="s">
        <v>347</v>
      </c>
      <c r="F67" s="2" t="s">
        <v>25</v>
      </c>
      <c r="G67" s="2">
        <v>1.2930400000000001E-3</v>
      </c>
      <c r="H67" s="2">
        <v>4.3653199999999998E-3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989.50104999999996</v>
      </c>
      <c r="Q67" s="2" t="s">
        <v>22</v>
      </c>
      <c r="R67" s="2">
        <v>2</v>
      </c>
      <c r="S67" s="2">
        <v>495.25387999999998</v>
      </c>
      <c r="T67" s="2">
        <v>20.358599999999999</v>
      </c>
      <c r="U67" s="2">
        <v>9.2589999999999999E-3</v>
      </c>
      <c r="V67" s="2">
        <v>1.3960000000000001E-3</v>
      </c>
      <c r="W67" s="2">
        <v>3.39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1.15256E-3</v>
      </c>
      <c r="H68" s="2">
        <v>4.3653199999999998E-3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1014.59422</v>
      </c>
      <c r="Q68" s="2" t="s">
        <v>22</v>
      </c>
      <c r="R68" s="2">
        <v>2</v>
      </c>
      <c r="S68" s="2">
        <v>507.80063000000001</v>
      </c>
      <c r="T68" s="2">
        <v>39.371099999999998</v>
      </c>
      <c r="U68" s="2">
        <v>9.2589999999999999E-3</v>
      </c>
      <c r="V68" s="2">
        <v>1.2459999999999999E-3</v>
      </c>
      <c r="W68" s="2">
        <v>2.85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1.27663E-3</v>
      </c>
      <c r="H69" s="2">
        <v>4.3653199999999998E-3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1015.49155</v>
      </c>
      <c r="Q69" s="2" t="s">
        <v>22</v>
      </c>
      <c r="R69" s="2">
        <v>2</v>
      </c>
      <c r="S69" s="2">
        <v>508.24957000000001</v>
      </c>
      <c r="T69" s="2">
        <v>16.226700000000001</v>
      </c>
      <c r="U69" s="2">
        <v>9.2589999999999999E-3</v>
      </c>
      <c r="V69" s="2">
        <v>1.377E-3</v>
      </c>
      <c r="W69" s="2">
        <v>3.05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2.5124000000000001E-3</v>
      </c>
      <c r="H70" s="2">
        <v>4.3653199999999998E-3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928.52106000000003</v>
      </c>
      <c r="Q70" s="2" t="s">
        <v>22</v>
      </c>
      <c r="R70" s="2">
        <v>2</v>
      </c>
      <c r="S70" s="2">
        <v>464.76357999999999</v>
      </c>
      <c r="T70" s="2">
        <v>41.854900000000001</v>
      </c>
      <c r="U70" s="2">
        <v>9.2589999999999999E-3</v>
      </c>
      <c r="V70" s="2">
        <v>2.64E-3</v>
      </c>
      <c r="W70" s="2">
        <v>2.63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8</v>
      </c>
      <c r="E71" s="2" t="s">
        <v>367</v>
      </c>
      <c r="F71" s="2" t="s">
        <v>25</v>
      </c>
      <c r="G71" s="2">
        <v>6.1506499999999997E-3</v>
      </c>
      <c r="H71" s="2">
        <v>4.3653199999999998E-3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957.46109999999999</v>
      </c>
      <c r="Q71" s="2" t="s">
        <v>22</v>
      </c>
      <c r="R71" s="2">
        <v>2</v>
      </c>
      <c r="S71" s="2">
        <v>479.23388999999997</v>
      </c>
      <c r="T71" s="2">
        <v>23.100899999999999</v>
      </c>
      <c r="U71" s="2">
        <v>9.2589999999999999E-3</v>
      </c>
      <c r="V71" s="2">
        <v>6.2700000000000004E-3</v>
      </c>
      <c r="W71" s="2">
        <v>2.27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1.01735E-2</v>
      </c>
      <c r="H72" s="2">
        <v>4.3653199999999998E-3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1002.5466</v>
      </c>
      <c r="Q72" s="2" t="s">
        <v>22</v>
      </c>
      <c r="R72" s="2">
        <v>2</v>
      </c>
      <c r="S72" s="2">
        <v>501.77652</v>
      </c>
      <c r="T72" s="2">
        <v>30.4877</v>
      </c>
      <c r="U72" s="2">
        <v>9.2589999999999999E-3</v>
      </c>
      <c r="V72" s="2">
        <v>1.0189999999999999E-2</v>
      </c>
      <c r="W72" s="2">
        <v>2.1800000000000002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8.6466700000000004E-3</v>
      </c>
      <c r="H73" s="2">
        <v>4.3653199999999998E-3</v>
      </c>
      <c r="I73" s="2">
        <v>1</v>
      </c>
      <c r="J73" s="2">
        <v>1</v>
      </c>
      <c r="K73" s="2">
        <v>1</v>
      </c>
      <c r="L73" s="2" t="s">
        <v>112</v>
      </c>
      <c r="M73" s="2" t="s">
        <v>378</v>
      </c>
      <c r="N73" s="2" t="s">
        <v>114</v>
      </c>
      <c r="O73" s="2">
        <v>0</v>
      </c>
      <c r="P73" s="2">
        <v>932.45059000000003</v>
      </c>
      <c r="Q73" s="2" t="s">
        <v>22</v>
      </c>
      <c r="R73" s="2">
        <v>2</v>
      </c>
      <c r="S73" s="2">
        <v>466.72885000000002</v>
      </c>
      <c r="T73" s="2">
        <v>42.5199</v>
      </c>
      <c r="U73" s="2">
        <v>9.2589999999999999E-3</v>
      </c>
      <c r="V73" s="2">
        <v>8.6979999999999991E-3</v>
      </c>
      <c r="W73" s="2">
        <v>2.82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1.25571E-2</v>
      </c>
      <c r="H74" s="2">
        <v>4.3653199999999998E-3</v>
      </c>
      <c r="I74" s="2">
        <v>1</v>
      </c>
      <c r="J74" s="2">
        <v>1</v>
      </c>
      <c r="K74" s="2">
        <v>1</v>
      </c>
      <c r="L74" s="2" t="s">
        <v>172</v>
      </c>
      <c r="M74" s="2" t="s">
        <v>381</v>
      </c>
      <c r="N74" s="2" t="s">
        <v>174</v>
      </c>
      <c r="O74" s="2">
        <v>0</v>
      </c>
      <c r="P74" s="2">
        <v>941.54146000000003</v>
      </c>
      <c r="Q74" s="2" t="s">
        <v>22</v>
      </c>
      <c r="R74" s="2">
        <v>2</v>
      </c>
      <c r="S74" s="2">
        <v>471.27395999999999</v>
      </c>
      <c r="T74" s="2">
        <v>31.0427</v>
      </c>
      <c r="U74" s="2">
        <v>9.2589999999999999E-3</v>
      </c>
      <c r="V74" s="2">
        <v>1.2500000000000001E-2</v>
      </c>
      <c r="W74" s="2">
        <v>1.71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9</v>
      </c>
      <c r="E75" s="2" t="s">
        <v>383</v>
      </c>
      <c r="F75" s="2" t="s">
        <v>25</v>
      </c>
      <c r="G75" s="2">
        <v>5.2377999999999999E-3</v>
      </c>
      <c r="H75" s="2">
        <v>4.3653199999999998E-3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858.50433999999996</v>
      </c>
      <c r="Q75" s="2" t="s">
        <v>22</v>
      </c>
      <c r="R75" s="2">
        <v>2</v>
      </c>
      <c r="S75" s="2">
        <v>429.75537000000003</v>
      </c>
      <c r="T75" s="2">
        <v>15.230700000000001</v>
      </c>
      <c r="U75" s="2">
        <v>9.2589999999999999E-3</v>
      </c>
      <c r="V75" s="2">
        <v>5.3680000000000004E-3</v>
      </c>
      <c r="W75" s="2">
        <v>2.35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1.26604E-2</v>
      </c>
      <c r="H76" s="2">
        <v>4.3653199999999998E-3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978.53670999999997</v>
      </c>
      <c r="Q76" s="2" t="s">
        <v>22</v>
      </c>
      <c r="R76" s="2">
        <v>2</v>
      </c>
      <c r="S76" s="2">
        <v>489.77219000000002</v>
      </c>
      <c r="T76" s="2">
        <v>17.9315</v>
      </c>
      <c r="U76" s="2">
        <v>9.2589999999999999E-3</v>
      </c>
      <c r="V76" s="2">
        <v>1.26E-2</v>
      </c>
      <c r="W76" s="2">
        <v>1.83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12</v>
      </c>
      <c r="E77" s="2" t="s">
        <v>393</v>
      </c>
      <c r="F77" s="2" t="s">
        <v>25</v>
      </c>
      <c r="G77" s="2">
        <v>3.5154700000000001E-3</v>
      </c>
      <c r="H77" s="2">
        <v>4.3653199999999998E-3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1205.6008200000001</v>
      </c>
      <c r="Q77" s="2" t="s">
        <v>22</v>
      </c>
      <c r="R77" s="2">
        <v>2</v>
      </c>
      <c r="S77" s="2">
        <v>603.30395999999996</v>
      </c>
      <c r="T77" s="2">
        <v>25.520600000000002</v>
      </c>
      <c r="U77" s="2">
        <v>9.2589999999999999E-3</v>
      </c>
      <c r="V77" s="2">
        <v>3.6619999999999999E-3</v>
      </c>
      <c r="W77" s="2">
        <v>2.72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4.8328499999999996E-3</v>
      </c>
      <c r="H78" s="2">
        <v>4.3653199999999998E-3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943.54587000000004</v>
      </c>
      <c r="Q78" s="2" t="s">
        <v>22</v>
      </c>
      <c r="R78" s="2">
        <v>2</v>
      </c>
      <c r="S78" s="2">
        <v>472.27679000000001</v>
      </c>
      <c r="T78" s="2">
        <v>36.858899999999998</v>
      </c>
      <c r="U78" s="2">
        <v>9.2589999999999999E-3</v>
      </c>
      <c r="V78" s="2">
        <v>4.9750000000000003E-3</v>
      </c>
      <c r="W78" s="2">
        <v>2.41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8.9407800000000006E-3</v>
      </c>
      <c r="H79" s="2">
        <v>4.3653199999999998E-3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971.49048000000005</v>
      </c>
      <c r="Q79" s="2" t="s">
        <v>22</v>
      </c>
      <c r="R79" s="2">
        <v>2</v>
      </c>
      <c r="S79" s="2">
        <v>486.24966000000001</v>
      </c>
      <c r="T79" s="2">
        <v>17.151299999999999</v>
      </c>
      <c r="U79" s="2">
        <v>9.2589999999999999E-3</v>
      </c>
      <c r="V79" s="2">
        <v>9.0130000000000002E-3</v>
      </c>
      <c r="W79" s="2">
        <v>1.6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12</v>
      </c>
      <c r="E80" s="2" t="s">
        <v>408</v>
      </c>
      <c r="F80" s="2" t="s">
        <v>25</v>
      </c>
      <c r="G80" s="2">
        <v>2.0345399999999999E-4</v>
      </c>
      <c r="H80" s="2">
        <v>4.3653199999999998E-3</v>
      </c>
      <c r="I80" s="2">
        <v>1</v>
      </c>
      <c r="J80" s="2">
        <v>1</v>
      </c>
      <c r="K80" s="2">
        <v>2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1254.66884</v>
      </c>
      <c r="Q80" s="2" t="s">
        <v>22</v>
      </c>
      <c r="R80" s="2">
        <v>2</v>
      </c>
      <c r="S80" s="2">
        <v>627.83825999999999</v>
      </c>
      <c r="T80" s="2">
        <v>33.695300000000003</v>
      </c>
      <c r="U80" s="2">
        <v>9.2592590000000006E-3</v>
      </c>
      <c r="V80" s="2">
        <v>2.339137E-4</v>
      </c>
      <c r="W80" s="2">
        <v>3.54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4.0615299999999998E-3</v>
      </c>
      <c r="H81" s="2">
        <v>4.3653199999999998E-3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1011.49279</v>
      </c>
      <c r="Q81" s="2" t="s">
        <v>22</v>
      </c>
      <c r="R81" s="2">
        <v>2</v>
      </c>
      <c r="S81" s="2">
        <v>506.25110000000001</v>
      </c>
      <c r="T81" s="2">
        <v>33.925800000000002</v>
      </c>
      <c r="U81" s="2">
        <v>9.2589999999999999E-3</v>
      </c>
      <c r="V81" s="2">
        <v>4.2030000000000001E-3</v>
      </c>
      <c r="W81" s="2">
        <v>1.86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1.3135000000000001E-2</v>
      </c>
      <c r="H82" s="2">
        <v>4.3653199999999998E-3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967.48433999999997</v>
      </c>
      <c r="Q82" s="2" t="s">
        <v>22</v>
      </c>
      <c r="R82" s="2">
        <v>2</v>
      </c>
      <c r="S82" s="2">
        <v>484.24637000000001</v>
      </c>
      <c r="T82" s="2">
        <v>29.841799999999999</v>
      </c>
      <c r="U82" s="2">
        <v>9.2589999999999999E-3</v>
      </c>
      <c r="V82" s="2">
        <v>1.304E-2</v>
      </c>
      <c r="W82" s="2">
        <v>2.0299999999999998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3.9259200000000003E-3</v>
      </c>
      <c r="H83" s="2">
        <v>4.3653199999999998E-3</v>
      </c>
      <c r="I83" s="2">
        <v>1</v>
      </c>
      <c r="J83" s="2">
        <v>2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1140.58953</v>
      </c>
      <c r="Q83" s="2" t="s">
        <v>22</v>
      </c>
      <c r="R83" s="2">
        <v>2</v>
      </c>
      <c r="S83" s="2">
        <v>570.79889000000003</v>
      </c>
      <c r="T83" s="2">
        <v>19.189299999999999</v>
      </c>
      <c r="U83" s="2">
        <v>9.2589999999999999E-3</v>
      </c>
      <c r="V83" s="2">
        <v>4.0749999999999996E-3</v>
      </c>
      <c r="W83" s="2">
        <v>2.78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1.3460400000000001E-2</v>
      </c>
      <c r="H84" s="2">
        <v>4.3653199999999998E-3</v>
      </c>
      <c r="I84" s="2">
        <v>1</v>
      </c>
      <c r="J84" s="2">
        <v>2</v>
      </c>
      <c r="K84" s="2">
        <v>1</v>
      </c>
      <c r="L84" s="2" t="s">
        <v>177</v>
      </c>
      <c r="M84" s="2" t="s">
        <v>429</v>
      </c>
      <c r="N84" s="2" t="s">
        <v>179</v>
      </c>
      <c r="O84" s="2">
        <v>0</v>
      </c>
      <c r="P84" s="2">
        <v>1050.5829900000001</v>
      </c>
      <c r="Q84" s="2" t="s">
        <v>22</v>
      </c>
      <c r="R84" s="2">
        <v>2</v>
      </c>
      <c r="S84" s="2">
        <v>525.79614000000004</v>
      </c>
      <c r="T84" s="2">
        <v>26.142700000000001</v>
      </c>
      <c r="U84" s="2">
        <v>9.2589999999999999E-3</v>
      </c>
      <c r="V84" s="2">
        <v>1.3350000000000001E-2</v>
      </c>
      <c r="W84" s="2">
        <v>2.92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10</v>
      </c>
      <c r="E85" s="2" t="s">
        <v>431</v>
      </c>
      <c r="F85" s="2" t="s">
        <v>25</v>
      </c>
      <c r="G85" s="2">
        <v>7.1888100000000003E-3</v>
      </c>
      <c r="H85" s="2">
        <v>4.3653199999999998E-3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1118.5939499999999</v>
      </c>
      <c r="Q85" s="2" t="s">
        <v>22</v>
      </c>
      <c r="R85" s="2">
        <v>2</v>
      </c>
      <c r="S85" s="2">
        <v>559.80089999999996</v>
      </c>
      <c r="T85" s="2">
        <v>32.747199999999999</v>
      </c>
      <c r="U85" s="2">
        <v>9.2589999999999999E-3</v>
      </c>
      <c r="V85" s="2">
        <v>7.2839999999999997E-3</v>
      </c>
      <c r="W85" s="2">
        <v>2.75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1.11444E-2</v>
      </c>
      <c r="H86" s="2">
        <v>4.3653199999999998E-3</v>
      </c>
      <c r="I86" s="2">
        <v>1</v>
      </c>
      <c r="J86" s="2">
        <v>16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954.48909000000003</v>
      </c>
      <c r="Q86" s="2" t="s">
        <v>22</v>
      </c>
      <c r="R86" s="2">
        <v>2</v>
      </c>
      <c r="S86" s="2">
        <v>477.74826000000002</v>
      </c>
      <c r="T86" s="2">
        <v>25.069199999999999</v>
      </c>
      <c r="U86" s="2">
        <v>9.2589999999999999E-3</v>
      </c>
      <c r="V86" s="2">
        <v>1.1129999999999999E-2</v>
      </c>
      <c r="W86" s="2">
        <v>1.86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3.22902E-3</v>
      </c>
      <c r="H87" s="2">
        <v>4.3653199999999998E-3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968.52719999999999</v>
      </c>
      <c r="Q87" s="2" t="s">
        <v>22</v>
      </c>
      <c r="R87" s="2">
        <v>2</v>
      </c>
      <c r="S87" s="2">
        <v>484.76733000000002</v>
      </c>
      <c r="T87" s="2">
        <v>16.7178</v>
      </c>
      <c r="U87" s="2">
        <v>9.2589999999999999E-3</v>
      </c>
      <c r="V87" s="2">
        <v>3.372E-3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6.8924399999999997E-3</v>
      </c>
      <c r="H88" s="2">
        <v>4.3653199999999998E-3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941.50507000000005</v>
      </c>
      <c r="Q88" s="2" t="s">
        <v>22</v>
      </c>
      <c r="R88" s="2">
        <v>2</v>
      </c>
      <c r="S88" s="2">
        <v>471.25619999999998</v>
      </c>
      <c r="T88" s="2">
        <v>23.3202</v>
      </c>
      <c r="U88" s="2">
        <v>9.2589999999999999E-3</v>
      </c>
      <c r="V88" s="2">
        <v>7.012E-3</v>
      </c>
      <c r="W88" s="2">
        <v>2.5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4.6127099999999999E-3</v>
      </c>
      <c r="H89" s="2">
        <v>4.3653199999999998E-3</v>
      </c>
      <c r="I89" s="2">
        <v>1</v>
      </c>
      <c r="J89" s="2">
        <v>1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939.52580999999998</v>
      </c>
      <c r="Q89" s="2" t="s">
        <v>22</v>
      </c>
      <c r="R89" s="2">
        <v>2</v>
      </c>
      <c r="S89" s="2">
        <v>470.26668999999998</v>
      </c>
      <c r="T89" s="2">
        <v>19.949000000000002</v>
      </c>
      <c r="U89" s="2">
        <v>9.2589999999999999E-3</v>
      </c>
      <c r="V89" s="2">
        <v>4.7470000000000004E-3</v>
      </c>
      <c r="W89" s="2">
        <v>2.2799999999999998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12</v>
      </c>
      <c r="E90" s="2" t="s">
        <v>456</v>
      </c>
      <c r="F90" s="2" t="s">
        <v>25</v>
      </c>
      <c r="G90" s="2">
        <v>9.5151100000000005E-4</v>
      </c>
      <c r="H90" s="2">
        <v>4.3653199999999998E-3</v>
      </c>
      <c r="I90" s="2">
        <v>1</v>
      </c>
      <c r="J90" s="2">
        <v>15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1227.6691800000001</v>
      </c>
      <c r="Q90" s="2" t="s">
        <v>22</v>
      </c>
      <c r="R90" s="2">
        <v>3</v>
      </c>
      <c r="S90" s="2">
        <v>409.89505000000003</v>
      </c>
      <c r="T90" s="2">
        <v>15.449199999999999</v>
      </c>
      <c r="U90" s="2">
        <v>9.2589999999999999E-3</v>
      </c>
      <c r="V90" s="2">
        <v>1.0380000000000001E-3</v>
      </c>
      <c r="W90" s="2">
        <v>3.84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1.0089300000000001E-2</v>
      </c>
      <c r="H91" s="2">
        <v>4.3653199999999998E-3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927.51457000000005</v>
      </c>
      <c r="Q91" s="2" t="s">
        <v>22</v>
      </c>
      <c r="R91" s="2">
        <v>2</v>
      </c>
      <c r="S91" s="2">
        <v>464.26098999999999</v>
      </c>
      <c r="T91" s="2">
        <v>33.210999999999999</v>
      </c>
      <c r="U91" s="2">
        <v>9.2589999999999999E-3</v>
      </c>
      <c r="V91" s="2">
        <v>1.009E-2</v>
      </c>
      <c r="W91" s="2">
        <v>2.4700000000000002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5.1280900000000001E-3</v>
      </c>
      <c r="H92" s="2">
        <v>4.3653199999999998E-3</v>
      </c>
      <c r="I92" s="2">
        <v>1</v>
      </c>
      <c r="J92" s="2">
        <v>6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943.50949000000003</v>
      </c>
      <c r="Q92" s="2" t="s">
        <v>22</v>
      </c>
      <c r="R92" s="2">
        <v>2</v>
      </c>
      <c r="S92" s="2">
        <v>472.25835999999998</v>
      </c>
      <c r="T92" s="2">
        <v>37.521000000000001</v>
      </c>
      <c r="U92" s="2">
        <v>9.2589999999999999E-3</v>
      </c>
      <c r="V92" s="2">
        <v>5.2729999999999999E-3</v>
      </c>
      <c r="W92" s="2">
        <v>2.41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9</v>
      </c>
      <c r="E93" s="2" t="s">
        <v>471</v>
      </c>
      <c r="F93" s="2" t="s">
        <v>472</v>
      </c>
      <c r="G93" s="2">
        <v>1.64134E-3</v>
      </c>
      <c r="H93" s="2">
        <v>4.3653199999999998E-3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1007.48262</v>
      </c>
      <c r="Q93" s="2" t="s">
        <v>22</v>
      </c>
      <c r="R93" s="2">
        <v>2</v>
      </c>
      <c r="S93" s="2">
        <v>504.24480999999997</v>
      </c>
      <c r="T93" s="2">
        <v>23.469200000000001</v>
      </c>
      <c r="U93" s="2">
        <v>9.2589999999999999E-3</v>
      </c>
      <c r="V93" s="2">
        <v>1.7570000000000001E-3</v>
      </c>
      <c r="W93" s="2">
        <v>3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1.10984E-2</v>
      </c>
      <c r="H94" s="2">
        <v>4.3653199999999998E-3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997.53129000000001</v>
      </c>
      <c r="Q94" s="2" t="s">
        <v>22</v>
      </c>
      <c r="R94" s="2">
        <v>2</v>
      </c>
      <c r="S94" s="2">
        <v>499.26938000000001</v>
      </c>
      <c r="T94" s="2">
        <v>34.115299999999998</v>
      </c>
      <c r="U94" s="2">
        <v>9.2589999999999999E-3</v>
      </c>
      <c r="V94" s="2">
        <v>1.107E-2</v>
      </c>
      <c r="W94" s="2">
        <v>2.41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8.05231E-3</v>
      </c>
      <c r="H95" s="2">
        <v>4.3653199999999998E-3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927.58734000000004</v>
      </c>
      <c r="Q95" s="2" t="s">
        <v>22</v>
      </c>
      <c r="R95" s="2">
        <v>2</v>
      </c>
      <c r="S95" s="2">
        <v>464.29678000000001</v>
      </c>
      <c r="T95" s="2">
        <v>43.180500000000002</v>
      </c>
      <c r="U95" s="2">
        <v>9.2589999999999999E-3</v>
      </c>
      <c r="V95" s="2">
        <v>8.1499999999999993E-3</v>
      </c>
      <c r="W95" s="2">
        <v>2.39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5.3272299999999996E-3</v>
      </c>
      <c r="H96" s="2">
        <v>4.3653199999999998E-3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937.47376999999994</v>
      </c>
      <c r="Q96" s="2" t="s">
        <v>22</v>
      </c>
      <c r="R96" s="2">
        <v>2</v>
      </c>
      <c r="S96" s="2">
        <v>469.24036000000001</v>
      </c>
      <c r="T96" s="2">
        <v>26.573499999999999</v>
      </c>
      <c r="U96" s="2">
        <v>9.2589999999999999E-3</v>
      </c>
      <c r="V96" s="2">
        <v>5.463E-3</v>
      </c>
      <c r="W96" s="2">
        <v>2.48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11</v>
      </c>
      <c r="E97" s="2" t="s">
        <v>492</v>
      </c>
      <c r="F97" s="2" t="s">
        <v>25</v>
      </c>
      <c r="G97" s="2">
        <v>8.7008799999999998E-4</v>
      </c>
      <c r="H97" s="2">
        <v>4.3653199999999998E-3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1134.5637099999999</v>
      </c>
      <c r="Q97" s="2" t="s">
        <v>22</v>
      </c>
      <c r="R97" s="2">
        <v>2</v>
      </c>
      <c r="S97" s="2">
        <v>567.78576999999996</v>
      </c>
      <c r="T97" s="2">
        <v>27.622499999999999</v>
      </c>
      <c r="U97" s="2">
        <v>9.2589999999999999E-3</v>
      </c>
      <c r="V97" s="2">
        <v>9.5149999999999998E-4</v>
      </c>
      <c r="W97" s="2">
        <v>2.44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1.2352800000000001E-2</v>
      </c>
      <c r="H98" s="2">
        <v>4.3653199999999998E-3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959.51563999999996</v>
      </c>
      <c r="Q98" s="2" t="s">
        <v>22</v>
      </c>
      <c r="R98" s="2">
        <v>2</v>
      </c>
      <c r="S98" s="2">
        <v>480.26134999999999</v>
      </c>
      <c r="T98" s="2">
        <v>33.365600000000001</v>
      </c>
      <c r="U98" s="2">
        <v>9.2589999999999999E-3</v>
      </c>
      <c r="V98" s="2">
        <v>1.23E-2</v>
      </c>
      <c r="W98" s="2">
        <v>2.2799999999999998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7.8192399999999999E-3</v>
      </c>
      <c r="H99" s="2">
        <v>4.3653199999999998E-3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965.46869000000004</v>
      </c>
      <c r="Q99" s="2" t="s">
        <v>22</v>
      </c>
      <c r="R99" s="2">
        <v>2</v>
      </c>
      <c r="S99" s="2">
        <v>483.23779000000002</v>
      </c>
      <c r="T99" s="2">
        <v>24.996200000000002</v>
      </c>
      <c r="U99" s="2">
        <v>9.2589999999999999E-3</v>
      </c>
      <c r="V99" s="2">
        <v>7.9050000000000006E-3</v>
      </c>
      <c r="W99" s="2">
        <v>2.4500000000000002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1.16618E-2</v>
      </c>
      <c r="H100" s="2">
        <v>4.3653199999999998E-3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1085.5262</v>
      </c>
      <c r="Q100" s="2" t="s">
        <v>22</v>
      </c>
      <c r="R100" s="2">
        <v>2</v>
      </c>
      <c r="S100" s="2">
        <v>543.26819</v>
      </c>
      <c r="T100" s="2">
        <v>27.935300000000002</v>
      </c>
      <c r="U100" s="2">
        <v>9.2589999999999999E-3</v>
      </c>
      <c r="V100" s="2">
        <v>1.163E-2</v>
      </c>
      <c r="W100" s="2">
        <v>2.29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8.2229E-3</v>
      </c>
      <c r="H101" s="2">
        <v>4.3653199999999998E-3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1108.63609</v>
      </c>
      <c r="Q101" s="2" t="s">
        <v>22</v>
      </c>
      <c r="R101" s="2">
        <v>2</v>
      </c>
      <c r="S101" s="2">
        <v>554.82312000000002</v>
      </c>
      <c r="T101" s="2">
        <v>16.616199999999999</v>
      </c>
      <c r="U101" s="2">
        <v>9.2589999999999999E-3</v>
      </c>
      <c r="V101" s="2">
        <v>8.2959999999999996E-3</v>
      </c>
      <c r="W101" s="2">
        <v>2.13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25</v>
      </c>
      <c r="G102" s="2">
        <v>1.3960800000000001E-3</v>
      </c>
      <c r="H102" s="2">
        <v>4.3653199999999998E-3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1218.6072999999999</v>
      </c>
      <c r="Q102" s="2" t="s">
        <v>22</v>
      </c>
      <c r="R102" s="2">
        <v>2</v>
      </c>
      <c r="S102" s="2">
        <v>609.80736999999999</v>
      </c>
      <c r="T102" s="2">
        <v>18.338699999999999</v>
      </c>
      <c r="U102" s="2">
        <v>9.2589999999999999E-3</v>
      </c>
      <c r="V102" s="2">
        <v>1.503E-3</v>
      </c>
      <c r="W102" s="2">
        <v>2.84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10</v>
      </c>
      <c r="E103" s="2" t="s">
        <v>522</v>
      </c>
      <c r="F103" s="2" t="s">
        <v>25</v>
      </c>
      <c r="G103" s="2">
        <v>6.1506499999999997E-3</v>
      </c>
      <c r="H103" s="2">
        <v>4.3653199999999998E-3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1117.59601</v>
      </c>
      <c r="Q103" s="2" t="s">
        <v>22</v>
      </c>
      <c r="R103" s="2">
        <v>2</v>
      </c>
      <c r="S103" s="2">
        <v>559.30327999999997</v>
      </c>
      <c r="T103" s="2">
        <v>13.1229</v>
      </c>
      <c r="U103" s="2">
        <v>9.2589999999999999E-3</v>
      </c>
      <c r="V103" s="2">
        <v>6.2719999999999998E-3</v>
      </c>
      <c r="W103" s="2">
        <v>1.98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1.12833E-2</v>
      </c>
      <c r="H104" s="2">
        <v>4.3653199999999998E-3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1044.6047900000001</v>
      </c>
      <c r="Q104" s="2" t="s">
        <v>22</v>
      </c>
      <c r="R104" s="2">
        <v>2</v>
      </c>
      <c r="S104" s="2">
        <v>522.80687999999998</v>
      </c>
      <c r="T104" s="2">
        <v>38.093699999999998</v>
      </c>
      <c r="U104" s="2">
        <v>9.2589999999999999E-3</v>
      </c>
      <c r="V104" s="2">
        <v>1.128E-2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5.5106299999999999E-3</v>
      </c>
      <c r="H105" s="2">
        <v>4.3653199999999998E-3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949.49490000000003</v>
      </c>
      <c r="Q105" s="2" t="s">
        <v>22</v>
      </c>
      <c r="R105" s="2">
        <v>2</v>
      </c>
      <c r="S105" s="2">
        <v>475.25076000000001</v>
      </c>
      <c r="T105" s="2">
        <v>20.276299999999999</v>
      </c>
      <c r="U105" s="2">
        <v>9.2589999999999999E-3</v>
      </c>
      <c r="V105" s="2">
        <v>5.6420000000000003E-3</v>
      </c>
      <c r="W105" s="2">
        <v>2.5099999999999998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3.6062400000000001E-3</v>
      </c>
      <c r="H106" s="2">
        <v>4.3653199999999998E-3</v>
      </c>
      <c r="I106" s="2">
        <v>1</v>
      </c>
      <c r="J106" s="2">
        <v>2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1082.52991</v>
      </c>
      <c r="Q106" s="2" t="s">
        <v>22</v>
      </c>
      <c r="R106" s="2">
        <v>2</v>
      </c>
      <c r="S106" s="2">
        <v>541.76904000000002</v>
      </c>
      <c r="T106" s="2">
        <v>32.831800000000001</v>
      </c>
      <c r="U106" s="2">
        <v>9.2589999999999999E-3</v>
      </c>
      <c r="V106" s="2">
        <v>3.751E-3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2.0221499999999999E-3</v>
      </c>
      <c r="H107" s="2">
        <v>4.3653199999999998E-3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1028.6211000000001</v>
      </c>
      <c r="Q107" s="2" t="s">
        <v>22</v>
      </c>
      <c r="R107" s="2">
        <v>2</v>
      </c>
      <c r="S107" s="2">
        <v>514.81464000000005</v>
      </c>
      <c r="T107" s="2">
        <v>13.4482</v>
      </c>
      <c r="U107" s="2">
        <v>9.2589999999999999E-3</v>
      </c>
      <c r="V107" s="2">
        <v>2.1459999999999999E-3</v>
      </c>
      <c r="W107" s="2">
        <v>2.71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FB0E2-B4FD-2948-8991-C8B5B639FC3B}">
  <sheetPr filterMode="1"/>
  <dimension ref="A1:W107"/>
  <sheetViews>
    <sheetView workbookViewId="0">
      <selection activeCell="F44" sqref="A1:W10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1.15256E-3</v>
      </c>
      <c r="H2" s="2">
        <v>4.3653199999999998E-3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871.53598</v>
      </c>
      <c r="Q2" s="2" t="s">
        <v>22</v>
      </c>
      <c r="R2" s="2">
        <v>2</v>
      </c>
      <c r="S2" s="2">
        <v>436.2713</v>
      </c>
      <c r="T2" s="2">
        <v>30.443899999999999</v>
      </c>
      <c r="U2" s="2">
        <v>9.2589999999999999E-3</v>
      </c>
      <c r="V2" s="2">
        <v>1.2489999999999999E-3</v>
      </c>
      <c r="W2" s="2">
        <v>2.75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5.1717000000000004E-3</v>
      </c>
      <c r="H3" s="2">
        <v>4.3653199999999998E-3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1167.58267</v>
      </c>
      <c r="Q3" s="2" t="s">
        <v>22</v>
      </c>
      <c r="R3" s="2">
        <v>2</v>
      </c>
      <c r="S3" s="2">
        <v>584.29565000000002</v>
      </c>
      <c r="T3" s="2">
        <v>33.347499999999997</v>
      </c>
      <c r="U3" s="2">
        <v>9.2589999999999999E-3</v>
      </c>
      <c r="V3" s="2">
        <v>5.3140000000000001E-3</v>
      </c>
      <c r="W3" s="2">
        <v>2.61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25</v>
      </c>
      <c r="G4" s="2">
        <v>3.3124299999999999E-3</v>
      </c>
      <c r="H4" s="2">
        <v>4.3653199999999998E-3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1139.5803599999999</v>
      </c>
      <c r="Q4" s="2" t="s">
        <v>22</v>
      </c>
      <c r="R4" s="2">
        <v>2</v>
      </c>
      <c r="S4" s="2">
        <v>570.29516999999998</v>
      </c>
      <c r="T4" s="2">
        <v>21.111599999999999</v>
      </c>
      <c r="U4" s="2">
        <v>9.2589999999999999E-3</v>
      </c>
      <c r="V4" s="2">
        <v>3.4489999999999998E-3</v>
      </c>
      <c r="W4" s="2">
        <v>1.54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10</v>
      </c>
      <c r="E5" s="2" t="s">
        <v>41</v>
      </c>
      <c r="F5" s="2" t="s">
        <v>25</v>
      </c>
      <c r="G5" s="2">
        <v>9.7186000000000008E-3</v>
      </c>
      <c r="H5" s="2">
        <v>4.3653199999999998E-3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1163.55387</v>
      </c>
      <c r="Q5" s="2" t="s">
        <v>22</v>
      </c>
      <c r="R5" s="2">
        <v>2</v>
      </c>
      <c r="S5" s="2">
        <v>582.28107</v>
      </c>
      <c r="T5" s="2">
        <v>21.780200000000001</v>
      </c>
      <c r="U5" s="2">
        <v>9.2589999999999999E-3</v>
      </c>
      <c r="V5" s="2">
        <v>9.7719999999999994E-3</v>
      </c>
      <c r="W5" s="2">
        <v>2.14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11</v>
      </c>
      <c r="E6" s="2" t="s">
        <v>46</v>
      </c>
      <c r="F6" s="2" t="s">
        <v>25</v>
      </c>
      <c r="G6" s="2">
        <v>4.7115100000000004E-3</v>
      </c>
      <c r="H6" s="2">
        <v>4.3653199999999998E-3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1216.6280400000001</v>
      </c>
      <c r="Q6" s="2" t="s">
        <v>22</v>
      </c>
      <c r="R6" s="2">
        <v>2</v>
      </c>
      <c r="S6" s="2">
        <v>608.81872999999996</v>
      </c>
      <c r="T6" s="2">
        <v>22.589500000000001</v>
      </c>
      <c r="U6" s="2">
        <v>9.2589999999999999E-3</v>
      </c>
      <c r="V6" s="2">
        <v>4.8609999999999999E-3</v>
      </c>
      <c r="W6" s="2">
        <v>2.42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1.48186E-3</v>
      </c>
      <c r="H7" s="2">
        <v>4.3653199999999998E-3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1057.5748799999999</v>
      </c>
      <c r="Q7" s="2" t="s">
        <v>22</v>
      </c>
      <c r="R7" s="2">
        <v>2</v>
      </c>
      <c r="S7" s="2">
        <v>529.29010000000005</v>
      </c>
      <c r="T7" s="2">
        <v>17.704899999999999</v>
      </c>
      <c r="U7" s="2">
        <v>9.2589999999999999E-3</v>
      </c>
      <c r="V7" s="2">
        <v>1.5889999999999999E-3</v>
      </c>
      <c r="W7" s="2">
        <v>2.8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9.1676399999999995E-3</v>
      </c>
      <c r="H8" s="2">
        <v>4.3653199999999998E-3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1159.6429599999999</v>
      </c>
      <c r="Q8" s="2" t="s">
        <v>22</v>
      </c>
      <c r="R8" s="2">
        <v>2</v>
      </c>
      <c r="S8" s="2">
        <v>580.32605000000001</v>
      </c>
      <c r="T8" s="2">
        <v>18.2134</v>
      </c>
      <c r="U8" s="2">
        <v>9.2589999999999999E-3</v>
      </c>
      <c r="V8" s="2">
        <v>9.2320000000000006E-3</v>
      </c>
      <c r="W8" s="2">
        <v>1.28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6.3350899999999998E-3</v>
      </c>
      <c r="H9" s="2">
        <v>4.3653199999999998E-3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1077.56873</v>
      </c>
      <c r="Q9" s="2" t="s">
        <v>22</v>
      </c>
      <c r="R9" s="2">
        <v>2</v>
      </c>
      <c r="S9" s="2">
        <v>539.28772000000004</v>
      </c>
      <c r="T9" s="2">
        <v>34.277099999999997</v>
      </c>
      <c r="U9" s="2">
        <v>9.2589999999999999E-3</v>
      </c>
      <c r="V9" s="2">
        <v>6.4609999999999997E-3</v>
      </c>
      <c r="W9" s="2">
        <v>3.13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3.6215900000000001E-3</v>
      </c>
      <c r="H10" s="2">
        <v>4.3653199999999998E-3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991.51670000000001</v>
      </c>
      <c r="Q10" s="2" t="s">
        <v>22</v>
      </c>
      <c r="R10" s="2">
        <v>2</v>
      </c>
      <c r="S10" s="2">
        <v>496.26190000000003</v>
      </c>
      <c r="T10" s="2">
        <v>20.641300000000001</v>
      </c>
      <c r="U10" s="2">
        <v>9.2589999999999999E-3</v>
      </c>
      <c r="V10" s="2">
        <v>3.7699999999999999E-3</v>
      </c>
      <c r="W10" s="2">
        <v>2.65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2.5017300000000002E-3</v>
      </c>
      <c r="H11" s="2">
        <v>4.3653199999999998E-3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1061.5486699999999</v>
      </c>
      <c r="Q11" s="2" t="s">
        <v>22</v>
      </c>
      <c r="R11" s="2">
        <v>2</v>
      </c>
      <c r="S11" s="2">
        <v>531.27814000000001</v>
      </c>
      <c r="T11" s="2">
        <v>34.515300000000003</v>
      </c>
      <c r="U11" s="2">
        <v>9.2589999999999999E-3</v>
      </c>
      <c r="V11" s="2">
        <v>2.6350000000000002E-3</v>
      </c>
      <c r="W11" s="2">
        <v>2.2000000000000002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2.2301600000000001E-3</v>
      </c>
      <c r="H12" s="2">
        <v>4.3653199999999998E-3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1134.6265800000001</v>
      </c>
      <c r="Q12" s="2" t="s">
        <v>22</v>
      </c>
      <c r="R12" s="2">
        <v>2</v>
      </c>
      <c r="S12" s="2">
        <v>567.81841999999995</v>
      </c>
      <c r="T12" s="2">
        <v>28.568899999999999</v>
      </c>
      <c r="U12" s="2">
        <v>9.2589999999999999E-3</v>
      </c>
      <c r="V12" s="2">
        <v>2.3630000000000001E-3</v>
      </c>
      <c r="W12" s="2">
        <v>2.64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6.3350899999999998E-3</v>
      </c>
      <c r="H13" s="2">
        <v>4.3653199999999998E-3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1020.52549</v>
      </c>
      <c r="Q13" s="2" t="s">
        <v>22</v>
      </c>
      <c r="R13" s="2">
        <v>2</v>
      </c>
      <c r="S13" s="2">
        <v>510.76636000000002</v>
      </c>
      <c r="T13" s="2">
        <v>13.5824</v>
      </c>
      <c r="U13" s="2">
        <v>9.2589999999999999E-3</v>
      </c>
      <c r="V13" s="2">
        <v>6.4440000000000001E-3</v>
      </c>
      <c r="W13" s="2">
        <v>2.64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7.9516099999999996E-3</v>
      </c>
      <c r="H14" s="2">
        <v>4.3653199999999998E-3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1074.60545</v>
      </c>
      <c r="Q14" s="2" t="s">
        <v>22</v>
      </c>
      <c r="R14" s="2">
        <v>2</v>
      </c>
      <c r="S14" s="2">
        <v>537.80640000000005</v>
      </c>
      <c r="T14" s="2">
        <v>39.437600000000003</v>
      </c>
      <c r="U14" s="2">
        <v>9.2589999999999999E-3</v>
      </c>
      <c r="V14" s="2">
        <v>8.0409999999999995E-3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2.2976099999999998E-3</v>
      </c>
      <c r="H15" s="2">
        <v>4.3653199999999998E-3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1088.5847200000001</v>
      </c>
      <c r="Q15" s="2" t="s">
        <v>22</v>
      </c>
      <c r="R15" s="2">
        <v>2</v>
      </c>
      <c r="S15" s="2">
        <v>544.79681000000005</v>
      </c>
      <c r="T15" s="2">
        <v>30.611999999999998</v>
      </c>
      <c r="U15" s="2">
        <v>9.2589999999999999E-3</v>
      </c>
      <c r="V15" s="2">
        <v>2.4260000000000002E-3</v>
      </c>
      <c r="W15" s="2">
        <v>2.38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8.3618800000000004E-3</v>
      </c>
      <c r="H16" s="2">
        <v>4.3653199999999998E-3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925.49239999999998</v>
      </c>
      <c r="Q16" s="2" t="s">
        <v>22</v>
      </c>
      <c r="R16" s="2">
        <v>2</v>
      </c>
      <c r="S16" s="2">
        <v>463.24997000000002</v>
      </c>
      <c r="T16" s="2">
        <v>36.624899999999997</v>
      </c>
      <c r="U16" s="2">
        <v>9.2589999999999999E-3</v>
      </c>
      <c r="V16" s="2">
        <v>8.4410000000000006E-3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6.0989299999999998E-3</v>
      </c>
      <c r="H17" s="2">
        <v>4.3653199999999998E-3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1097.56259</v>
      </c>
      <c r="Q17" s="2" t="s">
        <v>22</v>
      </c>
      <c r="R17" s="2">
        <v>2</v>
      </c>
      <c r="S17" s="2">
        <v>549.28563999999994</v>
      </c>
      <c r="T17" s="2">
        <v>35.407200000000003</v>
      </c>
      <c r="U17" s="2">
        <v>9.2589999999999999E-3</v>
      </c>
      <c r="V17" s="2">
        <v>6.221E-3</v>
      </c>
      <c r="W17" s="2">
        <v>2.3199999999999998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6.1247300000000001E-3</v>
      </c>
      <c r="H18" s="2">
        <v>4.3653199999999998E-3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958.54285000000004</v>
      </c>
      <c r="Q18" s="2" t="s">
        <v>22</v>
      </c>
      <c r="R18" s="2">
        <v>2</v>
      </c>
      <c r="S18" s="2">
        <v>479.77542</v>
      </c>
      <c r="T18" s="2">
        <v>14.5021</v>
      </c>
      <c r="U18" s="2">
        <v>9.2589999999999999E-3</v>
      </c>
      <c r="V18" s="2">
        <v>6.2620000000000002E-3</v>
      </c>
      <c r="W18" s="2">
        <v>1.74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1.24546E-2</v>
      </c>
      <c r="H19" s="2">
        <v>4.3653199999999998E-3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1030.5779</v>
      </c>
      <c r="Q19" s="2" t="s">
        <v>22</v>
      </c>
      <c r="R19" s="2">
        <v>2</v>
      </c>
      <c r="S19" s="2">
        <v>515.79247999999995</v>
      </c>
      <c r="T19" s="2">
        <v>33.896599999999999</v>
      </c>
      <c r="U19" s="2">
        <v>9.2589999999999999E-3</v>
      </c>
      <c r="V19" s="2">
        <v>1.238E-2</v>
      </c>
      <c r="W19" s="2">
        <v>2.2599999999999998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7.52916E-3</v>
      </c>
      <c r="H20" s="2">
        <v>4.3653199999999998E-3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929.49383999999998</v>
      </c>
      <c r="Q20" s="2" t="s">
        <v>22</v>
      </c>
      <c r="R20" s="2">
        <v>2</v>
      </c>
      <c r="S20" s="2">
        <v>465.25040000000001</v>
      </c>
      <c r="T20" s="2">
        <v>39.070099999999996</v>
      </c>
      <c r="U20" s="2">
        <v>9.2589999999999999E-3</v>
      </c>
      <c r="V20" s="2">
        <v>7.633E-3</v>
      </c>
      <c r="W20" s="2">
        <v>2.46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3.36514E-4</v>
      </c>
      <c r="H21" s="2">
        <v>4.3653199999999998E-3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953.47608000000002</v>
      </c>
      <c r="Q21" s="2" t="s">
        <v>22</v>
      </c>
      <c r="R21" s="2">
        <v>2</v>
      </c>
      <c r="S21" s="2">
        <v>477.24185</v>
      </c>
      <c r="T21" s="2">
        <v>28.825700000000001</v>
      </c>
      <c r="U21" s="2">
        <v>9.2589999999999999E-3</v>
      </c>
      <c r="V21" s="2">
        <v>3.8059999999999998E-4</v>
      </c>
      <c r="W21" s="2">
        <v>2.76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2.9911199999999999E-3</v>
      </c>
      <c r="H22" s="2">
        <v>4.3653199999999998E-3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1096.5520799999999</v>
      </c>
      <c r="Q22" s="2" t="s">
        <v>22</v>
      </c>
      <c r="R22" s="2">
        <v>2</v>
      </c>
      <c r="S22" s="2">
        <v>548.77985000000001</v>
      </c>
      <c r="T22" s="2">
        <v>31.677199999999999</v>
      </c>
      <c r="U22" s="2">
        <v>9.2589999999999999E-3</v>
      </c>
      <c r="V22" s="2">
        <v>3.1329999999999999E-3</v>
      </c>
      <c r="W22" s="2">
        <v>2.61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3.36922E-3</v>
      </c>
      <c r="H23" s="2">
        <v>4.3653199999999998E-3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1086.5829900000001</v>
      </c>
      <c r="Q23" s="2" t="s">
        <v>22</v>
      </c>
      <c r="R23" s="2">
        <v>2</v>
      </c>
      <c r="S23" s="2">
        <v>543.79565000000002</v>
      </c>
      <c r="T23" s="2">
        <v>30.732199999999999</v>
      </c>
      <c r="U23" s="2">
        <v>9.2589999999999999E-3</v>
      </c>
      <c r="V23" s="2">
        <v>3.5079999999999998E-3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6.8058800000000003E-3</v>
      </c>
      <c r="H24" s="2">
        <v>4.3653199999999998E-3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1120.52693</v>
      </c>
      <c r="Q24" s="2" t="s">
        <v>22</v>
      </c>
      <c r="R24" s="2">
        <v>2</v>
      </c>
      <c r="S24" s="2">
        <v>560.76842999999997</v>
      </c>
      <c r="T24" s="2">
        <v>21.115200000000002</v>
      </c>
      <c r="U24" s="2">
        <v>9.2589999999999999E-3</v>
      </c>
      <c r="V24" s="2">
        <v>6.9059999999999998E-3</v>
      </c>
      <c r="W24" s="2">
        <v>1.95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8.5031299999999994E-3</v>
      </c>
      <c r="H25" s="2">
        <v>4.3653199999999998E-3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944.50473999999997</v>
      </c>
      <c r="Q25" s="2" t="s">
        <v>22</v>
      </c>
      <c r="R25" s="2">
        <v>2</v>
      </c>
      <c r="S25" s="2">
        <v>472.75531000000001</v>
      </c>
      <c r="T25" s="2">
        <v>28.765999999999998</v>
      </c>
      <c r="U25" s="2">
        <v>9.2589999999999999E-3</v>
      </c>
      <c r="V25" s="2">
        <v>8.5640000000000004E-3</v>
      </c>
      <c r="W25" s="2">
        <v>2.44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9.2444799999999994E-3</v>
      </c>
      <c r="H26" s="2">
        <v>4.3653199999999998E-3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960.54727000000003</v>
      </c>
      <c r="Q26" s="2" t="s">
        <v>22</v>
      </c>
      <c r="R26" s="2">
        <v>2</v>
      </c>
      <c r="S26" s="2">
        <v>480.77706999999998</v>
      </c>
      <c r="T26" s="2">
        <v>19.538399999999999</v>
      </c>
      <c r="U26" s="2">
        <v>9.2589999999999999E-3</v>
      </c>
      <c r="V26" s="2">
        <v>9.3109999999999998E-3</v>
      </c>
      <c r="W26" s="2">
        <v>1.75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6.3084100000000004E-3</v>
      </c>
      <c r="H27" s="2">
        <v>4.3653199999999998E-3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907.49172999999996</v>
      </c>
      <c r="Q27" s="2" t="s">
        <v>22</v>
      </c>
      <c r="R27" s="2">
        <v>2</v>
      </c>
      <c r="S27" s="2">
        <v>454.24901999999997</v>
      </c>
      <c r="T27" s="2">
        <v>26.874300000000002</v>
      </c>
      <c r="U27" s="2">
        <v>9.2589999999999999E-3</v>
      </c>
      <c r="V27" s="2">
        <v>6.4419999999999998E-3</v>
      </c>
      <c r="W27" s="2">
        <v>2.75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1.0300999999999999E-2</v>
      </c>
      <c r="H28" s="2">
        <v>4.3653199999999998E-3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964.43389999999999</v>
      </c>
      <c r="Q28" s="2" t="s">
        <v>22</v>
      </c>
      <c r="R28" s="2">
        <v>2</v>
      </c>
      <c r="S28" s="2">
        <v>482.72104000000002</v>
      </c>
      <c r="T28" s="2">
        <v>22.779599999999999</v>
      </c>
      <c r="U28" s="2">
        <v>9.2589999999999999E-3</v>
      </c>
      <c r="V28" s="2">
        <v>1.031E-2</v>
      </c>
      <c r="W28" s="2">
        <v>2.29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2.5338700000000001E-3</v>
      </c>
      <c r="H29" s="2">
        <v>4.3653199999999998E-3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1062.56773</v>
      </c>
      <c r="Q29" s="2" t="s">
        <v>22</v>
      </c>
      <c r="R29" s="2">
        <v>2</v>
      </c>
      <c r="S29" s="2">
        <v>531.78832999999997</v>
      </c>
      <c r="T29" s="2">
        <v>30.7864</v>
      </c>
      <c r="U29" s="2">
        <v>9.2589999999999999E-3</v>
      </c>
      <c r="V29" s="2">
        <v>2.6679999999999998E-3</v>
      </c>
      <c r="W29" s="2">
        <v>2.4300000000000002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11</v>
      </c>
      <c r="E30" s="2" t="s">
        <v>166</v>
      </c>
      <c r="F30" s="2" t="s">
        <v>25</v>
      </c>
      <c r="G30" s="2">
        <v>2.6665999999999999E-3</v>
      </c>
      <c r="H30" s="2">
        <v>4.3653199999999998E-3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1159.6317300000001</v>
      </c>
      <c r="Q30" s="2" t="s">
        <v>22</v>
      </c>
      <c r="R30" s="2">
        <v>2</v>
      </c>
      <c r="S30" s="2">
        <v>580.31926999999996</v>
      </c>
      <c r="T30" s="2">
        <v>29.7256</v>
      </c>
      <c r="U30" s="2">
        <v>9.2589999999999999E-3</v>
      </c>
      <c r="V30" s="2">
        <v>2.8040000000000001E-3</v>
      </c>
      <c r="W30" s="2">
        <v>2.35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2.5017300000000002E-3</v>
      </c>
      <c r="H31" s="2">
        <v>4.3653199999999998E-3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875.42912999999999</v>
      </c>
      <c r="Q31" s="2" t="s">
        <v>22</v>
      </c>
      <c r="R31" s="2">
        <v>2</v>
      </c>
      <c r="S31" s="2">
        <v>438.21811000000002</v>
      </c>
      <c r="T31" s="2">
        <v>36.820500000000003</v>
      </c>
      <c r="U31" s="2">
        <v>9.2589999999999999E-3</v>
      </c>
      <c r="V31" s="2">
        <v>2.6380000000000002E-3</v>
      </c>
      <c r="W31" s="2">
        <v>3.13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1.5931299999999999E-3</v>
      </c>
      <c r="H32" s="2">
        <v>4.3653199999999998E-3</v>
      </c>
      <c r="I32" s="2">
        <v>1</v>
      </c>
      <c r="J32" s="2">
        <v>3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992.51597000000004</v>
      </c>
      <c r="Q32" s="2" t="s">
        <v>22</v>
      </c>
      <c r="R32" s="2">
        <v>2</v>
      </c>
      <c r="S32" s="2">
        <v>496.76260000000002</v>
      </c>
      <c r="T32" s="2">
        <v>24.824000000000002</v>
      </c>
      <c r="U32" s="2">
        <v>9.2589999999999999E-3</v>
      </c>
      <c r="V32" s="2">
        <v>1.704E-3</v>
      </c>
      <c r="W32" s="2">
        <v>2.87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6.8346199999999996E-3</v>
      </c>
      <c r="H33" s="2">
        <v>4.3653199999999998E-3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1030.5527500000001</v>
      </c>
      <c r="Q33" s="2" t="s">
        <v>22</v>
      </c>
      <c r="R33" s="2">
        <v>2</v>
      </c>
      <c r="S33" s="2">
        <v>515.77997000000005</v>
      </c>
      <c r="T33" s="2">
        <v>26.475300000000001</v>
      </c>
      <c r="U33" s="2">
        <v>9.2589999999999999E-3</v>
      </c>
      <c r="V33" s="2">
        <v>6.9509999999999997E-3</v>
      </c>
      <c r="W33" s="2">
        <v>2.65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3.3406999999999998E-3</v>
      </c>
      <c r="H34" s="2">
        <v>4.3653199999999998E-3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943.55710999999997</v>
      </c>
      <c r="Q34" s="2" t="s">
        <v>22</v>
      </c>
      <c r="R34" s="2">
        <v>2</v>
      </c>
      <c r="S34" s="2">
        <v>472.28232000000003</v>
      </c>
      <c r="T34" s="2">
        <v>34.140300000000003</v>
      </c>
      <c r="U34" s="2">
        <v>9.2589999999999999E-3</v>
      </c>
      <c r="V34" s="2">
        <v>3.4849999999999998E-3</v>
      </c>
      <c r="W34" s="2">
        <v>2.06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1.02583E-2</v>
      </c>
      <c r="H35" s="2">
        <v>4.3653199999999998E-3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1151.51161</v>
      </c>
      <c r="Q35" s="2" t="s">
        <v>22</v>
      </c>
      <c r="R35" s="2">
        <v>2</v>
      </c>
      <c r="S35" s="2">
        <v>576.25982999999997</v>
      </c>
      <c r="T35" s="2">
        <v>28.473500000000001</v>
      </c>
      <c r="U35" s="2">
        <v>9.2589999999999999E-3</v>
      </c>
      <c r="V35" s="2">
        <v>1.026E-2</v>
      </c>
      <c r="W35" s="2">
        <v>2.2599999999999998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6.60802E-3</v>
      </c>
      <c r="H36" s="2">
        <v>4.3653199999999998E-3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1176.6218899999999</v>
      </c>
      <c r="Q36" s="2" t="s">
        <v>22</v>
      </c>
      <c r="R36" s="2">
        <v>2</v>
      </c>
      <c r="S36" s="2">
        <v>588.81317000000001</v>
      </c>
      <c r="T36" s="2">
        <v>28.396799999999999</v>
      </c>
      <c r="U36" s="2">
        <v>9.2589999999999999E-3</v>
      </c>
      <c r="V36" s="2">
        <v>6.7260000000000002E-3</v>
      </c>
      <c r="W36" s="2">
        <v>2.21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9.2059800000000008E-3</v>
      </c>
      <c r="H37" s="2">
        <v>4.3653199999999998E-3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991.50545999999997</v>
      </c>
      <c r="Q37" s="2" t="s">
        <v>22</v>
      </c>
      <c r="R37" s="2">
        <v>2</v>
      </c>
      <c r="S37" s="2">
        <v>496.25738999999999</v>
      </c>
      <c r="T37" s="2">
        <v>28.5472</v>
      </c>
      <c r="U37" s="2">
        <v>9.2589999999999999E-3</v>
      </c>
      <c r="V37" s="2">
        <v>9.2510000000000005E-3</v>
      </c>
      <c r="W37" s="2">
        <v>2.35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1.16618E-2</v>
      </c>
      <c r="H38" s="2">
        <v>4.3653199999999998E-3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1007.48262</v>
      </c>
      <c r="Q38" s="2" t="s">
        <v>22</v>
      </c>
      <c r="R38" s="2">
        <v>2</v>
      </c>
      <c r="S38" s="2">
        <v>504.24459999999999</v>
      </c>
      <c r="T38" s="2">
        <v>26.083600000000001</v>
      </c>
      <c r="U38" s="2">
        <v>9.2589999999999999E-3</v>
      </c>
      <c r="V38" s="2">
        <v>1.1639999999999999E-2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5.1280900000000001E-3</v>
      </c>
      <c r="H39" s="2">
        <v>4.3653199999999998E-3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887.49450999999999</v>
      </c>
      <c r="Q39" s="2" t="s">
        <v>22</v>
      </c>
      <c r="R39" s="2">
        <v>2</v>
      </c>
      <c r="S39" s="2">
        <v>444.25072999999998</v>
      </c>
      <c r="T39" s="2">
        <v>24.8462</v>
      </c>
      <c r="U39" s="2">
        <v>9.2589999999999999E-3</v>
      </c>
      <c r="V39" s="2">
        <v>5.2709999999999996E-3</v>
      </c>
      <c r="W39" s="2">
        <v>2.44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8.1885099999999995E-3</v>
      </c>
      <c r="H40" s="2">
        <v>4.3653199999999998E-3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1096.52693</v>
      </c>
      <c r="Q40" s="2" t="s">
        <v>22</v>
      </c>
      <c r="R40" s="2">
        <v>2</v>
      </c>
      <c r="S40" s="2">
        <v>548.76769999999999</v>
      </c>
      <c r="T40" s="2">
        <v>22.690999999999999</v>
      </c>
      <c r="U40" s="2">
        <v>9.2589999999999999E-3</v>
      </c>
      <c r="V40" s="2">
        <v>8.2629999999999995E-3</v>
      </c>
      <c r="W40" s="2">
        <v>2.23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5.7486400000000002E-3</v>
      </c>
      <c r="H41" s="2">
        <v>4.3653199999999998E-3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916.52106000000003</v>
      </c>
      <c r="Q41" s="2" t="s">
        <v>22</v>
      </c>
      <c r="R41" s="2">
        <v>2</v>
      </c>
      <c r="S41" s="2">
        <v>458.76391999999998</v>
      </c>
      <c r="T41" s="2">
        <v>27.058800000000002</v>
      </c>
      <c r="U41" s="2">
        <v>9.2589999999999999E-3</v>
      </c>
      <c r="V41" s="2">
        <v>5.8820000000000001E-3</v>
      </c>
      <c r="W41" s="2">
        <v>2.81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3.2843899999999999E-3</v>
      </c>
      <c r="H42" s="2">
        <v>4.3653199999999998E-3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994.57924000000003</v>
      </c>
      <c r="Q42" s="2" t="s">
        <v>22</v>
      </c>
      <c r="R42" s="2">
        <v>2</v>
      </c>
      <c r="S42" s="2">
        <v>497.79282000000001</v>
      </c>
      <c r="T42" s="2">
        <v>22.665500000000002</v>
      </c>
      <c r="U42" s="2">
        <v>9.2589999999999999E-3</v>
      </c>
      <c r="V42" s="2">
        <v>3.4250000000000001E-3</v>
      </c>
      <c r="W42" s="2">
        <v>1.96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9.4392799999999995E-3</v>
      </c>
      <c r="H43" s="2">
        <v>4.3653199999999998E-3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1157.5585599999999</v>
      </c>
      <c r="Q43" s="2" t="s">
        <v>22</v>
      </c>
      <c r="R43" s="2">
        <v>2</v>
      </c>
      <c r="S43" s="2">
        <v>579.28350999999998</v>
      </c>
      <c r="T43" s="2">
        <v>31.617999999999999</v>
      </c>
      <c r="U43" s="2">
        <v>9.2589999999999999E-3</v>
      </c>
      <c r="V43" s="2">
        <v>9.4979999999999995E-3</v>
      </c>
      <c r="W43" s="2">
        <v>2.78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3.4857299999999998E-3</v>
      </c>
      <c r="H44" s="2">
        <v>4.3653199999999998E-3</v>
      </c>
      <c r="I44" s="2">
        <v>1</v>
      </c>
      <c r="J44" s="2">
        <v>3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1048.6149600000001</v>
      </c>
      <c r="Q44" s="2" t="s">
        <v>22</v>
      </c>
      <c r="R44" s="2">
        <v>2</v>
      </c>
      <c r="S44" s="2">
        <v>524.81122000000005</v>
      </c>
      <c r="T44" s="2">
        <v>37.5533</v>
      </c>
      <c r="U44" s="2">
        <v>9.2589999999999999E-3</v>
      </c>
      <c r="V44" s="2">
        <v>3.6310000000000001E-3</v>
      </c>
      <c r="W44" s="2">
        <v>2.65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1.30282E-2</v>
      </c>
      <c r="H45" s="2">
        <v>4.3653199999999998E-3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984.64518999999996</v>
      </c>
      <c r="Q45" s="2" t="s">
        <v>22</v>
      </c>
      <c r="R45" s="2">
        <v>2</v>
      </c>
      <c r="S45" s="2">
        <v>492.82544000000001</v>
      </c>
      <c r="T45" s="2">
        <v>46.244999999999997</v>
      </c>
      <c r="U45" s="2">
        <v>9.2589999999999999E-3</v>
      </c>
      <c r="V45" s="2">
        <v>1.2930000000000001E-2</v>
      </c>
      <c r="W45" s="2">
        <v>1.95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12</v>
      </c>
      <c r="E46" s="2" t="s">
        <v>246</v>
      </c>
      <c r="F46" s="2" t="s">
        <v>25</v>
      </c>
      <c r="G46" s="2">
        <v>1.3460400000000001E-2</v>
      </c>
      <c r="H46" s="2">
        <v>4.3653199999999998E-3</v>
      </c>
      <c r="I46" s="2">
        <v>1</v>
      </c>
      <c r="J46" s="2">
        <v>1</v>
      </c>
      <c r="K46" s="2">
        <v>1</v>
      </c>
      <c r="L46" s="2" t="s">
        <v>112</v>
      </c>
      <c r="M46" s="2" t="s">
        <v>247</v>
      </c>
      <c r="N46" s="2" t="s">
        <v>114</v>
      </c>
      <c r="O46" s="2">
        <v>0</v>
      </c>
      <c r="P46" s="2">
        <v>1077.4483399999999</v>
      </c>
      <c r="Q46" s="2" t="s">
        <v>22</v>
      </c>
      <c r="R46" s="2">
        <v>2</v>
      </c>
      <c r="S46" s="2">
        <v>539.22864000000004</v>
      </c>
      <c r="T46" s="2">
        <v>36.272799999999997</v>
      </c>
      <c r="U46" s="2">
        <v>9.2589999999999999E-3</v>
      </c>
      <c r="V46" s="2">
        <v>1.3350000000000001E-2</v>
      </c>
      <c r="W46" s="2">
        <v>3.18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14</v>
      </c>
      <c r="E47" s="2" t="s">
        <v>249</v>
      </c>
      <c r="F47" s="2" t="s">
        <v>25</v>
      </c>
      <c r="G47" s="2">
        <v>7.4661399999999996E-3</v>
      </c>
      <c r="H47" s="2">
        <v>4.3653199999999998E-3</v>
      </c>
      <c r="I47" s="2">
        <v>1</v>
      </c>
      <c r="J47" s="2">
        <v>1</v>
      </c>
      <c r="K47" s="2">
        <v>1</v>
      </c>
      <c r="L47" s="2" t="s">
        <v>112</v>
      </c>
      <c r="M47" s="2" t="s">
        <v>250</v>
      </c>
      <c r="N47" s="2" t="s">
        <v>114</v>
      </c>
      <c r="O47" s="2">
        <v>0</v>
      </c>
      <c r="P47" s="2">
        <v>1187.51749</v>
      </c>
      <c r="Q47" s="2" t="s">
        <v>22</v>
      </c>
      <c r="R47" s="2">
        <v>2</v>
      </c>
      <c r="S47" s="2">
        <v>594.26233000000002</v>
      </c>
      <c r="T47" s="2">
        <v>32.570700000000002</v>
      </c>
      <c r="U47" s="2">
        <v>9.2589999999999999E-3</v>
      </c>
      <c r="V47" s="2">
        <v>7.5729999999999999E-3</v>
      </c>
      <c r="W47" s="2">
        <v>2.4700000000000002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1.64835E-3</v>
      </c>
      <c r="H48" s="2">
        <v>4.3653199999999998E-3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935.50440000000003</v>
      </c>
      <c r="Q48" s="2" t="s">
        <v>22</v>
      </c>
      <c r="R48" s="2">
        <v>2</v>
      </c>
      <c r="S48" s="2">
        <v>468.25558000000001</v>
      </c>
      <c r="T48" s="2">
        <v>28.559799999999999</v>
      </c>
      <c r="U48" s="2">
        <v>9.2589999999999999E-3</v>
      </c>
      <c r="V48" s="2">
        <v>1.7619999999999999E-3</v>
      </c>
      <c r="W48" s="2">
        <v>2.5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8</v>
      </c>
      <c r="E49" s="2" t="s">
        <v>257</v>
      </c>
      <c r="F49" s="2" t="s">
        <v>25</v>
      </c>
      <c r="G49" s="2">
        <v>6.7203899999999997E-3</v>
      </c>
      <c r="H49" s="2">
        <v>4.3653199999999998E-3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874.52440999999999</v>
      </c>
      <c r="Q49" s="2" t="s">
        <v>22</v>
      </c>
      <c r="R49" s="2">
        <v>2</v>
      </c>
      <c r="S49" s="2">
        <v>437.76562999999999</v>
      </c>
      <c r="T49" s="2">
        <v>32.2986</v>
      </c>
      <c r="U49" s="2">
        <v>9.2589999999999999E-3</v>
      </c>
      <c r="V49" s="2">
        <v>6.8320000000000004E-3</v>
      </c>
      <c r="W49" s="2">
        <v>2.35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2.9157599999999999E-3</v>
      </c>
      <c r="H50" s="2">
        <v>4.3653199999999998E-3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917.53021999999999</v>
      </c>
      <c r="Q50" s="2" t="s">
        <v>22</v>
      </c>
      <c r="R50" s="2">
        <v>2</v>
      </c>
      <c r="S50" s="2">
        <v>459.26846</v>
      </c>
      <c r="T50" s="2">
        <v>34.7119</v>
      </c>
      <c r="U50" s="2">
        <v>9.2589999999999999E-3</v>
      </c>
      <c r="V50" s="2">
        <v>3.0590000000000001E-3</v>
      </c>
      <c r="W50" s="2">
        <v>2.56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7.8521300000000006E-3</v>
      </c>
      <c r="H51" s="2">
        <v>4.3653199999999998E-3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897.46762000000001</v>
      </c>
      <c r="Q51" s="2" t="s">
        <v>22</v>
      </c>
      <c r="R51" s="2">
        <v>2</v>
      </c>
      <c r="S51" s="2">
        <v>449.23766999999998</v>
      </c>
      <c r="T51" s="2">
        <v>24.0838</v>
      </c>
      <c r="U51" s="2">
        <v>9.2589999999999999E-3</v>
      </c>
      <c r="V51" s="2">
        <v>7.9299999999999995E-3</v>
      </c>
      <c r="W51" s="2">
        <v>2.29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10</v>
      </c>
      <c r="E52" s="2" t="s">
        <v>272</v>
      </c>
      <c r="F52" s="2" t="s">
        <v>25</v>
      </c>
      <c r="G52" s="2">
        <v>1.14711E-2</v>
      </c>
      <c r="H52" s="2">
        <v>4.3653199999999998E-3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1019.53677</v>
      </c>
      <c r="Q52" s="2" t="s">
        <v>22</v>
      </c>
      <c r="R52" s="2">
        <v>2</v>
      </c>
      <c r="S52" s="2">
        <v>510.27148</v>
      </c>
      <c r="T52" s="2">
        <v>23.736899999999999</v>
      </c>
      <c r="U52" s="2">
        <v>9.2589999999999999E-3</v>
      </c>
      <c r="V52" s="2">
        <v>1.142E-2</v>
      </c>
      <c r="W52" s="2">
        <v>1.91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10</v>
      </c>
      <c r="E53" s="2" t="s">
        <v>277</v>
      </c>
      <c r="F53" s="2" t="s">
        <v>25</v>
      </c>
      <c r="G53" s="2">
        <v>5.3498199999999999E-3</v>
      </c>
      <c r="H53" s="2">
        <v>4.3653199999999998E-3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1019.53677</v>
      </c>
      <c r="Q53" s="2" t="s">
        <v>22</v>
      </c>
      <c r="R53" s="2">
        <v>2</v>
      </c>
      <c r="S53" s="2">
        <v>510.2713</v>
      </c>
      <c r="T53" s="2">
        <v>27.4971</v>
      </c>
      <c r="U53" s="2">
        <v>9.2589999999999999E-3</v>
      </c>
      <c r="V53" s="2">
        <v>5.489E-3</v>
      </c>
      <c r="W53" s="2">
        <v>2.19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5.2156700000000004E-3</v>
      </c>
      <c r="H54" s="2">
        <v>4.3653199999999998E-3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988.60371999999995</v>
      </c>
      <c r="Q54" s="2" t="s">
        <v>22</v>
      </c>
      <c r="R54" s="2">
        <v>2</v>
      </c>
      <c r="S54" s="2">
        <v>494.80597</v>
      </c>
      <c r="T54" s="2">
        <v>28.066800000000001</v>
      </c>
      <c r="U54" s="2">
        <v>9.2589999999999999E-3</v>
      </c>
      <c r="V54" s="2">
        <v>5.3629999999999997E-3</v>
      </c>
      <c r="W54" s="2">
        <v>2.65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7.9850400000000005E-3</v>
      </c>
      <c r="H55" s="2">
        <v>4.3653199999999998E-3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901.49892</v>
      </c>
      <c r="Q55" s="2" t="s">
        <v>22</v>
      </c>
      <c r="R55" s="2">
        <v>2</v>
      </c>
      <c r="S55" s="2">
        <v>451.25310999999999</v>
      </c>
      <c r="T55" s="2">
        <v>33.814100000000003</v>
      </c>
      <c r="U55" s="2">
        <v>9.2589999999999999E-3</v>
      </c>
      <c r="V55" s="2">
        <v>8.0759999999999998E-3</v>
      </c>
      <c r="W55" s="2">
        <v>2.66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7.9850400000000005E-3</v>
      </c>
      <c r="H56" s="2">
        <v>4.3653199999999998E-3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1093.49425</v>
      </c>
      <c r="Q56" s="2" t="s">
        <v>22</v>
      </c>
      <c r="R56" s="2">
        <v>2</v>
      </c>
      <c r="S56" s="2">
        <v>547.25127999999995</v>
      </c>
      <c r="T56" s="2">
        <v>18.559999999999999</v>
      </c>
      <c r="U56" s="2">
        <v>9.2589999999999999E-3</v>
      </c>
      <c r="V56" s="2">
        <v>8.0669999999999995E-3</v>
      </c>
      <c r="W56" s="2">
        <v>2.4900000000000002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6.3350899999999998E-3</v>
      </c>
      <c r="H57" s="2">
        <v>4.3653199999999998E-3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1018.5527499999999</v>
      </c>
      <c r="Q57" s="2" t="s">
        <v>22</v>
      </c>
      <c r="R57" s="2">
        <v>2</v>
      </c>
      <c r="S57" s="2">
        <v>509.78043000000002</v>
      </c>
      <c r="T57" s="2">
        <v>27.3443</v>
      </c>
      <c r="U57" s="2">
        <v>9.2589999999999999E-3</v>
      </c>
      <c r="V57" s="2">
        <v>6.4640000000000001E-3</v>
      </c>
      <c r="W57" s="2">
        <v>2.64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5.2156700000000004E-3</v>
      </c>
      <c r="H58" s="2">
        <v>4.3653199999999998E-3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1014.59422</v>
      </c>
      <c r="Q58" s="2" t="s">
        <v>22</v>
      </c>
      <c r="R58" s="2">
        <v>2</v>
      </c>
      <c r="S58" s="2">
        <v>507.80086999999997</v>
      </c>
      <c r="T58" s="2">
        <v>32.971899999999998</v>
      </c>
      <c r="U58" s="2">
        <v>9.2589999999999999E-3</v>
      </c>
      <c r="V58" s="2">
        <v>5.3420000000000004E-3</v>
      </c>
      <c r="W58" s="2">
        <v>3.22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1.171E-2</v>
      </c>
      <c r="H59" s="2">
        <v>4.3653199999999998E-3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1087.5490600000001</v>
      </c>
      <c r="Q59" s="2" t="s">
        <v>22</v>
      </c>
      <c r="R59" s="2">
        <v>2</v>
      </c>
      <c r="S59" s="2">
        <v>544.27844000000005</v>
      </c>
      <c r="T59" s="2">
        <v>17.200800000000001</v>
      </c>
      <c r="U59" s="2">
        <v>9.2589999999999999E-3</v>
      </c>
      <c r="V59" s="2">
        <v>1.167E-2</v>
      </c>
      <c r="W59" s="2">
        <v>2.17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1.043E-2</v>
      </c>
      <c r="H60" s="2">
        <v>4.3653199999999998E-3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1058.5589</v>
      </c>
      <c r="Q60" s="2" t="s">
        <v>22</v>
      </c>
      <c r="R60" s="2">
        <v>2</v>
      </c>
      <c r="S60" s="2">
        <v>529.78412000000003</v>
      </c>
      <c r="T60" s="2">
        <v>23.725999999999999</v>
      </c>
      <c r="U60" s="2">
        <v>9.2589999999999999E-3</v>
      </c>
      <c r="V60" s="2">
        <v>1.043E-2</v>
      </c>
      <c r="W60" s="2">
        <v>2.7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4.4010499999999999E-4</v>
      </c>
      <c r="H61" s="2">
        <v>4.3653199999999998E-3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1203.57528</v>
      </c>
      <c r="Q61" s="2" t="s">
        <v>22</v>
      </c>
      <c r="R61" s="2">
        <v>2</v>
      </c>
      <c r="S61" s="2">
        <v>602.29070999999999</v>
      </c>
      <c r="T61" s="2">
        <v>24.925000000000001</v>
      </c>
      <c r="U61" s="2">
        <v>9.2589999999999999E-3</v>
      </c>
      <c r="V61" s="2">
        <v>4.9330000000000001E-4</v>
      </c>
      <c r="W61" s="2">
        <v>2.8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3.3406999999999998E-3</v>
      </c>
      <c r="H62" s="2">
        <v>4.3653199999999998E-3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1106.4822899999999</v>
      </c>
      <c r="Q62" s="2" t="s">
        <v>22</v>
      </c>
      <c r="R62" s="2">
        <v>2</v>
      </c>
      <c r="S62" s="2">
        <v>553.74567000000002</v>
      </c>
      <c r="T62" s="2">
        <v>33.803100000000001</v>
      </c>
      <c r="U62" s="2">
        <v>9.2589999999999999E-3</v>
      </c>
      <c r="V62" s="2">
        <v>3.4880000000000002E-3</v>
      </c>
      <c r="W62" s="2">
        <v>2.96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1.2875499999999999E-3</v>
      </c>
      <c r="H63" s="2">
        <v>4.3653199999999998E-3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1060.5381600000001</v>
      </c>
      <c r="Q63" s="2" t="s">
        <v>22</v>
      </c>
      <c r="R63" s="2">
        <v>2</v>
      </c>
      <c r="S63" s="2">
        <v>530.77344000000005</v>
      </c>
      <c r="T63" s="2">
        <v>22.5641</v>
      </c>
      <c r="U63" s="2">
        <v>9.2589999999999999E-3</v>
      </c>
      <c r="V63" s="2">
        <v>1.3860000000000001E-3</v>
      </c>
      <c r="W63" s="2">
        <v>2.97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7.2801200000000002E-3</v>
      </c>
      <c r="H64" s="2">
        <v>4.3653199999999998E-3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1078.5639799999999</v>
      </c>
      <c r="Q64" s="2" t="s">
        <v>22</v>
      </c>
      <c r="R64" s="2">
        <v>2</v>
      </c>
      <c r="S64" s="2">
        <v>539.78607</v>
      </c>
      <c r="T64" s="2">
        <v>23.406500000000001</v>
      </c>
      <c r="U64" s="2">
        <v>9.2589999999999999E-3</v>
      </c>
      <c r="V64" s="2">
        <v>7.3860000000000002E-3</v>
      </c>
      <c r="W64" s="2">
        <v>2.15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1.3901499999999999E-3</v>
      </c>
      <c r="H65" s="2">
        <v>4.3653199999999998E-3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1030.6003700000001</v>
      </c>
      <c r="Q65" s="2" t="s">
        <v>22</v>
      </c>
      <c r="R65" s="2">
        <v>3</v>
      </c>
      <c r="S65" s="2">
        <v>344.20474000000002</v>
      </c>
      <c r="T65" s="2">
        <v>27.040600000000001</v>
      </c>
      <c r="U65" s="2">
        <v>9.2589999999999999E-3</v>
      </c>
      <c r="V65" s="2">
        <v>1.4959999999999999E-3</v>
      </c>
      <c r="W65" s="2">
        <v>2.57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1.3460400000000001E-2</v>
      </c>
      <c r="H66" s="2">
        <v>4.3653199999999998E-3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1227.64402</v>
      </c>
      <c r="Q66" s="2" t="s">
        <v>22</v>
      </c>
      <c r="R66" s="2">
        <v>3</v>
      </c>
      <c r="S66" s="2">
        <v>409.88637999999997</v>
      </c>
      <c r="T66" s="2">
        <v>17.666699999999999</v>
      </c>
      <c r="U66" s="2">
        <v>9.2589999999999999E-3</v>
      </c>
      <c r="V66" s="2">
        <v>1.3350000000000001E-2</v>
      </c>
      <c r="W66" s="2">
        <v>3.03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07" si="1">LEN(C67)</f>
        <v>9</v>
      </c>
      <c r="E67" s="2" t="s">
        <v>347</v>
      </c>
      <c r="F67" s="2" t="s">
        <v>25</v>
      </c>
      <c r="G67" s="2">
        <v>1.2930400000000001E-3</v>
      </c>
      <c r="H67" s="2">
        <v>4.3653199999999998E-3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989.50104999999996</v>
      </c>
      <c r="Q67" s="2" t="s">
        <v>22</v>
      </c>
      <c r="R67" s="2">
        <v>2</v>
      </c>
      <c r="S67" s="2">
        <v>495.25387999999998</v>
      </c>
      <c r="T67" s="2">
        <v>20.358599999999999</v>
      </c>
      <c r="U67" s="2">
        <v>9.2589999999999999E-3</v>
      </c>
      <c r="V67" s="2">
        <v>1.3960000000000001E-3</v>
      </c>
      <c r="W67" s="2">
        <v>3.39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1.15256E-3</v>
      </c>
      <c r="H68" s="2">
        <v>4.3653199999999998E-3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1014.59422</v>
      </c>
      <c r="Q68" s="2" t="s">
        <v>22</v>
      </c>
      <c r="R68" s="2">
        <v>2</v>
      </c>
      <c r="S68" s="2">
        <v>507.80063000000001</v>
      </c>
      <c r="T68" s="2">
        <v>39.371099999999998</v>
      </c>
      <c r="U68" s="2">
        <v>9.2589999999999999E-3</v>
      </c>
      <c r="V68" s="2">
        <v>1.2459999999999999E-3</v>
      </c>
      <c r="W68" s="2">
        <v>2.85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1.27663E-3</v>
      </c>
      <c r="H69" s="2">
        <v>4.3653199999999998E-3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1015.49155</v>
      </c>
      <c r="Q69" s="2" t="s">
        <v>22</v>
      </c>
      <c r="R69" s="2">
        <v>2</v>
      </c>
      <c r="S69" s="2">
        <v>508.24957000000001</v>
      </c>
      <c r="T69" s="2">
        <v>16.226700000000001</v>
      </c>
      <c r="U69" s="2">
        <v>9.2589999999999999E-3</v>
      </c>
      <c r="V69" s="2">
        <v>1.377E-3</v>
      </c>
      <c r="W69" s="2">
        <v>3.05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2.5124000000000001E-3</v>
      </c>
      <c r="H70" s="2">
        <v>4.3653199999999998E-3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928.52106000000003</v>
      </c>
      <c r="Q70" s="2" t="s">
        <v>22</v>
      </c>
      <c r="R70" s="2">
        <v>2</v>
      </c>
      <c r="S70" s="2">
        <v>464.76357999999999</v>
      </c>
      <c r="T70" s="2">
        <v>41.854900000000001</v>
      </c>
      <c r="U70" s="2">
        <v>9.2589999999999999E-3</v>
      </c>
      <c r="V70" s="2">
        <v>2.64E-3</v>
      </c>
      <c r="W70" s="2">
        <v>2.63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8</v>
      </c>
      <c r="E71" s="2" t="s">
        <v>367</v>
      </c>
      <c r="F71" s="2" t="s">
        <v>25</v>
      </c>
      <c r="G71" s="2">
        <v>6.1506499999999997E-3</v>
      </c>
      <c r="H71" s="2">
        <v>4.3653199999999998E-3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957.46109999999999</v>
      </c>
      <c r="Q71" s="2" t="s">
        <v>22</v>
      </c>
      <c r="R71" s="2">
        <v>2</v>
      </c>
      <c r="S71" s="2">
        <v>479.23388999999997</v>
      </c>
      <c r="T71" s="2">
        <v>23.100899999999999</v>
      </c>
      <c r="U71" s="2">
        <v>9.2589999999999999E-3</v>
      </c>
      <c r="V71" s="2">
        <v>6.2700000000000004E-3</v>
      </c>
      <c r="W71" s="2">
        <v>2.27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1.01735E-2</v>
      </c>
      <c r="H72" s="2">
        <v>4.3653199999999998E-3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1002.5466</v>
      </c>
      <c r="Q72" s="2" t="s">
        <v>22</v>
      </c>
      <c r="R72" s="2">
        <v>2</v>
      </c>
      <c r="S72" s="2">
        <v>501.77652</v>
      </c>
      <c r="T72" s="2">
        <v>30.4877</v>
      </c>
      <c r="U72" s="2">
        <v>9.2589999999999999E-3</v>
      </c>
      <c r="V72" s="2">
        <v>1.0189999999999999E-2</v>
      </c>
      <c r="W72" s="2">
        <v>2.1800000000000002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8.6466700000000004E-3</v>
      </c>
      <c r="H73" s="2">
        <v>4.3653199999999998E-3</v>
      </c>
      <c r="I73" s="2">
        <v>1</v>
      </c>
      <c r="J73" s="2">
        <v>1</v>
      </c>
      <c r="K73" s="2">
        <v>1</v>
      </c>
      <c r="L73" s="2" t="s">
        <v>112</v>
      </c>
      <c r="M73" s="2" t="s">
        <v>378</v>
      </c>
      <c r="N73" s="2" t="s">
        <v>114</v>
      </c>
      <c r="O73" s="2">
        <v>0</v>
      </c>
      <c r="P73" s="2">
        <v>932.45059000000003</v>
      </c>
      <c r="Q73" s="2" t="s">
        <v>22</v>
      </c>
      <c r="R73" s="2">
        <v>2</v>
      </c>
      <c r="S73" s="2">
        <v>466.72885000000002</v>
      </c>
      <c r="T73" s="2">
        <v>42.5199</v>
      </c>
      <c r="U73" s="2">
        <v>9.2589999999999999E-3</v>
      </c>
      <c r="V73" s="2">
        <v>8.6979999999999991E-3</v>
      </c>
      <c r="W73" s="2">
        <v>2.82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1.25571E-2</v>
      </c>
      <c r="H74" s="2">
        <v>4.3653199999999998E-3</v>
      </c>
      <c r="I74" s="2">
        <v>1</v>
      </c>
      <c r="J74" s="2">
        <v>1</v>
      </c>
      <c r="K74" s="2">
        <v>1</v>
      </c>
      <c r="L74" s="2" t="s">
        <v>172</v>
      </c>
      <c r="M74" s="2" t="s">
        <v>381</v>
      </c>
      <c r="N74" s="2" t="s">
        <v>174</v>
      </c>
      <c r="O74" s="2">
        <v>0</v>
      </c>
      <c r="P74" s="2">
        <v>941.54146000000003</v>
      </c>
      <c r="Q74" s="2" t="s">
        <v>22</v>
      </c>
      <c r="R74" s="2">
        <v>2</v>
      </c>
      <c r="S74" s="2">
        <v>471.27395999999999</v>
      </c>
      <c r="T74" s="2">
        <v>31.0427</v>
      </c>
      <c r="U74" s="2">
        <v>9.2589999999999999E-3</v>
      </c>
      <c r="V74" s="2">
        <v>1.2500000000000001E-2</v>
      </c>
      <c r="W74" s="2">
        <v>1.71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9</v>
      </c>
      <c r="E75" s="2" t="s">
        <v>383</v>
      </c>
      <c r="F75" s="2" t="s">
        <v>25</v>
      </c>
      <c r="G75" s="2">
        <v>5.2377999999999999E-3</v>
      </c>
      <c r="H75" s="2">
        <v>4.3653199999999998E-3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858.50433999999996</v>
      </c>
      <c r="Q75" s="2" t="s">
        <v>22</v>
      </c>
      <c r="R75" s="2">
        <v>2</v>
      </c>
      <c r="S75" s="2">
        <v>429.75537000000003</v>
      </c>
      <c r="T75" s="2">
        <v>15.230700000000001</v>
      </c>
      <c r="U75" s="2">
        <v>9.2589999999999999E-3</v>
      </c>
      <c r="V75" s="2">
        <v>5.3680000000000004E-3</v>
      </c>
      <c r="W75" s="2">
        <v>2.35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1.26604E-2</v>
      </c>
      <c r="H76" s="2">
        <v>4.3653199999999998E-3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978.53670999999997</v>
      </c>
      <c r="Q76" s="2" t="s">
        <v>22</v>
      </c>
      <c r="R76" s="2">
        <v>2</v>
      </c>
      <c r="S76" s="2">
        <v>489.77219000000002</v>
      </c>
      <c r="T76" s="2">
        <v>17.9315</v>
      </c>
      <c r="U76" s="2">
        <v>9.2589999999999999E-3</v>
      </c>
      <c r="V76" s="2">
        <v>1.26E-2</v>
      </c>
      <c r="W76" s="2">
        <v>1.83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12</v>
      </c>
      <c r="E77" s="2" t="s">
        <v>393</v>
      </c>
      <c r="F77" s="2" t="s">
        <v>25</v>
      </c>
      <c r="G77" s="2">
        <v>3.5154700000000001E-3</v>
      </c>
      <c r="H77" s="2">
        <v>4.3653199999999998E-3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1205.6008200000001</v>
      </c>
      <c r="Q77" s="2" t="s">
        <v>22</v>
      </c>
      <c r="R77" s="2">
        <v>2</v>
      </c>
      <c r="S77" s="2">
        <v>603.30395999999996</v>
      </c>
      <c r="T77" s="2">
        <v>25.520600000000002</v>
      </c>
      <c r="U77" s="2">
        <v>9.2589999999999999E-3</v>
      </c>
      <c r="V77" s="2">
        <v>3.6619999999999999E-3</v>
      </c>
      <c r="W77" s="2">
        <v>2.72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4.8328499999999996E-3</v>
      </c>
      <c r="H78" s="2">
        <v>4.3653199999999998E-3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943.54587000000004</v>
      </c>
      <c r="Q78" s="2" t="s">
        <v>22</v>
      </c>
      <c r="R78" s="2">
        <v>2</v>
      </c>
      <c r="S78" s="2">
        <v>472.27679000000001</v>
      </c>
      <c r="T78" s="2">
        <v>36.858899999999998</v>
      </c>
      <c r="U78" s="2">
        <v>9.2589999999999999E-3</v>
      </c>
      <c r="V78" s="2">
        <v>4.9750000000000003E-3</v>
      </c>
      <c r="W78" s="2">
        <v>2.41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8.9407800000000006E-3</v>
      </c>
      <c r="H79" s="2">
        <v>4.3653199999999998E-3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971.49048000000005</v>
      </c>
      <c r="Q79" s="2" t="s">
        <v>22</v>
      </c>
      <c r="R79" s="2">
        <v>2</v>
      </c>
      <c r="S79" s="2">
        <v>486.24966000000001</v>
      </c>
      <c r="T79" s="2">
        <v>17.151299999999999</v>
      </c>
      <c r="U79" s="2">
        <v>9.2589999999999999E-3</v>
      </c>
      <c r="V79" s="2">
        <v>9.0130000000000002E-3</v>
      </c>
      <c r="W79" s="2">
        <v>1.6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12</v>
      </c>
      <c r="E80" s="2" t="s">
        <v>408</v>
      </c>
      <c r="F80" s="2" t="s">
        <v>25</v>
      </c>
      <c r="G80" s="2">
        <v>2.0345399999999999E-4</v>
      </c>
      <c r="H80" s="2">
        <v>4.3653199999999998E-3</v>
      </c>
      <c r="I80" s="2">
        <v>1</v>
      </c>
      <c r="J80" s="2">
        <v>1</v>
      </c>
      <c r="K80" s="2">
        <v>2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1254.66884</v>
      </c>
      <c r="Q80" s="2" t="s">
        <v>22</v>
      </c>
      <c r="R80" s="2">
        <v>2</v>
      </c>
      <c r="S80" s="2">
        <v>627.83825999999999</v>
      </c>
      <c r="T80" s="2">
        <v>33.695300000000003</v>
      </c>
      <c r="U80" s="2">
        <v>9.2592590000000006E-3</v>
      </c>
      <c r="V80" s="2">
        <v>2.339137E-4</v>
      </c>
      <c r="W80" s="2">
        <v>3.54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4.0615299999999998E-3</v>
      </c>
      <c r="H81" s="2">
        <v>4.3653199999999998E-3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1011.49279</v>
      </c>
      <c r="Q81" s="2" t="s">
        <v>22</v>
      </c>
      <c r="R81" s="2">
        <v>2</v>
      </c>
      <c r="S81" s="2">
        <v>506.25110000000001</v>
      </c>
      <c r="T81" s="2">
        <v>33.925800000000002</v>
      </c>
      <c r="U81" s="2">
        <v>9.2589999999999999E-3</v>
      </c>
      <c r="V81" s="2">
        <v>4.2030000000000001E-3</v>
      </c>
      <c r="W81" s="2">
        <v>1.86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1.3135000000000001E-2</v>
      </c>
      <c r="H82" s="2">
        <v>4.3653199999999998E-3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967.48433999999997</v>
      </c>
      <c r="Q82" s="2" t="s">
        <v>22</v>
      </c>
      <c r="R82" s="2">
        <v>2</v>
      </c>
      <c r="S82" s="2">
        <v>484.24637000000001</v>
      </c>
      <c r="T82" s="2">
        <v>29.841799999999999</v>
      </c>
      <c r="U82" s="2">
        <v>9.2589999999999999E-3</v>
      </c>
      <c r="V82" s="2">
        <v>1.304E-2</v>
      </c>
      <c r="W82" s="2">
        <v>2.0299999999999998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3.9259200000000003E-3</v>
      </c>
      <c r="H83" s="2">
        <v>4.3653199999999998E-3</v>
      </c>
      <c r="I83" s="2">
        <v>1</v>
      </c>
      <c r="J83" s="2">
        <v>2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1140.58953</v>
      </c>
      <c r="Q83" s="2" t="s">
        <v>22</v>
      </c>
      <c r="R83" s="2">
        <v>2</v>
      </c>
      <c r="S83" s="2">
        <v>570.79889000000003</v>
      </c>
      <c r="T83" s="2">
        <v>19.189299999999999</v>
      </c>
      <c r="U83" s="2">
        <v>9.2589999999999999E-3</v>
      </c>
      <c r="V83" s="2">
        <v>4.0749999999999996E-3</v>
      </c>
      <c r="W83" s="2">
        <v>2.78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1.3460400000000001E-2</v>
      </c>
      <c r="H84" s="2">
        <v>4.3653199999999998E-3</v>
      </c>
      <c r="I84" s="2">
        <v>1</v>
      </c>
      <c r="J84" s="2">
        <v>2</v>
      </c>
      <c r="K84" s="2">
        <v>1</v>
      </c>
      <c r="L84" s="2" t="s">
        <v>177</v>
      </c>
      <c r="M84" s="2" t="s">
        <v>429</v>
      </c>
      <c r="N84" s="2" t="s">
        <v>179</v>
      </c>
      <c r="O84" s="2">
        <v>0</v>
      </c>
      <c r="P84" s="2">
        <v>1050.5829900000001</v>
      </c>
      <c r="Q84" s="2" t="s">
        <v>22</v>
      </c>
      <c r="R84" s="2">
        <v>2</v>
      </c>
      <c r="S84" s="2">
        <v>525.79614000000004</v>
      </c>
      <c r="T84" s="2">
        <v>26.142700000000001</v>
      </c>
      <c r="U84" s="2">
        <v>9.2589999999999999E-3</v>
      </c>
      <c r="V84" s="2">
        <v>1.3350000000000001E-2</v>
      </c>
      <c r="W84" s="2">
        <v>2.92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10</v>
      </c>
      <c r="E85" s="2" t="s">
        <v>431</v>
      </c>
      <c r="F85" s="2" t="s">
        <v>25</v>
      </c>
      <c r="G85" s="2">
        <v>7.1888100000000003E-3</v>
      </c>
      <c r="H85" s="2">
        <v>4.3653199999999998E-3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1118.5939499999999</v>
      </c>
      <c r="Q85" s="2" t="s">
        <v>22</v>
      </c>
      <c r="R85" s="2">
        <v>2</v>
      </c>
      <c r="S85" s="2">
        <v>559.80089999999996</v>
      </c>
      <c r="T85" s="2">
        <v>32.747199999999999</v>
      </c>
      <c r="U85" s="2">
        <v>9.2589999999999999E-3</v>
      </c>
      <c r="V85" s="2">
        <v>7.2839999999999997E-3</v>
      </c>
      <c r="W85" s="2">
        <v>2.75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1.11444E-2</v>
      </c>
      <c r="H86" s="2">
        <v>4.3653199999999998E-3</v>
      </c>
      <c r="I86" s="2">
        <v>1</v>
      </c>
      <c r="J86" s="2">
        <v>16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954.48909000000003</v>
      </c>
      <c r="Q86" s="2" t="s">
        <v>22</v>
      </c>
      <c r="R86" s="2">
        <v>2</v>
      </c>
      <c r="S86" s="2">
        <v>477.74826000000002</v>
      </c>
      <c r="T86" s="2">
        <v>25.069199999999999</v>
      </c>
      <c r="U86" s="2">
        <v>9.2589999999999999E-3</v>
      </c>
      <c r="V86" s="2">
        <v>1.1129999999999999E-2</v>
      </c>
      <c r="W86" s="2">
        <v>1.86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3.22902E-3</v>
      </c>
      <c r="H87" s="2">
        <v>4.3653199999999998E-3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968.52719999999999</v>
      </c>
      <c r="Q87" s="2" t="s">
        <v>22</v>
      </c>
      <c r="R87" s="2">
        <v>2</v>
      </c>
      <c r="S87" s="2">
        <v>484.76733000000002</v>
      </c>
      <c r="T87" s="2">
        <v>16.7178</v>
      </c>
      <c r="U87" s="2">
        <v>9.2589999999999999E-3</v>
      </c>
      <c r="V87" s="2">
        <v>3.372E-3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6.8924399999999997E-3</v>
      </c>
      <c r="H88" s="2">
        <v>4.3653199999999998E-3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941.50507000000005</v>
      </c>
      <c r="Q88" s="2" t="s">
        <v>22</v>
      </c>
      <c r="R88" s="2">
        <v>2</v>
      </c>
      <c r="S88" s="2">
        <v>471.25619999999998</v>
      </c>
      <c r="T88" s="2">
        <v>23.3202</v>
      </c>
      <c r="U88" s="2">
        <v>9.2589999999999999E-3</v>
      </c>
      <c r="V88" s="2">
        <v>7.012E-3</v>
      </c>
      <c r="W88" s="2">
        <v>2.5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4.6127099999999999E-3</v>
      </c>
      <c r="H89" s="2">
        <v>4.3653199999999998E-3</v>
      </c>
      <c r="I89" s="2">
        <v>1</v>
      </c>
      <c r="J89" s="2">
        <v>1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939.52580999999998</v>
      </c>
      <c r="Q89" s="2" t="s">
        <v>22</v>
      </c>
      <c r="R89" s="2">
        <v>2</v>
      </c>
      <c r="S89" s="2">
        <v>470.26668999999998</v>
      </c>
      <c r="T89" s="2">
        <v>19.949000000000002</v>
      </c>
      <c r="U89" s="2">
        <v>9.2589999999999999E-3</v>
      </c>
      <c r="V89" s="2">
        <v>4.7470000000000004E-3</v>
      </c>
      <c r="W89" s="2">
        <v>2.2799999999999998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12</v>
      </c>
      <c r="E90" s="2" t="s">
        <v>456</v>
      </c>
      <c r="F90" s="2" t="s">
        <v>25</v>
      </c>
      <c r="G90" s="2">
        <v>9.5151100000000005E-4</v>
      </c>
      <c r="H90" s="2">
        <v>4.3653199999999998E-3</v>
      </c>
      <c r="I90" s="2">
        <v>1</v>
      </c>
      <c r="J90" s="2">
        <v>15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1227.6691800000001</v>
      </c>
      <c r="Q90" s="2" t="s">
        <v>22</v>
      </c>
      <c r="R90" s="2">
        <v>3</v>
      </c>
      <c r="S90" s="2">
        <v>409.89505000000003</v>
      </c>
      <c r="T90" s="2">
        <v>15.449199999999999</v>
      </c>
      <c r="U90" s="2">
        <v>9.2589999999999999E-3</v>
      </c>
      <c r="V90" s="2">
        <v>1.0380000000000001E-3</v>
      </c>
      <c r="W90" s="2">
        <v>3.84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1.0089300000000001E-2</v>
      </c>
      <c r="H91" s="2">
        <v>4.3653199999999998E-3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927.51457000000005</v>
      </c>
      <c r="Q91" s="2" t="s">
        <v>22</v>
      </c>
      <c r="R91" s="2">
        <v>2</v>
      </c>
      <c r="S91" s="2">
        <v>464.26098999999999</v>
      </c>
      <c r="T91" s="2">
        <v>33.210999999999999</v>
      </c>
      <c r="U91" s="2">
        <v>9.2589999999999999E-3</v>
      </c>
      <c r="V91" s="2">
        <v>1.009E-2</v>
      </c>
      <c r="W91" s="2">
        <v>2.4700000000000002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5.1280900000000001E-3</v>
      </c>
      <c r="H92" s="2">
        <v>4.3653199999999998E-3</v>
      </c>
      <c r="I92" s="2">
        <v>1</v>
      </c>
      <c r="J92" s="2">
        <v>6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943.50949000000003</v>
      </c>
      <c r="Q92" s="2" t="s">
        <v>22</v>
      </c>
      <c r="R92" s="2">
        <v>2</v>
      </c>
      <c r="S92" s="2">
        <v>472.25835999999998</v>
      </c>
      <c r="T92" s="2">
        <v>37.521000000000001</v>
      </c>
      <c r="U92" s="2">
        <v>9.2589999999999999E-3</v>
      </c>
      <c r="V92" s="2">
        <v>5.2729999999999999E-3</v>
      </c>
      <c r="W92" s="2">
        <v>2.41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9</v>
      </c>
      <c r="E93" s="2" t="s">
        <v>471</v>
      </c>
      <c r="F93" s="2" t="s">
        <v>472</v>
      </c>
      <c r="G93" s="2">
        <v>1.64134E-3</v>
      </c>
      <c r="H93" s="2">
        <v>4.3653199999999998E-3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1007.48262</v>
      </c>
      <c r="Q93" s="2" t="s">
        <v>22</v>
      </c>
      <c r="R93" s="2">
        <v>2</v>
      </c>
      <c r="S93" s="2">
        <v>504.24480999999997</v>
      </c>
      <c r="T93" s="2">
        <v>23.469200000000001</v>
      </c>
      <c r="U93" s="2">
        <v>9.2589999999999999E-3</v>
      </c>
      <c r="V93" s="2">
        <v>1.7570000000000001E-3</v>
      </c>
      <c r="W93" s="2">
        <v>3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1.10984E-2</v>
      </c>
      <c r="H94" s="2">
        <v>4.3653199999999998E-3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997.53129000000001</v>
      </c>
      <c r="Q94" s="2" t="s">
        <v>22</v>
      </c>
      <c r="R94" s="2">
        <v>2</v>
      </c>
      <c r="S94" s="2">
        <v>499.26938000000001</v>
      </c>
      <c r="T94" s="2">
        <v>34.115299999999998</v>
      </c>
      <c r="U94" s="2">
        <v>9.2589999999999999E-3</v>
      </c>
      <c r="V94" s="2">
        <v>1.107E-2</v>
      </c>
      <c r="W94" s="2">
        <v>2.41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8.05231E-3</v>
      </c>
      <c r="H95" s="2">
        <v>4.3653199999999998E-3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927.58734000000004</v>
      </c>
      <c r="Q95" s="2" t="s">
        <v>22</v>
      </c>
      <c r="R95" s="2">
        <v>2</v>
      </c>
      <c r="S95" s="2">
        <v>464.29678000000001</v>
      </c>
      <c r="T95" s="2">
        <v>43.180500000000002</v>
      </c>
      <c r="U95" s="2">
        <v>9.2589999999999999E-3</v>
      </c>
      <c r="V95" s="2">
        <v>8.1499999999999993E-3</v>
      </c>
      <c r="W95" s="2">
        <v>2.39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5.3272299999999996E-3</v>
      </c>
      <c r="H96" s="2">
        <v>4.3653199999999998E-3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937.47376999999994</v>
      </c>
      <c r="Q96" s="2" t="s">
        <v>22</v>
      </c>
      <c r="R96" s="2">
        <v>2</v>
      </c>
      <c r="S96" s="2">
        <v>469.24036000000001</v>
      </c>
      <c r="T96" s="2">
        <v>26.573499999999999</v>
      </c>
      <c r="U96" s="2">
        <v>9.2589999999999999E-3</v>
      </c>
      <c r="V96" s="2">
        <v>5.463E-3</v>
      </c>
      <c r="W96" s="2">
        <v>2.48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11</v>
      </c>
      <c r="E97" s="2" t="s">
        <v>492</v>
      </c>
      <c r="F97" s="2" t="s">
        <v>25</v>
      </c>
      <c r="G97" s="2">
        <v>8.7008799999999998E-4</v>
      </c>
      <c r="H97" s="2">
        <v>4.3653199999999998E-3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1134.5637099999999</v>
      </c>
      <c r="Q97" s="2" t="s">
        <v>22</v>
      </c>
      <c r="R97" s="2">
        <v>2</v>
      </c>
      <c r="S97" s="2">
        <v>567.78576999999996</v>
      </c>
      <c r="T97" s="2">
        <v>27.622499999999999</v>
      </c>
      <c r="U97" s="2">
        <v>9.2589999999999999E-3</v>
      </c>
      <c r="V97" s="2">
        <v>9.5149999999999998E-4</v>
      </c>
      <c r="W97" s="2">
        <v>2.44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1.2352800000000001E-2</v>
      </c>
      <c r="H98" s="2">
        <v>4.3653199999999998E-3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959.51563999999996</v>
      </c>
      <c r="Q98" s="2" t="s">
        <v>22</v>
      </c>
      <c r="R98" s="2">
        <v>2</v>
      </c>
      <c r="S98" s="2">
        <v>480.26134999999999</v>
      </c>
      <c r="T98" s="2">
        <v>33.365600000000001</v>
      </c>
      <c r="U98" s="2">
        <v>9.2589999999999999E-3</v>
      </c>
      <c r="V98" s="2">
        <v>1.23E-2</v>
      </c>
      <c r="W98" s="2">
        <v>2.2799999999999998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7.8192399999999999E-3</v>
      </c>
      <c r="H99" s="2">
        <v>4.3653199999999998E-3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965.46869000000004</v>
      </c>
      <c r="Q99" s="2" t="s">
        <v>22</v>
      </c>
      <c r="R99" s="2">
        <v>2</v>
      </c>
      <c r="S99" s="2">
        <v>483.23779000000002</v>
      </c>
      <c r="T99" s="2">
        <v>24.996200000000002</v>
      </c>
      <c r="U99" s="2">
        <v>9.2589999999999999E-3</v>
      </c>
      <c r="V99" s="2">
        <v>7.9050000000000006E-3</v>
      </c>
      <c r="W99" s="2">
        <v>2.4500000000000002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1.16618E-2</v>
      </c>
      <c r="H100" s="2">
        <v>4.3653199999999998E-3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1085.5262</v>
      </c>
      <c r="Q100" s="2" t="s">
        <v>22</v>
      </c>
      <c r="R100" s="2">
        <v>2</v>
      </c>
      <c r="S100" s="2">
        <v>543.26819</v>
      </c>
      <c r="T100" s="2">
        <v>27.935300000000002</v>
      </c>
      <c r="U100" s="2">
        <v>9.2589999999999999E-3</v>
      </c>
      <c r="V100" s="2">
        <v>1.163E-2</v>
      </c>
      <c r="W100" s="2">
        <v>2.29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8.2229E-3</v>
      </c>
      <c r="H101" s="2">
        <v>4.3653199999999998E-3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1108.63609</v>
      </c>
      <c r="Q101" s="2" t="s">
        <v>22</v>
      </c>
      <c r="R101" s="2">
        <v>2</v>
      </c>
      <c r="S101" s="2">
        <v>554.82312000000002</v>
      </c>
      <c r="T101" s="2">
        <v>16.616199999999999</v>
      </c>
      <c r="U101" s="2">
        <v>9.2589999999999999E-3</v>
      </c>
      <c r="V101" s="2">
        <v>8.2959999999999996E-3</v>
      </c>
      <c r="W101" s="2">
        <v>2.13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25</v>
      </c>
      <c r="G102" s="2">
        <v>1.3960800000000001E-3</v>
      </c>
      <c r="H102" s="2">
        <v>4.3653199999999998E-3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1218.6072999999999</v>
      </c>
      <c r="Q102" s="2" t="s">
        <v>22</v>
      </c>
      <c r="R102" s="2">
        <v>2</v>
      </c>
      <c r="S102" s="2">
        <v>609.80736999999999</v>
      </c>
      <c r="T102" s="2">
        <v>18.338699999999999</v>
      </c>
      <c r="U102" s="2">
        <v>9.2589999999999999E-3</v>
      </c>
      <c r="V102" s="2">
        <v>1.503E-3</v>
      </c>
      <c r="W102" s="2">
        <v>2.84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10</v>
      </c>
      <c r="E103" s="2" t="s">
        <v>522</v>
      </c>
      <c r="F103" s="2" t="s">
        <v>25</v>
      </c>
      <c r="G103" s="2">
        <v>6.1506499999999997E-3</v>
      </c>
      <c r="H103" s="2">
        <v>4.3653199999999998E-3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1117.59601</v>
      </c>
      <c r="Q103" s="2" t="s">
        <v>22</v>
      </c>
      <c r="R103" s="2">
        <v>2</v>
      </c>
      <c r="S103" s="2">
        <v>559.30327999999997</v>
      </c>
      <c r="T103" s="2">
        <v>13.1229</v>
      </c>
      <c r="U103" s="2">
        <v>9.2589999999999999E-3</v>
      </c>
      <c r="V103" s="2">
        <v>6.2719999999999998E-3</v>
      </c>
      <c r="W103" s="2">
        <v>1.98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1.12833E-2</v>
      </c>
      <c r="H104" s="2">
        <v>4.3653199999999998E-3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1044.6047900000001</v>
      </c>
      <c r="Q104" s="2" t="s">
        <v>22</v>
      </c>
      <c r="R104" s="2">
        <v>2</v>
      </c>
      <c r="S104" s="2">
        <v>522.80687999999998</v>
      </c>
      <c r="T104" s="2">
        <v>38.093699999999998</v>
      </c>
      <c r="U104" s="2">
        <v>9.2589999999999999E-3</v>
      </c>
      <c r="V104" s="2">
        <v>1.128E-2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5.5106299999999999E-3</v>
      </c>
      <c r="H105" s="2">
        <v>4.3653199999999998E-3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949.49490000000003</v>
      </c>
      <c r="Q105" s="2" t="s">
        <v>22</v>
      </c>
      <c r="R105" s="2">
        <v>2</v>
      </c>
      <c r="S105" s="2">
        <v>475.25076000000001</v>
      </c>
      <c r="T105" s="2">
        <v>20.276299999999999</v>
      </c>
      <c r="U105" s="2">
        <v>9.2589999999999999E-3</v>
      </c>
      <c r="V105" s="2">
        <v>5.6420000000000003E-3</v>
      </c>
      <c r="W105" s="2">
        <v>2.5099999999999998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3.6062400000000001E-3</v>
      </c>
      <c r="H106" s="2">
        <v>4.3653199999999998E-3</v>
      </c>
      <c r="I106" s="2">
        <v>1</v>
      </c>
      <c r="J106" s="2">
        <v>2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1082.52991</v>
      </c>
      <c r="Q106" s="2" t="s">
        <v>22</v>
      </c>
      <c r="R106" s="2">
        <v>2</v>
      </c>
      <c r="S106" s="2">
        <v>541.76904000000002</v>
      </c>
      <c r="T106" s="2">
        <v>32.831800000000001</v>
      </c>
      <c r="U106" s="2">
        <v>9.2589999999999999E-3</v>
      </c>
      <c r="V106" s="2">
        <v>3.751E-3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2.0221499999999999E-3</v>
      </c>
      <c r="H107" s="2">
        <v>4.3653199999999998E-3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1028.6211000000001</v>
      </c>
      <c r="Q107" s="2" t="s">
        <v>22</v>
      </c>
      <c r="R107" s="2">
        <v>2</v>
      </c>
      <c r="S107" s="2">
        <v>514.81464000000005</v>
      </c>
      <c r="T107" s="2">
        <v>13.4482</v>
      </c>
      <c r="U107" s="2">
        <v>9.2589999999999999E-3</v>
      </c>
      <c r="V107" s="2">
        <v>2.1459999999999999E-3</v>
      </c>
      <c r="W107" s="2">
        <v>2.71</v>
      </c>
    </row>
  </sheetData>
  <autoFilter ref="D1:D107" xr:uid="{0BDE4B8D-1CF3-0140-84D3-10A530CED9FF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5246C-A898-BF45-9153-CF7E7F16BABD}">
  <dimension ref="A1:W107"/>
  <sheetViews>
    <sheetView tabSelected="1" workbookViewId="0">
      <selection activeCell="I31" sqref="I3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1.15256E-3</v>
      </c>
      <c r="H2" s="2">
        <v>4.3653199999999998E-3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871.53598</v>
      </c>
      <c r="Q2" s="2" t="s">
        <v>22</v>
      </c>
      <c r="R2" s="2">
        <v>2</v>
      </c>
      <c r="S2" s="2">
        <v>436.2713</v>
      </c>
      <c r="T2" s="2">
        <v>30.443899999999999</v>
      </c>
      <c r="U2" s="2">
        <v>9.2589999999999999E-3</v>
      </c>
      <c r="V2" s="2">
        <v>1.2489999999999999E-3</v>
      </c>
      <c r="W2" s="2">
        <v>2.75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5.1717000000000004E-3</v>
      </c>
      <c r="H3" s="2">
        <v>4.3653199999999998E-3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1167.58267</v>
      </c>
      <c r="Q3" s="2" t="s">
        <v>22</v>
      </c>
      <c r="R3" s="2">
        <v>2</v>
      </c>
      <c r="S3" s="2">
        <v>584.29565000000002</v>
      </c>
      <c r="T3" s="2">
        <v>33.347499999999997</v>
      </c>
      <c r="U3" s="2">
        <v>9.2589999999999999E-3</v>
      </c>
      <c r="V3" s="2">
        <v>5.3140000000000001E-3</v>
      </c>
      <c r="W3" s="2">
        <v>2.61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25</v>
      </c>
      <c r="G4" s="2">
        <v>3.3124299999999999E-3</v>
      </c>
      <c r="H4" s="2">
        <v>4.3653199999999998E-3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1139.5803599999999</v>
      </c>
      <c r="Q4" s="2" t="s">
        <v>22</v>
      </c>
      <c r="R4" s="2">
        <v>2</v>
      </c>
      <c r="S4" s="2">
        <v>570.29516999999998</v>
      </c>
      <c r="T4" s="2">
        <v>21.111599999999999</v>
      </c>
      <c r="U4" s="2">
        <v>9.2589999999999999E-3</v>
      </c>
      <c r="V4" s="2">
        <v>3.4489999999999998E-3</v>
      </c>
      <c r="W4" s="2">
        <v>1.54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10</v>
      </c>
      <c r="E5" s="2" t="s">
        <v>41</v>
      </c>
      <c r="F5" s="2" t="s">
        <v>25</v>
      </c>
      <c r="G5" s="2">
        <v>9.7186000000000008E-3</v>
      </c>
      <c r="H5" s="2">
        <v>4.3653199999999998E-3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1163.55387</v>
      </c>
      <c r="Q5" s="2" t="s">
        <v>22</v>
      </c>
      <c r="R5" s="2">
        <v>2</v>
      </c>
      <c r="S5" s="2">
        <v>582.28107</v>
      </c>
      <c r="T5" s="2">
        <v>21.780200000000001</v>
      </c>
      <c r="U5" s="2">
        <v>9.2589999999999999E-3</v>
      </c>
      <c r="V5" s="2">
        <v>9.7719999999999994E-3</v>
      </c>
      <c r="W5" s="2">
        <v>2.14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11</v>
      </c>
      <c r="E6" s="2" t="s">
        <v>46</v>
      </c>
      <c r="F6" s="2" t="s">
        <v>25</v>
      </c>
      <c r="G6" s="2">
        <v>4.7115100000000004E-3</v>
      </c>
      <c r="H6" s="2">
        <v>4.3653199999999998E-3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1216.6280400000001</v>
      </c>
      <c r="Q6" s="2" t="s">
        <v>22</v>
      </c>
      <c r="R6" s="2">
        <v>2</v>
      </c>
      <c r="S6" s="2">
        <v>608.81872999999996</v>
      </c>
      <c r="T6" s="2">
        <v>22.589500000000001</v>
      </c>
      <c r="U6" s="2">
        <v>9.2589999999999999E-3</v>
      </c>
      <c r="V6" s="2">
        <v>4.8609999999999999E-3</v>
      </c>
      <c r="W6" s="2">
        <v>2.42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1.48186E-3</v>
      </c>
      <c r="H7" s="2">
        <v>4.3653199999999998E-3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1057.5748799999999</v>
      </c>
      <c r="Q7" s="2" t="s">
        <v>22</v>
      </c>
      <c r="R7" s="2">
        <v>2</v>
      </c>
      <c r="S7" s="2">
        <v>529.29010000000005</v>
      </c>
      <c r="T7" s="2">
        <v>17.704899999999999</v>
      </c>
      <c r="U7" s="2">
        <v>9.2589999999999999E-3</v>
      </c>
      <c r="V7" s="2">
        <v>1.5889999999999999E-3</v>
      </c>
      <c r="W7" s="2">
        <v>2.8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9.1676399999999995E-3</v>
      </c>
      <c r="H8" s="2">
        <v>4.3653199999999998E-3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1159.6429599999999</v>
      </c>
      <c r="Q8" s="2" t="s">
        <v>22</v>
      </c>
      <c r="R8" s="2">
        <v>2</v>
      </c>
      <c r="S8" s="2">
        <v>580.32605000000001</v>
      </c>
      <c r="T8" s="2">
        <v>18.2134</v>
      </c>
      <c r="U8" s="2">
        <v>9.2589999999999999E-3</v>
      </c>
      <c r="V8" s="2">
        <v>9.2320000000000006E-3</v>
      </c>
      <c r="W8" s="2">
        <v>1.28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6.3350899999999998E-3</v>
      </c>
      <c r="H9" s="2">
        <v>4.3653199999999998E-3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1077.56873</v>
      </c>
      <c r="Q9" s="2" t="s">
        <v>22</v>
      </c>
      <c r="R9" s="2">
        <v>2</v>
      </c>
      <c r="S9" s="2">
        <v>539.28772000000004</v>
      </c>
      <c r="T9" s="2">
        <v>34.277099999999997</v>
      </c>
      <c r="U9" s="2">
        <v>9.2589999999999999E-3</v>
      </c>
      <c r="V9" s="2">
        <v>6.4609999999999997E-3</v>
      </c>
      <c r="W9" s="2">
        <v>3.13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3.6215900000000001E-3</v>
      </c>
      <c r="H10" s="2">
        <v>4.3653199999999998E-3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991.51670000000001</v>
      </c>
      <c r="Q10" s="2" t="s">
        <v>22</v>
      </c>
      <c r="R10" s="2">
        <v>2</v>
      </c>
      <c r="S10" s="2">
        <v>496.26190000000003</v>
      </c>
      <c r="T10" s="2">
        <v>20.641300000000001</v>
      </c>
      <c r="U10" s="2">
        <v>9.2589999999999999E-3</v>
      </c>
      <c r="V10" s="2">
        <v>3.7699999999999999E-3</v>
      </c>
      <c r="W10" s="2">
        <v>2.65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2.5017300000000002E-3</v>
      </c>
      <c r="H11" s="2">
        <v>4.3653199999999998E-3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1061.5486699999999</v>
      </c>
      <c r="Q11" s="2" t="s">
        <v>22</v>
      </c>
      <c r="R11" s="2">
        <v>2</v>
      </c>
      <c r="S11" s="2">
        <v>531.27814000000001</v>
      </c>
      <c r="T11" s="2">
        <v>34.515300000000003</v>
      </c>
      <c r="U11" s="2">
        <v>9.2589999999999999E-3</v>
      </c>
      <c r="V11" s="2">
        <v>2.6350000000000002E-3</v>
      </c>
      <c r="W11" s="2">
        <v>2.2000000000000002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2.2301600000000001E-3</v>
      </c>
      <c r="H12" s="2">
        <v>4.3653199999999998E-3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1134.6265800000001</v>
      </c>
      <c r="Q12" s="2" t="s">
        <v>22</v>
      </c>
      <c r="R12" s="2">
        <v>2</v>
      </c>
      <c r="S12" s="2">
        <v>567.81841999999995</v>
      </c>
      <c r="T12" s="2">
        <v>28.568899999999999</v>
      </c>
      <c r="U12" s="2">
        <v>9.2589999999999999E-3</v>
      </c>
      <c r="V12" s="2">
        <v>2.3630000000000001E-3</v>
      </c>
      <c r="W12" s="2">
        <v>2.64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6.3350899999999998E-3</v>
      </c>
      <c r="H13" s="2">
        <v>4.3653199999999998E-3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1020.52549</v>
      </c>
      <c r="Q13" s="2" t="s">
        <v>22</v>
      </c>
      <c r="R13" s="2">
        <v>2</v>
      </c>
      <c r="S13" s="2">
        <v>510.76636000000002</v>
      </c>
      <c r="T13" s="2">
        <v>13.5824</v>
      </c>
      <c r="U13" s="2">
        <v>9.2589999999999999E-3</v>
      </c>
      <c r="V13" s="2">
        <v>6.4440000000000001E-3</v>
      </c>
      <c r="W13" s="2">
        <v>2.64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7.9516099999999996E-3</v>
      </c>
      <c r="H14" s="2">
        <v>4.3653199999999998E-3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1074.60545</v>
      </c>
      <c r="Q14" s="2" t="s">
        <v>22</v>
      </c>
      <c r="R14" s="2">
        <v>2</v>
      </c>
      <c r="S14" s="2">
        <v>537.80640000000005</v>
      </c>
      <c r="T14" s="2">
        <v>39.437600000000003</v>
      </c>
      <c r="U14" s="2">
        <v>9.2589999999999999E-3</v>
      </c>
      <c r="V14" s="2">
        <v>8.0409999999999995E-3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2.2976099999999998E-3</v>
      </c>
      <c r="H15" s="2">
        <v>4.3653199999999998E-3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1088.5847200000001</v>
      </c>
      <c r="Q15" s="2" t="s">
        <v>22</v>
      </c>
      <c r="R15" s="2">
        <v>2</v>
      </c>
      <c r="S15" s="2">
        <v>544.79681000000005</v>
      </c>
      <c r="T15" s="2">
        <v>30.611999999999998</v>
      </c>
      <c r="U15" s="2">
        <v>9.2589999999999999E-3</v>
      </c>
      <c r="V15" s="2">
        <v>2.4260000000000002E-3</v>
      </c>
      <c r="W15" s="2">
        <v>2.38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8.3618800000000004E-3</v>
      </c>
      <c r="H16" s="2">
        <v>4.3653199999999998E-3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925.49239999999998</v>
      </c>
      <c r="Q16" s="2" t="s">
        <v>22</v>
      </c>
      <c r="R16" s="2">
        <v>2</v>
      </c>
      <c r="S16" s="2">
        <v>463.24997000000002</v>
      </c>
      <c r="T16" s="2">
        <v>36.624899999999997</v>
      </c>
      <c r="U16" s="2">
        <v>9.2589999999999999E-3</v>
      </c>
      <c r="V16" s="2">
        <v>8.4410000000000006E-3</v>
      </c>
      <c r="W16" s="2">
        <v>2.86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6.0989299999999998E-3</v>
      </c>
      <c r="H17" s="2">
        <v>4.3653199999999998E-3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1097.56259</v>
      </c>
      <c r="Q17" s="2" t="s">
        <v>22</v>
      </c>
      <c r="R17" s="2">
        <v>2</v>
      </c>
      <c r="S17" s="2">
        <v>549.28563999999994</v>
      </c>
      <c r="T17" s="2">
        <v>35.407200000000003</v>
      </c>
      <c r="U17" s="2">
        <v>9.2589999999999999E-3</v>
      </c>
      <c r="V17" s="2">
        <v>6.221E-3</v>
      </c>
      <c r="W17" s="2">
        <v>2.3199999999999998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6.1247300000000001E-3</v>
      </c>
      <c r="H18" s="2">
        <v>4.3653199999999998E-3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958.54285000000004</v>
      </c>
      <c r="Q18" s="2" t="s">
        <v>22</v>
      </c>
      <c r="R18" s="2">
        <v>2</v>
      </c>
      <c r="S18" s="2">
        <v>479.77542</v>
      </c>
      <c r="T18" s="2">
        <v>14.5021</v>
      </c>
      <c r="U18" s="2">
        <v>9.2589999999999999E-3</v>
      </c>
      <c r="V18" s="2">
        <v>6.2620000000000002E-3</v>
      </c>
      <c r="W18" s="2">
        <v>1.74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1.24546E-2</v>
      </c>
      <c r="H19" s="2">
        <v>4.3653199999999998E-3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1030.5779</v>
      </c>
      <c r="Q19" s="2" t="s">
        <v>22</v>
      </c>
      <c r="R19" s="2">
        <v>2</v>
      </c>
      <c r="S19" s="2">
        <v>515.79247999999995</v>
      </c>
      <c r="T19" s="2">
        <v>33.896599999999999</v>
      </c>
      <c r="U19" s="2">
        <v>9.2589999999999999E-3</v>
      </c>
      <c r="V19" s="2">
        <v>1.238E-2</v>
      </c>
      <c r="W19" s="2">
        <v>2.2599999999999998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7.52916E-3</v>
      </c>
      <c r="H20" s="2">
        <v>4.3653199999999998E-3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929.49383999999998</v>
      </c>
      <c r="Q20" s="2" t="s">
        <v>22</v>
      </c>
      <c r="R20" s="2">
        <v>2</v>
      </c>
      <c r="S20" s="2">
        <v>465.25040000000001</v>
      </c>
      <c r="T20" s="2">
        <v>39.070099999999996</v>
      </c>
      <c r="U20" s="2">
        <v>9.2589999999999999E-3</v>
      </c>
      <c r="V20" s="2">
        <v>7.633E-3</v>
      </c>
      <c r="W20" s="2">
        <v>2.46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3.36514E-4</v>
      </c>
      <c r="H21" s="2">
        <v>4.3653199999999998E-3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953.47608000000002</v>
      </c>
      <c r="Q21" s="2" t="s">
        <v>22</v>
      </c>
      <c r="R21" s="2">
        <v>2</v>
      </c>
      <c r="S21" s="2">
        <v>477.24185</v>
      </c>
      <c r="T21" s="2">
        <v>28.825700000000001</v>
      </c>
      <c r="U21" s="2">
        <v>9.2589999999999999E-3</v>
      </c>
      <c r="V21" s="2">
        <v>3.8059999999999998E-4</v>
      </c>
      <c r="W21" s="2">
        <v>2.76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2.9911199999999999E-3</v>
      </c>
      <c r="H22" s="2">
        <v>4.3653199999999998E-3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1096.5520799999999</v>
      </c>
      <c r="Q22" s="2" t="s">
        <v>22</v>
      </c>
      <c r="R22" s="2">
        <v>2</v>
      </c>
      <c r="S22" s="2">
        <v>548.77985000000001</v>
      </c>
      <c r="T22" s="2">
        <v>31.677199999999999</v>
      </c>
      <c r="U22" s="2">
        <v>9.2589999999999999E-3</v>
      </c>
      <c r="V22" s="2">
        <v>3.1329999999999999E-3</v>
      </c>
      <c r="W22" s="2">
        <v>2.61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3.36922E-3</v>
      </c>
      <c r="H23" s="2">
        <v>4.3653199999999998E-3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1086.5829900000001</v>
      </c>
      <c r="Q23" s="2" t="s">
        <v>22</v>
      </c>
      <c r="R23" s="2">
        <v>2</v>
      </c>
      <c r="S23" s="2">
        <v>543.79565000000002</v>
      </c>
      <c r="T23" s="2">
        <v>30.732199999999999</v>
      </c>
      <c r="U23" s="2">
        <v>9.2589999999999999E-3</v>
      </c>
      <c r="V23" s="2">
        <v>3.5079999999999998E-3</v>
      </c>
      <c r="W23" s="2">
        <v>2.74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6.8058800000000003E-3</v>
      </c>
      <c r="H24" s="2">
        <v>4.3653199999999998E-3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1120.52693</v>
      </c>
      <c r="Q24" s="2" t="s">
        <v>22</v>
      </c>
      <c r="R24" s="2">
        <v>2</v>
      </c>
      <c r="S24" s="2">
        <v>560.76842999999997</v>
      </c>
      <c r="T24" s="2">
        <v>21.115200000000002</v>
      </c>
      <c r="U24" s="2">
        <v>9.2589999999999999E-3</v>
      </c>
      <c r="V24" s="2">
        <v>6.9059999999999998E-3</v>
      </c>
      <c r="W24" s="2">
        <v>1.95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8.5031299999999994E-3</v>
      </c>
      <c r="H25" s="2">
        <v>4.3653199999999998E-3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944.50473999999997</v>
      </c>
      <c r="Q25" s="2" t="s">
        <v>22</v>
      </c>
      <c r="R25" s="2">
        <v>2</v>
      </c>
      <c r="S25" s="2">
        <v>472.75531000000001</v>
      </c>
      <c r="T25" s="2">
        <v>28.765999999999998</v>
      </c>
      <c r="U25" s="2">
        <v>9.2589999999999999E-3</v>
      </c>
      <c r="V25" s="2">
        <v>8.5640000000000004E-3</v>
      </c>
      <c r="W25" s="2">
        <v>2.44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9.2444799999999994E-3</v>
      </c>
      <c r="H26" s="2">
        <v>4.3653199999999998E-3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960.54727000000003</v>
      </c>
      <c r="Q26" s="2" t="s">
        <v>22</v>
      </c>
      <c r="R26" s="2">
        <v>2</v>
      </c>
      <c r="S26" s="2">
        <v>480.77706999999998</v>
      </c>
      <c r="T26" s="2">
        <v>19.538399999999999</v>
      </c>
      <c r="U26" s="2">
        <v>9.2589999999999999E-3</v>
      </c>
      <c r="V26" s="2">
        <v>9.3109999999999998E-3</v>
      </c>
      <c r="W26" s="2">
        <v>1.75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6.3084100000000004E-3</v>
      </c>
      <c r="H27" s="2">
        <v>4.3653199999999998E-3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907.49172999999996</v>
      </c>
      <c r="Q27" s="2" t="s">
        <v>22</v>
      </c>
      <c r="R27" s="2">
        <v>2</v>
      </c>
      <c r="S27" s="2">
        <v>454.24901999999997</v>
      </c>
      <c r="T27" s="2">
        <v>26.874300000000002</v>
      </c>
      <c r="U27" s="2">
        <v>9.2589999999999999E-3</v>
      </c>
      <c r="V27" s="2">
        <v>6.4419999999999998E-3</v>
      </c>
      <c r="W27" s="2">
        <v>2.75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1.0300999999999999E-2</v>
      </c>
      <c r="H28" s="2">
        <v>4.3653199999999998E-3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964.43389999999999</v>
      </c>
      <c r="Q28" s="2" t="s">
        <v>22</v>
      </c>
      <c r="R28" s="2">
        <v>2</v>
      </c>
      <c r="S28" s="2">
        <v>482.72104000000002</v>
      </c>
      <c r="T28" s="2">
        <v>22.779599999999999</v>
      </c>
      <c r="U28" s="2">
        <v>9.2589999999999999E-3</v>
      </c>
      <c r="V28" s="2">
        <v>1.031E-2</v>
      </c>
      <c r="W28" s="2">
        <v>2.29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2.5338700000000001E-3</v>
      </c>
      <c r="H29" s="2">
        <v>4.3653199999999998E-3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1062.56773</v>
      </c>
      <c r="Q29" s="2" t="s">
        <v>22</v>
      </c>
      <c r="R29" s="2">
        <v>2</v>
      </c>
      <c r="S29" s="2">
        <v>531.78832999999997</v>
      </c>
      <c r="T29" s="2">
        <v>30.7864</v>
      </c>
      <c r="U29" s="2">
        <v>9.2589999999999999E-3</v>
      </c>
      <c r="V29" s="2">
        <v>2.6679999999999998E-3</v>
      </c>
      <c r="W29" s="2">
        <v>2.4300000000000002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11</v>
      </c>
      <c r="E30" s="2" t="s">
        <v>166</v>
      </c>
      <c r="F30" s="2" t="s">
        <v>25</v>
      </c>
      <c r="G30" s="2">
        <v>2.6665999999999999E-3</v>
      </c>
      <c r="H30" s="2">
        <v>4.3653199999999998E-3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1159.6317300000001</v>
      </c>
      <c r="Q30" s="2" t="s">
        <v>22</v>
      </c>
      <c r="R30" s="2">
        <v>2</v>
      </c>
      <c r="S30" s="2">
        <v>580.31926999999996</v>
      </c>
      <c r="T30" s="2">
        <v>29.7256</v>
      </c>
      <c r="U30" s="2">
        <v>9.2589999999999999E-3</v>
      </c>
      <c r="V30" s="2">
        <v>2.8040000000000001E-3</v>
      </c>
      <c r="W30" s="2">
        <v>2.35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2.5017300000000002E-3</v>
      </c>
      <c r="H31" s="2">
        <v>4.3653199999999998E-3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875.42912999999999</v>
      </c>
      <c r="Q31" s="2" t="s">
        <v>22</v>
      </c>
      <c r="R31" s="2">
        <v>2</v>
      </c>
      <c r="S31" s="2">
        <v>438.21811000000002</v>
      </c>
      <c r="T31" s="2">
        <v>36.820500000000003</v>
      </c>
      <c r="U31" s="2">
        <v>9.2589999999999999E-3</v>
      </c>
      <c r="V31" s="2">
        <v>2.6380000000000002E-3</v>
      </c>
      <c r="W31" s="2">
        <v>3.13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1.5931299999999999E-3</v>
      </c>
      <c r="H32" s="2">
        <v>4.3653199999999998E-3</v>
      </c>
      <c r="I32" s="2">
        <v>1</v>
      </c>
      <c r="J32" s="2">
        <v>3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992.51597000000004</v>
      </c>
      <c r="Q32" s="2" t="s">
        <v>22</v>
      </c>
      <c r="R32" s="2">
        <v>2</v>
      </c>
      <c r="S32" s="2">
        <v>496.76260000000002</v>
      </c>
      <c r="T32" s="2">
        <v>24.824000000000002</v>
      </c>
      <c r="U32" s="2">
        <v>9.2589999999999999E-3</v>
      </c>
      <c r="V32" s="2">
        <v>1.704E-3</v>
      </c>
      <c r="W32" s="2">
        <v>2.87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6.8346199999999996E-3</v>
      </c>
      <c r="H33" s="2">
        <v>4.3653199999999998E-3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1030.5527500000001</v>
      </c>
      <c r="Q33" s="2" t="s">
        <v>22</v>
      </c>
      <c r="R33" s="2">
        <v>2</v>
      </c>
      <c r="S33" s="2">
        <v>515.77997000000005</v>
      </c>
      <c r="T33" s="2">
        <v>26.475300000000001</v>
      </c>
      <c r="U33" s="2">
        <v>9.2589999999999999E-3</v>
      </c>
      <c r="V33" s="2">
        <v>6.9509999999999997E-3</v>
      </c>
      <c r="W33" s="2">
        <v>2.65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3.3406999999999998E-3</v>
      </c>
      <c r="H34" s="2">
        <v>4.3653199999999998E-3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943.55710999999997</v>
      </c>
      <c r="Q34" s="2" t="s">
        <v>22</v>
      </c>
      <c r="R34" s="2">
        <v>2</v>
      </c>
      <c r="S34" s="2">
        <v>472.28232000000003</v>
      </c>
      <c r="T34" s="2">
        <v>34.140300000000003</v>
      </c>
      <c r="U34" s="2">
        <v>9.2589999999999999E-3</v>
      </c>
      <c r="V34" s="2">
        <v>3.4849999999999998E-3</v>
      </c>
      <c r="W34" s="2">
        <v>2.06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1.02583E-2</v>
      </c>
      <c r="H35" s="2">
        <v>4.3653199999999998E-3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1151.51161</v>
      </c>
      <c r="Q35" s="2" t="s">
        <v>22</v>
      </c>
      <c r="R35" s="2">
        <v>2</v>
      </c>
      <c r="S35" s="2">
        <v>576.25982999999997</v>
      </c>
      <c r="T35" s="2">
        <v>28.473500000000001</v>
      </c>
      <c r="U35" s="2">
        <v>9.2589999999999999E-3</v>
      </c>
      <c r="V35" s="2">
        <v>1.026E-2</v>
      </c>
      <c r="W35" s="2">
        <v>2.2599999999999998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6.60802E-3</v>
      </c>
      <c r="H36" s="2">
        <v>4.3653199999999998E-3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1176.6218899999999</v>
      </c>
      <c r="Q36" s="2" t="s">
        <v>22</v>
      </c>
      <c r="R36" s="2">
        <v>2</v>
      </c>
      <c r="S36" s="2">
        <v>588.81317000000001</v>
      </c>
      <c r="T36" s="2">
        <v>28.396799999999999</v>
      </c>
      <c r="U36" s="2">
        <v>9.2589999999999999E-3</v>
      </c>
      <c r="V36" s="2">
        <v>6.7260000000000002E-3</v>
      </c>
      <c r="W36" s="2">
        <v>2.21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9.2059800000000008E-3</v>
      </c>
      <c r="H37" s="2">
        <v>4.3653199999999998E-3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991.50545999999997</v>
      </c>
      <c r="Q37" s="2" t="s">
        <v>22</v>
      </c>
      <c r="R37" s="2">
        <v>2</v>
      </c>
      <c r="S37" s="2">
        <v>496.25738999999999</v>
      </c>
      <c r="T37" s="2">
        <v>28.5472</v>
      </c>
      <c r="U37" s="2">
        <v>9.2589999999999999E-3</v>
      </c>
      <c r="V37" s="2">
        <v>9.2510000000000005E-3</v>
      </c>
      <c r="W37" s="2">
        <v>2.35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1.16618E-2</v>
      </c>
      <c r="H38" s="2">
        <v>4.3653199999999998E-3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1007.48262</v>
      </c>
      <c r="Q38" s="2" t="s">
        <v>22</v>
      </c>
      <c r="R38" s="2">
        <v>2</v>
      </c>
      <c r="S38" s="2">
        <v>504.24459999999999</v>
      </c>
      <c r="T38" s="2">
        <v>26.083600000000001</v>
      </c>
      <c r="U38" s="2">
        <v>9.2589999999999999E-3</v>
      </c>
      <c r="V38" s="2">
        <v>1.1639999999999999E-2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5.1280900000000001E-3</v>
      </c>
      <c r="H39" s="2">
        <v>4.3653199999999998E-3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887.49450999999999</v>
      </c>
      <c r="Q39" s="2" t="s">
        <v>22</v>
      </c>
      <c r="R39" s="2">
        <v>2</v>
      </c>
      <c r="S39" s="2">
        <v>444.25072999999998</v>
      </c>
      <c r="T39" s="2">
        <v>24.8462</v>
      </c>
      <c r="U39" s="2">
        <v>9.2589999999999999E-3</v>
      </c>
      <c r="V39" s="2">
        <v>5.2709999999999996E-3</v>
      </c>
      <c r="W39" s="2">
        <v>2.44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8.1885099999999995E-3</v>
      </c>
      <c r="H40" s="2">
        <v>4.3653199999999998E-3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1096.52693</v>
      </c>
      <c r="Q40" s="2" t="s">
        <v>22</v>
      </c>
      <c r="R40" s="2">
        <v>2</v>
      </c>
      <c r="S40" s="2">
        <v>548.76769999999999</v>
      </c>
      <c r="T40" s="2">
        <v>22.690999999999999</v>
      </c>
      <c r="U40" s="2">
        <v>9.2589999999999999E-3</v>
      </c>
      <c r="V40" s="2">
        <v>8.2629999999999995E-3</v>
      </c>
      <c r="W40" s="2">
        <v>2.23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5.7486400000000002E-3</v>
      </c>
      <c r="H41" s="2">
        <v>4.3653199999999998E-3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916.52106000000003</v>
      </c>
      <c r="Q41" s="2" t="s">
        <v>22</v>
      </c>
      <c r="R41" s="2">
        <v>2</v>
      </c>
      <c r="S41" s="2">
        <v>458.76391999999998</v>
      </c>
      <c r="T41" s="2">
        <v>27.058800000000002</v>
      </c>
      <c r="U41" s="2">
        <v>9.2589999999999999E-3</v>
      </c>
      <c r="V41" s="2">
        <v>5.8820000000000001E-3</v>
      </c>
      <c r="W41" s="2">
        <v>2.81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3.2843899999999999E-3</v>
      </c>
      <c r="H42" s="2">
        <v>4.3653199999999998E-3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994.57924000000003</v>
      </c>
      <c r="Q42" s="2" t="s">
        <v>22</v>
      </c>
      <c r="R42" s="2">
        <v>2</v>
      </c>
      <c r="S42" s="2">
        <v>497.79282000000001</v>
      </c>
      <c r="T42" s="2">
        <v>22.665500000000002</v>
      </c>
      <c r="U42" s="2">
        <v>9.2589999999999999E-3</v>
      </c>
      <c r="V42" s="2">
        <v>3.4250000000000001E-3</v>
      </c>
      <c r="W42" s="2">
        <v>1.96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9.4392799999999995E-3</v>
      </c>
      <c r="H43" s="2">
        <v>4.3653199999999998E-3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1157.5585599999999</v>
      </c>
      <c r="Q43" s="2" t="s">
        <v>22</v>
      </c>
      <c r="R43" s="2">
        <v>2</v>
      </c>
      <c r="S43" s="2">
        <v>579.28350999999998</v>
      </c>
      <c r="T43" s="2">
        <v>31.617999999999999</v>
      </c>
      <c r="U43" s="2">
        <v>9.2589999999999999E-3</v>
      </c>
      <c r="V43" s="2">
        <v>9.4979999999999995E-3</v>
      </c>
      <c r="W43" s="2">
        <v>2.78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3.4857299999999998E-3</v>
      </c>
      <c r="H44" s="2">
        <v>4.3653199999999998E-3</v>
      </c>
      <c r="I44" s="2">
        <v>1</v>
      </c>
      <c r="J44" s="2">
        <v>3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1048.6149600000001</v>
      </c>
      <c r="Q44" s="2" t="s">
        <v>22</v>
      </c>
      <c r="R44" s="2">
        <v>2</v>
      </c>
      <c r="S44" s="2">
        <v>524.81122000000005</v>
      </c>
      <c r="T44" s="2">
        <v>37.5533</v>
      </c>
      <c r="U44" s="2">
        <v>9.2589999999999999E-3</v>
      </c>
      <c r="V44" s="2">
        <v>3.6310000000000001E-3</v>
      </c>
      <c r="W44" s="2">
        <v>2.65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1.30282E-2</v>
      </c>
      <c r="H45" s="2">
        <v>4.3653199999999998E-3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984.64518999999996</v>
      </c>
      <c r="Q45" s="2" t="s">
        <v>22</v>
      </c>
      <c r="R45" s="2">
        <v>2</v>
      </c>
      <c r="S45" s="2">
        <v>492.82544000000001</v>
      </c>
      <c r="T45" s="2">
        <v>46.244999999999997</v>
      </c>
      <c r="U45" s="2">
        <v>9.2589999999999999E-3</v>
      </c>
      <c r="V45" s="2">
        <v>1.2930000000000001E-2</v>
      </c>
      <c r="W45" s="2">
        <v>1.95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12</v>
      </c>
      <c r="E46" s="2" t="s">
        <v>246</v>
      </c>
      <c r="F46" s="2" t="s">
        <v>25</v>
      </c>
      <c r="G46" s="2">
        <v>1.3460400000000001E-2</v>
      </c>
      <c r="H46" s="2">
        <v>4.3653199999999998E-3</v>
      </c>
      <c r="I46" s="2">
        <v>1</v>
      </c>
      <c r="J46" s="2">
        <v>1</v>
      </c>
      <c r="K46" s="2">
        <v>1</v>
      </c>
      <c r="L46" s="2" t="s">
        <v>112</v>
      </c>
      <c r="M46" s="2" t="s">
        <v>247</v>
      </c>
      <c r="N46" s="2" t="s">
        <v>114</v>
      </c>
      <c r="O46" s="2">
        <v>0</v>
      </c>
      <c r="P46" s="2">
        <v>1077.4483399999999</v>
      </c>
      <c r="Q46" s="2" t="s">
        <v>22</v>
      </c>
      <c r="R46" s="2">
        <v>2</v>
      </c>
      <c r="S46" s="2">
        <v>539.22864000000004</v>
      </c>
      <c r="T46" s="2">
        <v>36.272799999999997</v>
      </c>
      <c r="U46" s="2">
        <v>9.2589999999999999E-3</v>
      </c>
      <c r="V46" s="2">
        <v>1.3350000000000001E-2</v>
      </c>
      <c r="W46" s="2">
        <v>3.18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14</v>
      </c>
      <c r="E47" s="2" t="s">
        <v>249</v>
      </c>
      <c r="F47" s="2" t="s">
        <v>25</v>
      </c>
      <c r="G47" s="2">
        <v>7.4661399999999996E-3</v>
      </c>
      <c r="H47" s="2">
        <v>4.3653199999999998E-3</v>
      </c>
      <c r="I47" s="2">
        <v>1</v>
      </c>
      <c r="J47" s="2">
        <v>1</v>
      </c>
      <c r="K47" s="2">
        <v>1</v>
      </c>
      <c r="L47" s="2" t="s">
        <v>112</v>
      </c>
      <c r="M47" s="2" t="s">
        <v>250</v>
      </c>
      <c r="N47" s="2" t="s">
        <v>114</v>
      </c>
      <c r="O47" s="2">
        <v>0</v>
      </c>
      <c r="P47" s="2">
        <v>1187.51749</v>
      </c>
      <c r="Q47" s="2" t="s">
        <v>22</v>
      </c>
      <c r="R47" s="2">
        <v>2</v>
      </c>
      <c r="S47" s="2">
        <v>594.26233000000002</v>
      </c>
      <c r="T47" s="2">
        <v>32.570700000000002</v>
      </c>
      <c r="U47" s="2">
        <v>9.2589999999999999E-3</v>
      </c>
      <c r="V47" s="2">
        <v>7.5729999999999999E-3</v>
      </c>
      <c r="W47" s="2">
        <v>2.4700000000000002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1.64835E-3</v>
      </c>
      <c r="H48" s="2">
        <v>4.3653199999999998E-3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935.50440000000003</v>
      </c>
      <c r="Q48" s="2" t="s">
        <v>22</v>
      </c>
      <c r="R48" s="2">
        <v>2</v>
      </c>
      <c r="S48" s="2">
        <v>468.25558000000001</v>
      </c>
      <c r="T48" s="2">
        <v>28.559799999999999</v>
      </c>
      <c r="U48" s="2">
        <v>9.2589999999999999E-3</v>
      </c>
      <c r="V48" s="2">
        <v>1.7619999999999999E-3</v>
      </c>
      <c r="W48" s="2">
        <v>2.5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8</v>
      </c>
      <c r="E49" s="2" t="s">
        <v>257</v>
      </c>
      <c r="F49" s="2" t="s">
        <v>25</v>
      </c>
      <c r="G49" s="2">
        <v>6.7203899999999997E-3</v>
      </c>
      <c r="H49" s="2">
        <v>4.3653199999999998E-3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874.52440999999999</v>
      </c>
      <c r="Q49" s="2" t="s">
        <v>22</v>
      </c>
      <c r="R49" s="2">
        <v>2</v>
      </c>
      <c r="S49" s="2">
        <v>437.76562999999999</v>
      </c>
      <c r="T49" s="2">
        <v>32.2986</v>
      </c>
      <c r="U49" s="2">
        <v>9.2589999999999999E-3</v>
      </c>
      <c r="V49" s="2">
        <v>6.8320000000000004E-3</v>
      </c>
      <c r="W49" s="2">
        <v>2.35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2.9157599999999999E-3</v>
      </c>
      <c r="H50" s="2">
        <v>4.3653199999999998E-3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917.53021999999999</v>
      </c>
      <c r="Q50" s="2" t="s">
        <v>22</v>
      </c>
      <c r="R50" s="2">
        <v>2</v>
      </c>
      <c r="S50" s="2">
        <v>459.26846</v>
      </c>
      <c r="T50" s="2">
        <v>34.7119</v>
      </c>
      <c r="U50" s="2">
        <v>9.2589999999999999E-3</v>
      </c>
      <c r="V50" s="2">
        <v>3.0590000000000001E-3</v>
      </c>
      <c r="W50" s="2">
        <v>2.56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7.8521300000000006E-3</v>
      </c>
      <c r="H51" s="2">
        <v>4.3653199999999998E-3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897.46762000000001</v>
      </c>
      <c r="Q51" s="2" t="s">
        <v>22</v>
      </c>
      <c r="R51" s="2">
        <v>2</v>
      </c>
      <c r="S51" s="2">
        <v>449.23766999999998</v>
      </c>
      <c r="T51" s="2">
        <v>24.0838</v>
      </c>
      <c r="U51" s="2">
        <v>9.2589999999999999E-3</v>
      </c>
      <c r="V51" s="2">
        <v>7.9299999999999995E-3</v>
      </c>
      <c r="W51" s="2">
        <v>2.29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10</v>
      </c>
      <c r="E52" s="2" t="s">
        <v>272</v>
      </c>
      <c r="F52" s="2" t="s">
        <v>25</v>
      </c>
      <c r="G52" s="2">
        <v>1.14711E-2</v>
      </c>
      <c r="H52" s="2">
        <v>4.3653199999999998E-3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1019.53677</v>
      </c>
      <c r="Q52" s="2" t="s">
        <v>22</v>
      </c>
      <c r="R52" s="2">
        <v>2</v>
      </c>
      <c r="S52" s="2">
        <v>510.27148</v>
      </c>
      <c r="T52" s="2">
        <v>23.736899999999999</v>
      </c>
      <c r="U52" s="2">
        <v>9.2589999999999999E-3</v>
      </c>
      <c r="V52" s="2">
        <v>1.142E-2</v>
      </c>
      <c r="W52" s="2">
        <v>1.91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10</v>
      </c>
      <c r="E53" s="2" t="s">
        <v>277</v>
      </c>
      <c r="F53" s="2" t="s">
        <v>25</v>
      </c>
      <c r="G53" s="2">
        <v>5.3498199999999999E-3</v>
      </c>
      <c r="H53" s="2">
        <v>4.3653199999999998E-3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1019.53677</v>
      </c>
      <c r="Q53" s="2" t="s">
        <v>22</v>
      </c>
      <c r="R53" s="2">
        <v>2</v>
      </c>
      <c r="S53" s="2">
        <v>510.2713</v>
      </c>
      <c r="T53" s="2">
        <v>27.4971</v>
      </c>
      <c r="U53" s="2">
        <v>9.2589999999999999E-3</v>
      </c>
      <c r="V53" s="2">
        <v>5.489E-3</v>
      </c>
      <c r="W53" s="2">
        <v>2.19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5.2156700000000004E-3</v>
      </c>
      <c r="H54" s="2">
        <v>4.3653199999999998E-3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988.60371999999995</v>
      </c>
      <c r="Q54" s="2" t="s">
        <v>22</v>
      </c>
      <c r="R54" s="2">
        <v>2</v>
      </c>
      <c r="S54" s="2">
        <v>494.80597</v>
      </c>
      <c r="T54" s="2">
        <v>28.066800000000001</v>
      </c>
      <c r="U54" s="2">
        <v>9.2589999999999999E-3</v>
      </c>
      <c r="V54" s="2">
        <v>5.3629999999999997E-3</v>
      </c>
      <c r="W54" s="2">
        <v>2.65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7.9850400000000005E-3</v>
      </c>
      <c r="H55" s="2">
        <v>4.3653199999999998E-3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901.49892</v>
      </c>
      <c r="Q55" s="2" t="s">
        <v>22</v>
      </c>
      <c r="R55" s="2">
        <v>2</v>
      </c>
      <c r="S55" s="2">
        <v>451.25310999999999</v>
      </c>
      <c r="T55" s="2">
        <v>33.814100000000003</v>
      </c>
      <c r="U55" s="2">
        <v>9.2589999999999999E-3</v>
      </c>
      <c r="V55" s="2">
        <v>8.0759999999999998E-3</v>
      </c>
      <c r="W55" s="2">
        <v>2.66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7.9850400000000005E-3</v>
      </c>
      <c r="H56" s="2">
        <v>4.3653199999999998E-3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1093.49425</v>
      </c>
      <c r="Q56" s="2" t="s">
        <v>22</v>
      </c>
      <c r="R56" s="2">
        <v>2</v>
      </c>
      <c r="S56" s="2">
        <v>547.25127999999995</v>
      </c>
      <c r="T56" s="2">
        <v>18.559999999999999</v>
      </c>
      <c r="U56" s="2">
        <v>9.2589999999999999E-3</v>
      </c>
      <c r="V56" s="2">
        <v>8.0669999999999995E-3</v>
      </c>
      <c r="W56" s="2">
        <v>2.4900000000000002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6.3350899999999998E-3</v>
      </c>
      <c r="H57" s="2">
        <v>4.3653199999999998E-3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1018.5527499999999</v>
      </c>
      <c r="Q57" s="2" t="s">
        <v>22</v>
      </c>
      <c r="R57" s="2">
        <v>2</v>
      </c>
      <c r="S57" s="2">
        <v>509.78043000000002</v>
      </c>
      <c r="T57" s="2">
        <v>27.3443</v>
      </c>
      <c r="U57" s="2">
        <v>9.2589999999999999E-3</v>
      </c>
      <c r="V57" s="2">
        <v>6.4640000000000001E-3</v>
      </c>
      <c r="W57" s="2">
        <v>2.64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5.2156700000000004E-3</v>
      </c>
      <c r="H58" s="2">
        <v>4.3653199999999998E-3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1014.59422</v>
      </c>
      <c r="Q58" s="2" t="s">
        <v>22</v>
      </c>
      <c r="R58" s="2">
        <v>2</v>
      </c>
      <c r="S58" s="2">
        <v>507.80086999999997</v>
      </c>
      <c r="T58" s="2">
        <v>32.971899999999998</v>
      </c>
      <c r="U58" s="2">
        <v>9.2589999999999999E-3</v>
      </c>
      <c r="V58" s="2">
        <v>5.3420000000000004E-3</v>
      </c>
      <c r="W58" s="2">
        <v>3.22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1.171E-2</v>
      </c>
      <c r="H59" s="2">
        <v>4.3653199999999998E-3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1087.5490600000001</v>
      </c>
      <c r="Q59" s="2" t="s">
        <v>22</v>
      </c>
      <c r="R59" s="2">
        <v>2</v>
      </c>
      <c r="S59" s="2">
        <v>544.27844000000005</v>
      </c>
      <c r="T59" s="2">
        <v>17.200800000000001</v>
      </c>
      <c r="U59" s="2">
        <v>9.2589999999999999E-3</v>
      </c>
      <c r="V59" s="2">
        <v>1.167E-2</v>
      </c>
      <c r="W59" s="2">
        <v>2.17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1.043E-2</v>
      </c>
      <c r="H60" s="2">
        <v>4.3653199999999998E-3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1058.5589</v>
      </c>
      <c r="Q60" s="2" t="s">
        <v>22</v>
      </c>
      <c r="R60" s="2">
        <v>2</v>
      </c>
      <c r="S60" s="2">
        <v>529.78412000000003</v>
      </c>
      <c r="T60" s="2">
        <v>23.725999999999999</v>
      </c>
      <c r="U60" s="2">
        <v>9.2589999999999999E-3</v>
      </c>
      <c r="V60" s="2">
        <v>1.043E-2</v>
      </c>
      <c r="W60" s="2">
        <v>2.7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4.4010499999999999E-4</v>
      </c>
      <c r="H61" s="2">
        <v>4.3653199999999998E-3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1203.57528</v>
      </c>
      <c r="Q61" s="2" t="s">
        <v>22</v>
      </c>
      <c r="R61" s="2">
        <v>2</v>
      </c>
      <c r="S61" s="2">
        <v>602.29070999999999</v>
      </c>
      <c r="T61" s="2">
        <v>24.925000000000001</v>
      </c>
      <c r="U61" s="2">
        <v>9.2589999999999999E-3</v>
      </c>
      <c r="V61" s="2">
        <v>4.9330000000000001E-4</v>
      </c>
      <c r="W61" s="2">
        <v>2.8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3.3406999999999998E-3</v>
      </c>
      <c r="H62" s="2">
        <v>4.3653199999999998E-3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1106.4822899999999</v>
      </c>
      <c r="Q62" s="2" t="s">
        <v>22</v>
      </c>
      <c r="R62" s="2">
        <v>2</v>
      </c>
      <c r="S62" s="2">
        <v>553.74567000000002</v>
      </c>
      <c r="T62" s="2">
        <v>33.803100000000001</v>
      </c>
      <c r="U62" s="2">
        <v>9.2589999999999999E-3</v>
      </c>
      <c r="V62" s="2">
        <v>3.4880000000000002E-3</v>
      </c>
      <c r="W62" s="2">
        <v>2.96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1.2875499999999999E-3</v>
      </c>
      <c r="H63" s="2">
        <v>4.3653199999999998E-3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1060.5381600000001</v>
      </c>
      <c r="Q63" s="2" t="s">
        <v>22</v>
      </c>
      <c r="R63" s="2">
        <v>2</v>
      </c>
      <c r="S63" s="2">
        <v>530.77344000000005</v>
      </c>
      <c r="T63" s="2">
        <v>22.5641</v>
      </c>
      <c r="U63" s="2">
        <v>9.2589999999999999E-3</v>
      </c>
      <c r="V63" s="2">
        <v>1.3860000000000001E-3</v>
      </c>
      <c r="W63" s="2">
        <v>2.97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7.2801200000000002E-3</v>
      </c>
      <c r="H64" s="2">
        <v>4.3653199999999998E-3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1078.5639799999999</v>
      </c>
      <c r="Q64" s="2" t="s">
        <v>22</v>
      </c>
      <c r="R64" s="2">
        <v>2</v>
      </c>
      <c r="S64" s="2">
        <v>539.78607</v>
      </c>
      <c r="T64" s="2">
        <v>23.406500000000001</v>
      </c>
      <c r="U64" s="2">
        <v>9.2589999999999999E-3</v>
      </c>
      <c r="V64" s="2">
        <v>7.3860000000000002E-3</v>
      </c>
      <c r="W64" s="2">
        <v>2.15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1.3901499999999999E-3</v>
      </c>
      <c r="H65" s="2">
        <v>4.3653199999999998E-3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1030.6003700000001</v>
      </c>
      <c r="Q65" s="2" t="s">
        <v>22</v>
      </c>
      <c r="R65" s="2">
        <v>3</v>
      </c>
      <c r="S65" s="2">
        <v>344.20474000000002</v>
      </c>
      <c r="T65" s="2">
        <v>27.040600000000001</v>
      </c>
      <c r="U65" s="2">
        <v>9.2589999999999999E-3</v>
      </c>
      <c r="V65" s="2">
        <v>1.4959999999999999E-3</v>
      </c>
      <c r="W65" s="2">
        <v>2.57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1.3460400000000001E-2</v>
      </c>
      <c r="H66" s="2">
        <v>4.3653199999999998E-3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1227.64402</v>
      </c>
      <c r="Q66" s="2" t="s">
        <v>22</v>
      </c>
      <c r="R66" s="2">
        <v>3</v>
      </c>
      <c r="S66" s="2">
        <v>409.88637999999997</v>
      </c>
      <c r="T66" s="2">
        <v>17.666699999999999</v>
      </c>
      <c r="U66" s="2">
        <v>9.2589999999999999E-3</v>
      </c>
      <c r="V66" s="2">
        <v>1.3350000000000001E-2</v>
      </c>
      <c r="W66" s="2">
        <v>3.03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07" si="1">LEN(C67)</f>
        <v>9</v>
      </c>
      <c r="E67" s="2" t="s">
        <v>347</v>
      </c>
      <c r="F67" s="2" t="s">
        <v>25</v>
      </c>
      <c r="G67" s="2">
        <v>1.2930400000000001E-3</v>
      </c>
      <c r="H67" s="2">
        <v>4.3653199999999998E-3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989.50104999999996</v>
      </c>
      <c r="Q67" s="2" t="s">
        <v>22</v>
      </c>
      <c r="R67" s="2">
        <v>2</v>
      </c>
      <c r="S67" s="2">
        <v>495.25387999999998</v>
      </c>
      <c r="T67" s="2">
        <v>20.358599999999999</v>
      </c>
      <c r="U67" s="2">
        <v>9.2589999999999999E-3</v>
      </c>
      <c r="V67" s="2">
        <v>1.3960000000000001E-3</v>
      </c>
      <c r="W67" s="2">
        <v>3.39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1.15256E-3</v>
      </c>
      <c r="H68" s="2">
        <v>4.3653199999999998E-3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1014.59422</v>
      </c>
      <c r="Q68" s="2" t="s">
        <v>22</v>
      </c>
      <c r="R68" s="2">
        <v>2</v>
      </c>
      <c r="S68" s="2">
        <v>507.80063000000001</v>
      </c>
      <c r="T68" s="2">
        <v>39.371099999999998</v>
      </c>
      <c r="U68" s="2">
        <v>9.2589999999999999E-3</v>
      </c>
      <c r="V68" s="2">
        <v>1.2459999999999999E-3</v>
      </c>
      <c r="W68" s="2">
        <v>2.85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1.27663E-3</v>
      </c>
      <c r="H69" s="2">
        <v>4.3653199999999998E-3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1015.49155</v>
      </c>
      <c r="Q69" s="2" t="s">
        <v>22</v>
      </c>
      <c r="R69" s="2">
        <v>2</v>
      </c>
      <c r="S69" s="2">
        <v>508.24957000000001</v>
      </c>
      <c r="T69" s="2">
        <v>16.226700000000001</v>
      </c>
      <c r="U69" s="2">
        <v>9.2589999999999999E-3</v>
      </c>
      <c r="V69" s="2">
        <v>1.377E-3</v>
      </c>
      <c r="W69" s="2">
        <v>3.05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2.5124000000000001E-3</v>
      </c>
      <c r="H70" s="2">
        <v>4.3653199999999998E-3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928.52106000000003</v>
      </c>
      <c r="Q70" s="2" t="s">
        <v>22</v>
      </c>
      <c r="R70" s="2">
        <v>2</v>
      </c>
      <c r="S70" s="2">
        <v>464.76357999999999</v>
      </c>
      <c r="T70" s="2">
        <v>41.854900000000001</v>
      </c>
      <c r="U70" s="2">
        <v>9.2589999999999999E-3</v>
      </c>
      <c r="V70" s="2">
        <v>2.64E-3</v>
      </c>
      <c r="W70" s="2">
        <v>2.63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8</v>
      </c>
      <c r="E71" s="2" t="s">
        <v>367</v>
      </c>
      <c r="F71" s="2" t="s">
        <v>25</v>
      </c>
      <c r="G71" s="2">
        <v>6.1506499999999997E-3</v>
      </c>
      <c r="H71" s="2">
        <v>4.3653199999999998E-3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957.46109999999999</v>
      </c>
      <c r="Q71" s="2" t="s">
        <v>22</v>
      </c>
      <c r="R71" s="2">
        <v>2</v>
      </c>
      <c r="S71" s="2">
        <v>479.23388999999997</v>
      </c>
      <c r="T71" s="2">
        <v>23.100899999999999</v>
      </c>
      <c r="U71" s="2">
        <v>9.2589999999999999E-3</v>
      </c>
      <c r="V71" s="2">
        <v>6.2700000000000004E-3</v>
      </c>
      <c r="W71" s="2">
        <v>2.27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1.01735E-2</v>
      </c>
      <c r="H72" s="2">
        <v>4.3653199999999998E-3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1002.5466</v>
      </c>
      <c r="Q72" s="2" t="s">
        <v>22</v>
      </c>
      <c r="R72" s="2">
        <v>2</v>
      </c>
      <c r="S72" s="2">
        <v>501.77652</v>
      </c>
      <c r="T72" s="2">
        <v>30.4877</v>
      </c>
      <c r="U72" s="2">
        <v>9.2589999999999999E-3</v>
      </c>
      <c r="V72" s="2">
        <v>1.0189999999999999E-2</v>
      </c>
      <c r="W72" s="2">
        <v>2.1800000000000002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8.6466700000000004E-3</v>
      </c>
      <c r="H73" s="2">
        <v>4.3653199999999998E-3</v>
      </c>
      <c r="I73" s="2">
        <v>1</v>
      </c>
      <c r="J73" s="2">
        <v>1</v>
      </c>
      <c r="K73" s="2">
        <v>1</v>
      </c>
      <c r="L73" s="2" t="s">
        <v>112</v>
      </c>
      <c r="M73" s="2" t="s">
        <v>378</v>
      </c>
      <c r="N73" s="2" t="s">
        <v>114</v>
      </c>
      <c r="O73" s="2">
        <v>0</v>
      </c>
      <c r="P73" s="2">
        <v>932.45059000000003</v>
      </c>
      <c r="Q73" s="2" t="s">
        <v>22</v>
      </c>
      <c r="R73" s="2">
        <v>2</v>
      </c>
      <c r="S73" s="2">
        <v>466.72885000000002</v>
      </c>
      <c r="T73" s="2">
        <v>42.5199</v>
      </c>
      <c r="U73" s="2">
        <v>9.2589999999999999E-3</v>
      </c>
      <c r="V73" s="2">
        <v>8.6979999999999991E-3</v>
      </c>
      <c r="W73" s="2">
        <v>2.82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1.25571E-2</v>
      </c>
      <c r="H74" s="2">
        <v>4.3653199999999998E-3</v>
      </c>
      <c r="I74" s="2">
        <v>1</v>
      </c>
      <c r="J74" s="2">
        <v>1</v>
      </c>
      <c r="K74" s="2">
        <v>1</v>
      </c>
      <c r="L74" s="2" t="s">
        <v>172</v>
      </c>
      <c r="M74" s="2" t="s">
        <v>381</v>
      </c>
      <c r="N74" s="2" t="s">
        <v>174</v>
      </c>
      <c r="O74" s="2">
        <v>0</v>
      </c>
      <c r="P74" s="2">
        <v>941.54146000000003</v>
      </c>
      <c r="Q74" s="2" t="s">
        <v>22</v>
      </c>
      <c r="R74" s="2">
        <v>2</v>
      </c>
      <c r="S74" s="2">
        <v>471.27395999999999</v>
      </c>
      <c r="T74" s="2">
        <v>31.0427</v>
      </c>
      <c r="U74" s="2">
        <v>9.2589999999999999E-3</v>
      </c>
      <c r="V74" s="2">
        <v>1.2500000000000001E-2</v>
      </c>
      <c r="W74" s="2">
        <v>1.71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9</v>
      </c>
      <c r="E75" s="2" t="s">
        <v>383</v>
      </c>
      <c r="F75" s="2" t="s">
        <v>25</v>
      </c>
      <c r="G75" s="2">
        <v>5.2377999999999999E-3</v>
      </c>
      <c r="H75" s="2">
        <v>4.3653199999999998E-3</v>
      </c>
      <c r="I75" s="2">
        <v>1</v>
      </c>
      <c r="J75" s="2">
        <v>1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858.50433999999996</v>
      </c>
      <c r="Q75" s="2" t="s">
        <v>22</v>
      </c>
      <c r="R75" s="2">
        <v>2</v>
      </c>
      <c r="S75" s="2">
        <v>429.75537000000003</v>
      </c>
      <c r="T75" s="2">
        <v>15.230700000000001</v>
      </c>
      <c r="U75" s="2">
        <v>9.2589999999999999E-3</v>
      </c>
      <c r="V75" s="2">
        <v>5.3680000000000004E-3</v>
      </c>
      <c r="W75" s="2">
        <v>2.35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1.26604E-2</v>
      </c>
      <c r="H76" s="2">
        <v>4.3653199999999998E-3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978.53670999999997</v>
      </c>
      <c r="Q76" s="2" t="s">
        <v>22</v>
      </c>
      <c r="R76" s="2">
        <v>2</v>
      </c>
      <c r="S76" s="2">
        <v>489.77219000000002</v>
      </c>
      <c r="T76" s="2">
        <v>17.9315</v>
      </c>
      <c r="U76" s="2">
        <v>9.2589999999999999E-3</v>
      </c>
      <c r="V76" s="2">
        <v>1.26E-2</v>
      </c>
      <c r="W76" s="2">
        <v>1.83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12</v>
      </c>
      <c r="E77" s="2" t="s">
        <v>393</v>
      </c>
      <c r="F77" s="2" t="s">
        <v>25</v>
      </c>
      <c r="G77" s="2">
        <v>3.5154700000000001E-3</v>
      </c>
      <c r="H77" s="2">
        <v>4.3653199999999998E-3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1205.6008200000001</v>
      </c>
      <c r="Q77" s="2" t="s">
        <v>22</v>
      </c>
      <c r="R77" s="2">
        <v>2</v>
      </c>
      <c r="S77" s="2">
        <v>603.30395999999996</v>
      </c>
      <c r="T77" s="2">
        <v>25.520600000000002</v>
      </c>
      <c r="U77" s="2">
        <v>9.2589999999999999E-3</v>
      </c>
      <c r="V77" s="2">
        <v>3.6619999999999999E-3</v>
      </c>
      <c r="W77" s="2">
        <v>2.72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4.8328499999999996E-3</v>
      </c>
      <c r="H78" s="2">
        <v>4.3653199999999998E-3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943.54587000000004</v>
      </c>
      <c r="Q78" s="2" t="s">
        <v>22</v>
      </c>
      <c r="R78" s="2">
        <v>2</v>
      </c>
      <c r="S78" s="2">
        <v>472.27679000000001</v>
      </c>
      <c r="T78" s="2">
        <v>36.858899999999998</v>
      </c>
      <c r="U78" s="2">
        <v>9.2589999999999999E-3</v>
      </c>
      <c r="V78" s="2">
        <v>4.9750000000000003E-3</v>
      </c>
      <c r="W78" s="2">
        <v>2.41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8.9407800000000006E-3</v>
      </c>
      <c r="H79" s="2">
        <v>4.3653199999999998E-3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971.49048000000005</v>
      </c>
      <c r="Q79" s="2" t="s">
        <v>22</v>
      </c>
      <c r="R79" s="2">
        <v>2</v>
      </c>
      <c r="S79" s="2">
        <v>486.24966000000001</v>
      </c>
      <c r="T79" s="2">
        <v>17.151299999999999</v>
      </c>
      <c r="U79" s="2">
        <v>9.2589999999999999E-3</v>
      </c>
      <c r="V79" s="2">
        <v>9.0130000000000002E-3</v>
      </c>
      <c r="W79" s="2">
        <v>1.6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12</v>
      </c>
      <c r="E80" s="2" t="s">
        <v>408</v>
      </c>
      <c r="F80" s="2" t="s">
        <v>25</v>
      </c>
      <c r="G80" s="2">
        <v>2.0345399999999999E-4</v>
      </c>
      <c r="H80" s="2">
        <v>4.3653199999999998E-3</v>
      </c>
      <c r="I80" s="2">
        <v>1</v>
      </c>
      <c r="J80" s="2">
        <v>1</v>
      </c>
      <c r="K80" s="2">
        <v>2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1254.66884</v>
      </c>
      <c r="Q80" s="2" t="s">
        <v>22</v>
      </c>
      <c r="R80" s="2">
        <v>2</v>
      </c>
      <c r="S80" s="2">
        <v>627.83825999999999</v>
      </c>
      <c r="T80" s="2">
        <v>33.695300000000003</v>
      </c>
      <c r="U80" s="2">
        <v>9.2592590000000006E-3</v>
      </c>
      <c r="V80" s="2">
        <v>2.339137E-4</v>
      </c>
      <c r="W80" s="2">
        <v>3.54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4.0615299999999998E-3</v>
      </c>
      <c r="H81" s="2">
        <v>4.3653199999999998E-3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1011.49279</v>
      </c>
      <c r="Q81" s="2" t="s">
        <v>22</v>
      </c>
      <c r="R81" s="2">
        <v>2</v>
      </c>
      <c r="S81" s="2">
        <v>506.25110000000001</v>
      </c>
      <c r="T81" s="2">
        <v>33.925800000000002</v>
      </c>
      <c r="U81" s="2">
        <v>9.2589999999999999E-3</v>
      </c>
      <c r="V81" s="2">
        <v>4.2030000000000001E-3</v>
      </c>
      <c r="W81" s="2">
        <v>1.86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1.3135000000000001E-2</v>
      </c>
      <c r="H82" s="2">
        <v>4.3653199999999998E-3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967.48433999999997</v>
      </c>
      <c r="Q82" s="2" t="s">
        <v>22</v>
      </c>
      <c r="R82" s="2">
        <v>2</v>
      </c>
      <c r="S82" s="2">
        <v>484.24637000000001</v>
      </c>
      <c r="T82" s="2">
        <v>29.841799999999999</v>
      </c>
      <c r="U82" s="2">
        <v>9.2589999999999999E-3</v>
      </c>
      <c r="V82" s="2">
        <v>1.304E-2</v>
      </c>
      <c r="W82" s="2">
        <v>2.0299999999999998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3.9259200000000003E-3</v>
      </c>
      <c r="H83" s="2">
        <v>4.3653199999999998E-3</v>
      </c>
      <c r="I83" s="2">
        <v>1</v>
      </c>
      <c r="J83" s="2">
        <v>2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1140.58953</v>
      </c>
      <c r="Q83" s="2" t="s">
        <v>22</v>
      </c>
      <c r="R83" s="2">
        <v>2</v>
      </c>
      <c r="S83" s="2">
        <v>570.79889000000003</v>
      </c>
      <c r="T83" s="2">
        <v>19.189299999999999</v>
      </c>
      <c r="U83" s="2">
        <v>9.2589999999999999E-3</v>
      </c>
      <c r="V83" s="2">
        <v>4.0749999999999996E-3</v>
      </c>
      <c r="W83" s="2">
        <v>2.78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1.3460400000000001E-2</v>
      </c>
      <c r="H84" s="2">
        <v>4.3653199999999998E-3</v>
      </c>
      <c r="I84" s="2">
        <v>1</v>
      </c>
      <c r="J84" s="2">
        <v>2</v>
      </c>
      <c r="K84" s="2">
        <v>1</v>
      </c>
      <c r="L84" s="2" t="s">
        <v>177</v>
      </c>
      <c r="M84" s="2" t="s">
        <v>429</v>
      </c>
      <c r="N84" s="2" t="s">
        <v>179</v>
      </c>
      <c r="O84" s="2">
        <v>0</v>
      </c>
      <c r="P84" s="2">
        <v>1050.5829900000001</v>
      </c>
      <c r="Q84" s="2" t="s">
        <v>22</v>
      </c>
      <c r="R84" s="2">
        <v>2</v>
      </c>
      <c r="S84" s="2">
        <v>525.79614000000004</v>
      </c>
      <c r="T84" s="2">
        <v>26.142700000000001</v>
      </c>
      <c r="U84" s="2">
        <v>9.2589999999999999E-3</v>
      </c>
      <c r="V84" s="2">
        <v>1.3350000000000001E-2</v>
      </c>
      <c r="W84" s="2">
        <v>2.92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10</v>
      </c>
      <c r="E85" s="2" t="s">
        <v>431</v>
      </c>
      <c r="F85" s="2" t="s">
        <v>25</v>
      </c>
      <c r="G85" s="2">
        <v>7.1888100000000003E-3</v>
      </c>
      <c r="H85" s="2">
        <v>4.3653199999999998E-3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1118.5939499999999</v>
      </c>
      <c r="Q85" s="2" t="s">
        <v>22</v>
      </c>
      <c r="R85" s="2">
        <v>2</v>
      </c>
      <c r="S85" s="2">
        <v>559.80089999999996</v>
      </c>
      <c r="T85" s="2">
        <v>32.747199999999999</v>
      </c>
      <c r="U85" s="2">
        <v>9.2589999999999999E-3</v>
      </c>
      <c r="V85" s="2">
        <v>7.2839999999999997E-3</v>
      </c>
      <c r="W85" s="2">
        <v>2.75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1.11444E-2</v>
      </c>
      <c r="H86" s="2">
        <v>4.3653199999999998E-3</v>
      </c>
      <c r="I86" s="2">
        <v>1</v>
      </c>
      <c r="J86" s="2">
        <v>16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954.48909000000003</v>
      </c>
      <c r="Q86" s="2" t="s">
        <v>22</v>
      </c>
      <c r="R86" s="2">
        <v>2</v>
      </c>
      <c r="S86" s="2">
        <v>477.74826000000002</v>
      </c>
      <c r="T86" s="2">
        <v>25.069199999999999</v>
      </c>
      <c r="U86" s="2">
        <v>9.2589999999999999E-3</v>
      </c>
      <c r="V86" s="2">
        <v>1.1129999999999999E-2</v>
      </c>
      <c r="W86" s="2">
        <v>1.86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3.22902E-3</v>
      </c>
      <c r="H87" s="2">
        <v>4.3653199999999998E-3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968.52719999999999</v>
      </c>
      <c r="Q87" s="2" t="s">
        <v>22</v>
      </c>
      <c r="R87" s="2">
        <v>2</v>
      </c>
      <c r="S87" s="2">
        <v>484.76733000000002</v>
      </c>
      <c r="T87" s="2">
        <v>16.7178</v>
      </c>
      <c r="U87" s="2">
        <v>9.2589999999999999E-3</v>
      </c>
      <c r="V87" s="2">
        <v>3.372E-3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6.8924399999999997E-3</v>
      </c>
      <c r="H88" s="2">
        <v>4.3653199999999998E-3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941.50507000000005</v>
      </c>
      <c r="Q88" s="2" t="s">
        <v>22</v>
      </c>
      <c r="R88" s="2">
        <v>2</v>
      </c>
      <c r="S88" s="2">
        <v>471.25619999999998</v>
      </c>
      <c r="T88" s="2">
        <v>23.3202</v>
      </c>
      <c r="U88" s="2">
        <v>9.2589999999999999E-3</v>
      </c>
      <c r="V88" s="2">
        <v>7.012E-3</v>
      </c>
      <c r="W88" s="2">
        <v>2.5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4.6127099999999999E-3</v>
      </c>
      <c r="H89" s="2">
        <v>4.3653199999999998E-3</v>
      </c>
      <c r="I89" s="2">
        <v>1</v>
      </c>
      <c r="J89" s="2">
        <v>1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939.52580999999998</v>
      </c>
      <c r="Q89" s="2" t="s">
        <v>22</v>
      </c>
      <c r="R89" s="2">
        <v>2</v>
      </c>
      <c r="S89" s="2">
        <v>470.26668999999998</v>
      </c>
      <c r="T89" s="2">
        <v>19.949000000000002</v>
      </c>
      <c r="U89" s="2">
        <v>9.2589999999999999E-3</v>
      </c>
      <c r="V89" s="2">
        <v>4.7470000000000004E-3</v>
      </c>
      <c r="W89" s="2">
        <v>2.2799999999999998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12</v>
      </c>
      <c r="E90" s="2" t="s">
        <v>456</v>
      </c>
      <c r="F90" s="2" t="s">
        <v>25</v>
      </c>
      <c r="G90" s="2">
        <v>9.5151100000000005E-4</v>
      </c>
      <c r="H90" s="2">
        <v>4.3653199999999998E-3</v>
      </c>
      <c r="I90" s="2">
        <v>1</v>
      </c>
      <c r="J90" s="2">
        <v>15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1227.6691800000001</v>
      </c>
      <c r="Q90" s="2" t="s">
        <v>22</v>
      </c>
      <c r="R90" s="2">
        <v>3</v>
      </c>
      <c r="S90" s="2">
        <v>409.89505000000003</v>
      </c>
      <c r="T90" s="2">
        <v>15.449199999999999</v>
      </c>
      <c r="U90" s="2">
        <v>9.2589999999999999E-3</v>
      </c>
      <c r="V90" s="2">
        <v>1.0380000000000001E-3</v>
      </c>
      <c r="W90" s="2">
        <v>3.84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1.0089300000000001E-2</v>
      </c>
      <c r="H91" s="2">
        <v>4.3653199999999998E-3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927.51457000000005</v>
      </c>
      <c r="Q91" s="2" t="s">
        <v>22</v>
      </c>
      <c r="R91" s="2">
        <v>2</v>
      </c>
      <c r="S91" s="2">
        <v>464.26098999999999</v>
      </c>
      <c r="T91" s="2">
        <v>33.210999999999999</v>
      </c>
      <c r="U91" s="2">
        <v>9.2589999999999999E-3</v>
      </c>
      <c r="V91" s="2">
        <v>1.009E-2</v>
      </c>
      <c r="W91" s="2">
        <v>2.4700000000000002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5.1280900000000001E-3</v>
      </c>
      <c r="H92" s="2">
        <v>4.3653199999999998E-3</v>
      </c>
      <c r="I92" s="2">
        <v>1</v>
      </c>
      <c r="J92" s="2">
        <v>6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943.50949000000003</v>
      </c>
      <c r="Q92" s="2" t="s">
        <v>22</v>
      </c>
      <c r="R92" s="2">
        <v>2</v>
      </c>
      <c r="S92" s="2">
        <v>472.25835999999998</v>
      </c>
      <c r="T92" s="2">
        <v>37.521000000000001</v>
      </c>
      <c r="U92" s="2">
        <v>9.2589999999999999E-3</v>
      </c>
      <c r="V92" s="2">
        <v>5.2729999999999999E-3</v>
      </c>
      <c r="W92" s="2">
        <v>2.41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9</v>
      </c>
      <c r="E93" s="2" t="s">
        <v>471</v>
      </c>
      <c r="F93" s="2" t="s">
        <v>472</v>
      </c>
      <c r="G93" s="2">
        <v>1.64134E-3</v>
      </c>
      <c r="H93" s="2">
        <v>4.3653199999999998E-3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1007.48262</v>
      </c>
      <c r="Q93" s="2" t="s">
        <v>22</v>
      </c>
      <c r="R93" s="2">
        <v>2</v>
      </c>
      <c r="S93" s="2">
        <v>504.24480999999997</v>
      </c>
      <c r="T93" s="2">
        <v>23.469200000000001</v>
      </c>
      <c r="U93" s="2">
        <v>9.2589999999999999E-3</v>
      </c>
      <c r="V93" s="2">
        <v>1.7570000000000001E-3</v>
      </c>
      <c r="W93" s="2">
        <v>3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1.10984E-2</v>
      </c>
      <c r="H94" s="2">
        <v>4.3653199999999998E-3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997.53129000000001</v>
      </c>
      <c r="Q94" s="2" t="s">
        <v>22</v>
      </c>
      <c r="R94" s="2">
        <v>2</v>
      </c>
      <c r="S94" s="2">
        <v>499.26938000000001</v>
      </c>
      <c r="T94" s="2">
        <v>34.115299999999998</v>
      </c>
      <c r="U94" s="2">
        <v>9.2589999999999999E-3</v>
      </c>
      <c r="V94" s="2">
        <v>1.107E-2</v>
      </c>
      <c r="W94" s="2">
        <v>2.41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8.05231E-3</v>
      </c>
      <c r="H95" s="2">
        <v>4.3653199999999998E-3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927.58734000000004</v>
      </c>
      <c r="Q95" s="2" t="s">
        <v>22</v>
      </c>
      <c r="R95" s="2">
        <v>2</v>
      </c>
      <c r="S95" s="2">
        <v>464.29678000000001</v>
      </c>
      <c r="T95" s="2">
        <v>43.180500000000002</v>
      </c>
      <c r="U95" s="2">
        <v>9.2589999999999999E-3</v>
      </c>
      <c r="V95" s="2">
        <v>8.1499999999999993E-3</v>
      </c>
      <c r="W95" s="2">
        <v>2.39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5.3272299999999996E-3</v>
      </c>
      <c r="H96" s="2">
        <v>4.3653199999999998E-3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937.47376999999994</v>
      </c>
      <c r="Q96" s="2" t="s">
        <v>22</v>
      </c>
      <c r="R96" s="2">
        <v>2</v>
      </c>
      <c r="S96" s="2">
        <v>469.24036000000001</v>
      </c>
      <c r="T96" s="2">
        <v>26.573499999999999</v>
      </c>
      <c r="U96" s="2">
        <v>9.2589999999999999E-3</v>
      </c>
      <c r="V96" s="2">
        <v>5.463E-3</v>
      </c>
      <c r="W96" s="2">
        <v>2.48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11</v>
      </c>
      <c r="E97" s="2" t="s">
        <v>492</v>
      </c>
      <c r="F97" s="2" t="s">
        <v>25</v>
      </c>
      <c r="G97" s="2">
        <v>8.7008799999999998E-4</v>
      </c>
      <c r="H97" s="2">
        <v>4.3653199999999998E-3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1134.5637099999999</v>
      </c>
      <c r="Q97" s="2" t="s">
        <v>22</v>
      </c>
      <c r="R97" s="2">
        <v>2</v>
      </c>
      <c r="S97" s="2">
        <v>567.78576999999996</v>
      </c>
      <c r="T97" s="2">
        <v>27.622499999999999</v>
      </c>
      <c r="U97" s="2">
        <v>9.2589999999999999E-3</v>
      </c>
      <c r="V97" s="2">
        <v>9.5149999999999998E-4</v>
      </c>
      <c r="W97" s="2">
        <v>2.44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1.2352800000000001E-2</v>
      </c>
      <c r="H98" s="2">
        <v>4.3653199999999998E-3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959.51563999999996</v>
      </c>
      <c r="Q98" s="2" t="s">
        <v>22</v>
      </c>
      <c r="R98" s="2">
        <v>2</v>
      </c>
      <c r="S98" s="2">
        <v>480.26134999999999</v>
      </c>
      <c r="T98" s="2">
        <v>33.365600000000001</v>
      </c>
      <c r="U98" s="2">
        <v>9.2589999999999999E-3</v>
      </c>
      <c r="V98" s="2">
        <v>1.23E-2</v>
      </c>
      <c r="W98" s="2">
        <v>2.2799999999999998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7.8192399999999999E-3</v>
      </c>
      <c r="H99" s="2">
        <v>4.3653199999999998E-3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965.46869000000004</v>
      </c>
      <c r="Q99" s="2" t="s">
        <v>22</v>
      </c>
      <c r="R99" s="2">
        <v>2</v>
      </c>
      <c r="S99" s="2">
        <v>483.23779000000002</v>
      </c>
      <c r="T99" s="2">
        <v>24.996200000000002</v>
      </c>
      <c r="U99" s="2">
        <v>9.2589999999999999E-3</v>
      </c>
      <c r="V99" s="2">
        <v>7.9050000000000006E-3</v>
      </c>
      <c r="W99" s="2">
        <v>2.4500000000000002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1.16618E-2</v>
      </c>
      <c r="H100" s="2">
        <v>4.3653199999999998E-3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1085.5262</v>
      </c>
      <c r="Q100" s="2" t="s">
        <v>22</v>
      </c>
      <c r="R100" s="2">
        <v>2</v>
      </c>
      <c r="S100" s="2">
        <v>543.26819</v>
      </c>
      <c r="T100" s="2">
        <v>27.935300000000002</v>
      </c>
      <c r="U100" s="2">
        <v>9.2589999999999999E-3</v>
      </c>
      <c r="V100" s="2">
        <v>1.163E-2</v>
      </c>
      <c r="W100" s="2">
        <v>2.29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8.2229E-3</v>
      </c>
      <c r="H101" s="2">
        <v>4.3653199999999998E-3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1108.63609</v>
      </c>
      <c r="Q101" s="2" t="s">
        <v>22</v>
      </c>
      <c r="R101" s="2">
        <v>2</v>
      </c>
      <c r="S101" s="2">
        <v>554.82312000000002</v>
      </c>
      <c r="T101" s="2">
        <v>16.616199999999999</v>
      </c>
      <c r="U101" s="2">
        <v>9.2589999999999999E-3</v>
      </c>
      <c r="V101" s="2">
        <v>8.2959999999999996E-3</v>
      </c>
      <c r="W101" s="2">
        <v>2.13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25</v>
      </c>
      <c r="G102" s="2">
        <v>1.3960800000000001E-3</v>
      </c>
      <c r="H102" s="2">
        <v>4.3653199999999998E-3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1218.6072999999999</v>
      </c>
      <c r="Q102" s="2" t="s">
        <v>22</v>
      </c>
      <c r="R102" s="2">
        <v>2</v>
      </c>
      <c r="S102" s="2">
        <v>609.80736999999999</v>
      </c>
      <c r="T102" s="2">
        <v>18.338699999999999</v>
      </c>
      <c r="U102" s="2">
        <v>9.2589999999999999E-3</v>
      </c>
      <c r="V102" s="2">
        <v>1.503E-3</v>
      </c>
      <c r="W102" s="2">
        <v>2.84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10</v>
      </c>
      <c r="E103" s="2" t="s">
        <v>522</v>
      </c>
      <c r="F103" s="2" t="s">
        <v>25</v>
      </c>
      <c r="G103" s="2">
        <v>6.1506499999999997E-3</v>
      </c>
      <c r="H103" s="2">
        <v>4.3653199999999998E-3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1117.59601</v>
      </c>
      <c r="Q103" s="2" t="s">
        <v>22</v>
      </c>
      <c r="R103" s="2">
        <v>2</v>
      </c>
      <c r="S103" s="2">
        <v>559.30327999999997</v>
      </c>
      <c r="T103" s="2">
        <v>13.1229</v>
      </c>
      <c r="U103" s="2">
        <v>9.2589999999999999E-3</v>
      </c>
      <c r="V103" s="2">
        <v>6.2719999999999998E-3</v>
      </c>
      <c r="W103" s="2">
        <v>1.98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1.12833E-2</v>
      </c>
      <c r="H104" s="2">
        <v>4.3653199999999998E-3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1044.6047900000001</v>
      </c>
      <c r="Q104" s="2" t="s">
        <v>22</v>
      </c>
      <c r="R104" s="2">
        <v>2</v>
      </c>
      <c r="S104" s="2">
        <v>522.80687999999998</v>
      </c>
      <c r="T104" s="2">
        <v>38.093699999999998</v>
      </c>
      <c r="U104" s="2">
        <v>9.2589999999999999E-3</v>
      </c>
      <c r="V104" s="2">
        <v>1.128E-2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5.5106299999999999E-3</v>
      </c>
      <c r="H105" s="2">
        <v>4.3653199999999998E-3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949.49490000000003</v>
      </c>
      <c r="Q105" s="2" t="s">
        <v>22</v>
      </c>
      <c r="R105" s="2">
        <v>2</v>
      </c>
      <c r="S105" s="2">
        <v>475.25076000000001</v>
      </c>
      <c r="T105" s="2">
        <v>20.276299999999999</v>
      </c>
      <c r="U105" s="2">
        <v>9.2589999999999999E-3</v>
      </c>
      <c r="V105" s="2">
        <v>5.6420000000000003E-3</v>
      </c>
      <c r="W105" s="2">
        <v>2.5099999999999998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3.6062400000000001E-3</v>
      </c>
      <c r="H106" s="2">
        <v>4.3653199999999998E-3</v>
      </c>
      <c r="I106" s="2">
        <v>1</v>
      </c>
      <c r="J106" s="2">
        <v>2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1082.52991</v>
      </c>
      <c r="Q106" s="2" t="s">
        <v>22</v>
      </c>
      <c r="R106" s="2">
        <v>2</v>
      </c>
      <c r="S106" s="2">
        <v>541.76904000000002</v>
      </c>
      <c r="T106" s="2">
        <v>32.831800000000001</v>
      </c>
      <c r="U106" s="2">
        <v>9.2589999999999999E-3</v>
      </c>
      <c r="V106" s="2">
        <v>3.751E-3</v>
      </c>
      <c r="W106" s="2">
        <v>2.2000000000000002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2.0221499999999999E-3</v>
      </c>
      <c r="H107" s="2">
        <v>4.3653199999999998E-3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1028.6211000000001</v>
      </c>
      <c r="Q107" s="2" t="s">
        <v>22</v>
      </c>
      <c r="R107" s="2">
        <v>2</v>
      </c>
      <c r="S107" s="2">
        <v>514.81464000000005</v>
      </c>
      <c r="T107" s="2">
        <v>13.4482</v>
      </c>
      <c r="U107" s="2">
        <v>9.2589999999999999E-3</v>
      </c>
      <c r="V107" s="2">
        <v>2.1459999999999999E-3</v>
      </c>
      <c r="W107" s="2">
        <v>2.71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PeptideGroups(106)</vt:lpstr>
      <vt:lpstr>8-15aa(106)</vt:lpstr>
      <vt:lpstr>Dedupe(106)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200727_Lumos_FAIMS_CID_IT_CVSet1_1ul_241N.pdResult using Thermo Proteome Discoverer 2.4.0.305</dc:description>
  <cp:lastModifiedBy>Microsoft Office User</cp:lastModifiedBy>
  <dcterms:modified xsi:type="dcterms:W3CDTF">2020-08-12T04:11:02Z</dcterms:modified>
</cp:coreProperties>
</file>