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259N.259HT.CustomDatabase.Search\259N-Custom-1ul\"/>
    </mc:Choice>
  </mc:AlternateContent>
  <bookViews>
    <workbookView xWindow="0" yWindow="0" windowWidth="24585" windowHeight="11925" activeTab="2"/>
  </bookViews>
  <sheets>
    <sheet name="PeptideGroups(720)" sheetId="1" r:id="rId1"/>
    <sheet name="8-15aa(686)" sheetId="2" r:id="rId2"/>
    <sheet name="Dedupe(685)" sheetId="3" r:id="rId3"/>
  </sheets>
  <definedNames>
    <definedName name="_xlnm._FilterDatabase" localSheetId="1" hidden="1">'8-15aa(686)'!$D$1:$D$721</definedName>
    <definedName name="_xlnm._FilterDatabase" localSheetId="2" hidden="1">'Dedupe(685)'!$C$1:$C$687</definedName>
  </definedNames>
  <calcPr calcId="152511"/>
</workbook>
</file>

<file path=xl/calcChain.xml><?xml version="1.0" encoding="utf-8"?>
<calcChain xmlns="http://schemas.openxmlformats.org/spreadsheetml/2006/main">
  <c r="D721" i="2" l="1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2" i="1"/>
</calcChain>
</file>

<file path=xl/sharedStrings.xml><?xml version="1.0" encoding="utf-8"?>
<sst xmlns="http://schemas.openxmlformats.org/spreadsheetml/2006/main" count="17077" uniqueCount="3261">
  <si>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</si>
  <si>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</si>
  <si>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</si>
  <si>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</si>
  <si>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</si>
  <si>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</si>
  <si>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</si>
  <si>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</si>
  <si>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</si>
  <si>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</si>
  <si>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</si>
  <si>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</si>
  <si>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</si>
  <si>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</si>
  <si>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</si>
  <si>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</si>
  <si>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</si>
  <si>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</si>
  <si>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</si>
  <si>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</si>
  <si>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</si>
  <si>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</si>
  <si>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</si>
  <si>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AAAEVAGQFVIK</t>
  </si>
  <si>
    <t>[R].AAAEVAGQFVIK.[L]</t>
  </si>
  <si>
    <t/>
  </si>
  <si>
    <t>P02786</t>
  </si>
  <si>
    <t>P02786 [589-600]</t>
  </si>
  <si>
    <t>Transferrin receptor protein 1 OS=Homo sapiens GN=TFRC PE=1 SV=2</t>
  </si>
  <si>
    <t>IYVDDGLISLQVK</t>
  </si>
  <si>
    <t>[K].IYVDDGLISLQVK.[Q]</t>
  </si>
  <si>
    <t>P14618</t>
  </si>
  <si>
    <t>P14618 [174-186]</t>
  </si>
  <si>
    <t>Pyruvate kinase PKM OS=Homo sapiens GN=PKM PE=1 SV=4</t>
  </si>
  <si>
    <t>IVVVTAGVR</t>
  </si>
  <si>
    <t>[K].IVVVTAGVR.[Q]</t>
  </si>
  <si>
    <t>P07195</t>
  </si>
  <si>
    <t>P07195 [92-100]</t>
  </si>
  <si>
    <t>L-lactate dehydrogenase B chain OS=Homo sapiens GN=LDHB PE=1 SV=2</t>
  </si>
  <si>
    <t>LVQAFQFTDK</t>
  </si>
  <si>
    <t>[R].LVQAFQFTDK.[H]</t>
  </si>
  <si>
    <t>Q06830</t>
  </si>
  <si>
    <t>Q06830 [159-168]</t>
  </si>
  <si>
    <t>Peroxiredoxin-1 OS=Homo sapiens GN=PRDX1 PE=1 SV=1</t>
  </si>
  <si>
    <t>LVINGNPITIFQER</t>
  </si>
  <si>
    <t>[K].LVINGNPITIFQER.[D]</t>
  </si>
  <si>
    <t>P04406</t>
  </si>
  <si>
    <t>P04406 [67-80]</t>
  </si>
  <si>
    <t>Glyceraldehyde-3-phosphate dehydrogenase OS=Homo sapiens GN=GAPDH PE=1 SV=3</t>
  </si>
  <si>
    <t>LVIITAGAR</t>
  </si>
  <si>
    <t>[NK].LVIITAGAR.[Q]</t>
  </si>
  <si>
    <t>Q6ZMR3</t>
  </si>
  <si>
    <t>Q6ZMR3 [91-99]</t>
  </si>
  <si>
    <t>L-lactate dehydrogenase A-like 6A OS=Homo sapiens GN=LDHAL6A PE=2 SV=1</t>
  </si>
  <si>
    <t>IVLLDSSLEYK</t>
  </si>
  <si>
    <t>[R].IVLLDSSLEYK.[K]</t>
  </si>
  <si>
    <t>P49368</t>
  </si>
  <si>
    <t>P49368 [238-248]</t>
  </si>
  <si>
    <t>T-complex protein 1 subunit gamma OS=Homo sapiens GN=CCT3 PE=1 SV=4</t>
  </si>
  <si>
    <t>LVILANNCPALR</t>
  </si>
  <si>
    <t>[K].LVILANNCPALR.[K]</t>
  </si>
  <si>
    <t>1xCarbamidomethyl [C8]</t>
  </si>
  <si>
    <t>P62888</t>
  </si>
  <si>
    <t>P62888 [45-56]</t>
  </si>
  <si>
    <t>60S ribosomal protein L30 OS=Homo sapiens GN=RPL30 PE=1 SV=2</t>
  </si>
  <si>
    <t>LVAYYTLIGASGQR</t>
  </si>
  <si>
    <t>[R].LVAYYTLIGASGQR.[E]</t>
  </si>
  <si>
    <t>P01024</t>
  </si>
  <si>
    <t>P01024 [531-544]</t>
  </si>
  <si>
    <t>Complement C3 OS=Homo sapiens GN=C3 PE=1 SV=2</t>
  </si>
  <si>
    <t>LVAIVDVIDQNR</t>
  </si>
  <si>
    <t>[K].LVAIVDVIDQNR.[A]</t>
  </si>
  <si>
    <t>P50914</t>
  </si>
  <si>
    <t>P50914 [24-35]</t>
  </si>
  <si>
    <t>60S ribosomal protein L14 OS=Homo sapiens GN=RPL14 PE=1 SV=4</t>
  </si>
  <si>
    <t>ITVTSEVPFSK</t>
  </si>
  <si>
    <t>[K].ITVTSEVPFSK.[R]</t>
  </si>
  <si>
    <t>P35268</t>
  </si>
  <si>
    <t>P35268 [70-80]</t>
  </si>
  <si>
    <t>60S ribosomal protein L22 OS=Homo sapiens GN=RPL22 PE=1 SV=2</t>
  </si>
  <si>
    <t>LTVSSLQESGLK</t>
  </si>
  <si>
    <t>[R].LTVSSLQESGLK.[V]</t>
  </si>
  <si>
    <t>P21333</t>
  </si>
  <si>
    <t>P21333 [2335-2346]</t>
  </si>
  <si>
    <t>Filamin-A OS=Homo sapiens GN=FLNA PE=1 SV=4</t>
  </si>
  <si>
    <t>ITLDNAYMEK</t>
  </si>
  <si>
    <t>[K].ITLDNAYMEK.[C]</t>
  </si>
  <si>
    <t>1xOxidation [M8]</t>
  </si>
  <si>
    <t>P14618 [142-151]</t>
  </si>
  <si>
    <t>MAHMASKE</t>
  </si>
  <si>
    <t>[L].MAHMASKE.[-]</t>
  </si>
  <si>
    <t>P04406 [328-335]</t>
  </si>
  <si>
    <t>ISSLLEEQFQQGK</t>
  </si>
  <si>
    <t>[K].ISSLLEEQFQQGK.[L]</t>
  </si>
  <si>
    <t>P62241</t>
  </si>
  <si>
    <t>P62241 [158-170]</t>
  </si>
  <si>
    <t>40S ribosomal protein S8 OS=Homo sapiens GN=RPS8 PE=1 SV=2</t>
  </si>
  <si>
    <t>ISEQFTAMFR</t>
  </si>
  <si>
    <t>[R].ISEQFTAMFR.[R]</t>
  </si>
  <si>
    <t>P07437; P68371</t>
  </si>
  <si>
    <t>P07437 [381-390]; P68371 [381-390]</t>
  </si>
  <si>
    <t>Tubulin beta chain OS=Homo sapiens GN=TUBB PE=1 SV=2
Tubulin beta-4B chain OS=Homo sapiens GN=TUBB4B PE=1 SV=1</t>
  </si>
  <si>
    <t>LSELEAALQR</t>
  </si>
  <si>
    <t>[K].LSELEAALQR.[A]</t>
  </si>
  <si>
    <t>P05787</t>
  </si>
  <si>
    <t>P05787 [353-362]</t>
  </si>
  <si>
    <t>Keratin, type II cytoskeletal 8 OS=Homo sapiens GN=KRT8 PE=1 SV=7</t>
  </si>
  <si>
    <t>ISATSIFFESMPYK</t>
  </si>
  <si>
    <t>[RK].ISATSIFFESMPYK.[LV]</t>
  </si>
  <si>
    <t>1xOxidation [M11]</t>
  </si>
  <si>
    <t>P34897</t>
  </si>
  <si>
    <t>P34897 [183-196]</t>
  </si>
  <si>
    <t>Serine hydroxymethyltransferase, mitochondrial OS=Homo sapiens GN=SHMT2 PE=1 SV=3</t>
  </si>
  <si>
    <t>IQLVEEELDR</t>
  </si>
  <si>
    <t>[R].IQLVEEELDR.[A]</t>
  </si>
  <si>
    <t>P67936</t>
  </si>
  <si>
    <t>P67936 [56-65]</t>
  </si>
  <si>
    <t>Tropomyosin alpha-4 chain OS=Homo sapiens GN=TPM4 PE=1 SV=3</t>
  </si>
  <si>
    <t>LQIQCVVEDDK</t>
  </si>
  <si>
    <t>[K].LQIQCVVEDDK.[V]</t>
  </si>
  <si>
    <t>1xCarbamidomethyl [C5]</t>
  </si>
  <si>
    <t>P29692</t>
  </si>
  <si>
    <t>P29692 [243-253]</t>
  </si>
  <si>
    <t>Elongation factor 1-delta OS=Homo sapiens GN=EEF1D PE=1 SV=5</t>
  </si>
  <si>
    <t>IQLINNMLDK</t>
  </si>
  <si>
    <t>[K].IQLINNMLDK.[V]</t>
  </si>
  <si>
    <t>1xOxidation [M7]</t>
  </si>
  <si>
    <t>P00558</t>
  </si>
  <si>
    <t>P00558 [221-230]</t>
  </si>
  <si>
    <t>Phosphoglycerate kinase 1 OS=Homo sapiens GN=PGK1 PE=1 SV=3</t>
  </si>
  <si>
    <t>LPWQGLKAA</t>
  </si>
  <si>
    <t>[S].LPWQGLKAA.[T]</t>
  </si>
  <si>
    <t>P48730</t>
  </si>
  <si>
    <t>P48730 [211-219]</t>
  </si>
  <si>
    <t>Casein kinase I isoform delta OS=Homo sapiens GN=CSNK1D PE=1 SV=2</t>
  </si>
  <si>
    <t>LPNNVKTAV</t>
  </si>
  <si>
    <t>[W].LPNNVKTAV.[C]</t>
  </si>
  <si>
    <t>Q3ZCM7</t>
  </si>
  <si>
    <t>Q3ZCM7 [345-353]</t>
  </si>
  <si>
    <t>Tubulin beta-8 chain OS=Homo sapiens GN=TUBB8 PE=1 SV=2</t>
  </si>
  <si>
    <t>LPLAVTKEA</t>
  </si>
  <si>
    <t>[S].LPLAVTKEA.[K]</t>
  </si>
  <si>
    <t>Q6ZNJ1</t>
  </si>
  <si>
    <t>Q6ZNJ1 [1874-1882]</t>
  </si>
  <si>
    <t>Neurobeachin-like protein 2 OS=Homo sapiens GN=NBEAL2 PE=1 SV=2</t>
  </si>
  <si>
    <t>IPAQISPEGRA</t>
  </si>
  <si>
    <t>[S].IPAQISPEGRA.[A]</t>
  </si>
  <si>
    <t>Q9Y490</t>
  </si>
  <si>
    <t>Q9Y490 [1584-1594]</t>
  </si>
  <si>
    <t>Talin-1 OS=Homo sapiens GN=TLN1 PE=1 SV=3</t>
  </si>
  <si>
    <t>INVYYNEATGGK</t>
  </si>
  <si>
    <t>[R].INVYYNEATGGK.[Y]</t>
  </si>
  <si>
    <t>P68371</t>
  </si>
  <si>
    <t>P68371 [47-58]</t>
  </si>
  <si>
    <t>Tubulin beta-4B chain OS=Homo sapiens GN=TUBB4B PE=1 SV=1</t>
  </si>
  <si>
    <t>LNEQASEEILK</t>
  </si>
  <si>
    <t>[R].LNEQASEEILK.[V]</t>
  </si>
  <si>
    <t>Q01105</t>
  </si>
  <si>
    <t>Q01105 [58-68]</t>
  </si>
  <si>
    <t>Protein SET OS=Homo sapiens GN=SET PE=1 SV=3</t>
  </si>
  <si>
    <t>ISGLIYEETR</t>
  </si>
  <si>
    <t>[R].ISGLIYEETR.[G]</t>
  </si>
  <si>
    <t>P62805</t>
  </si>
  <si>
    <t>P62805 [47-56]</t>
  </si>
  <si>
    <t>Histone H4 OS=Homo sapiens GN=HIST1H4A PE=1 SV=2</t>
  </si>
  <si>
    <t>MFVLDEADEMLSR</t>
  </si>
  <si>
    <t>[K].MFVLDEADEMLSR.[G]</t>
  </si>
  <si>
    <t>2xOxidation [M1; M10]</t>
  </si>
  <si>
    <t>P60842</t>
  </si>
  <si>
    <t>P60842 [178-190]</t>
  </si>
  <si>
    <t>Eukaryotic initiation factor 4A-I OS=Homo sapiens GN=EIF4A1 PE=1 SV=1</t>
  </si>
  <si>
    <t>MIAQTVTAV</t>
  </si>
  <si>
    <t>[W].MIAQTVTAV.[A]</t>
  </si>
  <si>
    <t>P12236; P05141</t>
  </si>
  <si>
    <t>P12236 [215-223]; P05141 [215-223]</t>
  </si>
  <si>
    <t>ADP/ATP translocase 3 OS=Homo sapiens GN=SLC25A6 PE=1 SV=4
ADP/ATP translocase 2 OS=Homo sapiens GN=SLC25A5 PE=1 SV=7</t>
  </si>
  <si>
    <t>MLVLDEADEMLNK</t>
  </si>
  <si>
    <t>[K].MLVLDEADEMLNK.[G]</t>
  </si>
  <si>
    <t>P38919</t>
  </si>
  <si>
    <t>P38919 [183-195]</t>
  </si>
  <si>
    <t>Eukaryotic initiation factor 4A-III OS=Homo sapiens GN=EIF4A3 PE=1 SV=4</t>
  </si>
  <si>
    <t>SADGIVRI</t>
  </si>
  <si>
    <t>[C].SADGIVRI.[Y]</t>
  </si>
  <si>
    <t>Q96EE3</t>
  </si>
  <si>
    <t>Q96EE3 [134-141]</t>
  </si>
  <si>
    <t>Nucleoporin SEH1 OS=Homo sapiens GN=SEH1L PE=1 SV=3</t>
  </si>
  <si>
    <t>SADELVTRI</t>
  </si>
  <si>
    <t>[V].SADELVTRI.[H]</t>
  </si>
  <si>
    <t>Q92575</t>
  </si>
  <si>
    <t>Q92575 [98-106]</t>
  </si>
  <si>
    <t>UBX domain-containing protein 4 OS=Homo sapiens GN=UBXN4 PE=1 SV=2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</si>
  <si>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</si>
  <si>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</si>
  <si>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</si>
  <si>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</si>
  <si>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</si>
  <si>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RPKSGGSGHAV</t>
  </si>
  <si>
    <t>[S].RPKSGGSGHAV.[A]</t>
  </si>
  <si>
    <t>P46013</t>
  </si>
  <si>
    <t>P46013 [293-303]</t>
  </si>
  <si>
    <t>Proliferation marker protein Ki-67 OS=Homo sapiens GN=MKI67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</si>
  <si>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</si>
  <si>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</si>
  <si>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</si>
  <si>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</si>
  <si>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</si>
  <si>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RIPIEDGSGEVVLSR</t>
  </si>
  <si>
    <t>[K].RIPIEDGSGEVVLSR.[K]</t>
  </si>
  <si>
    <t>P01024 [290-304]</t>
  </si>
  <si>
    <t>RLEVDIDIK</t>
  </si>
  <si>
    <t>[K].RLEVDIDIK.[I]</t>
  </si>
  <si>
    <t>P02671</t>
  </si>
  <si>
    <t>P02671 [168-176]</t>
  </si>
  <si>
    <t>Fibrinogen alpha chain OS=Homo sapiens GN=FGA PE=1 SV=2</t>
  </si>
  <si>
    <t>QVMQGMGVSA</t>
  </si>
  <si>
    <t>[S].QVMQGMGVSA.[A]</t>
  </si>
  <si>
    <t>P52597</t>
  </si>
  <si>
    <t>P52597 [375-384]</t>
  </si>
  <si>
    <t>Heterogeneous nuclear ribonucleoprotein F OS=Homo sapiens GN=HNRNPF PE=1 SV=3</t>
  </si>
  <si>
    <t>QVKDNENVVNEYSSELEK</t>
  </si>
  <si>
    <t>[K].QVKDNENVVNEYSSELEK.[H]</t>
  </si>
  <si>
    <t>P02675</t>
  </si>
  <si>
    <t>P02675 [161-178]</t>
  </si>
  <si>
    <t>Fibrinogen beta chain OS=Homo sapiens GN=FGB PE=1 SV=2</t>
  </si>
  <si>
    <t>QETSFTKEAY</t>
  </si>
  <si>
    <t>[L].QETSFTKEAY.[NK]</t>
  </si>
  <si>
    <t>Q56UQ5</t>
  </si>
  <si>
    <t>Q56UQ5 [84-93]</t>
  </si>
  <si>
    <t>TPT1-like protein OS=Homo sapiens PE=2 SV=2</t>
  </si>
  <si>
    <t>QEMEGTVKSKY</t>
  </si>
  <si>
    <t>[L].QEMEGTVKSKY.[K]</t>
  </si>
  <si>
    <t>P35579</t>
  </si>
  <si>
    <t>P35579 [1795-1805]</t>
  </si>
  <si>
    <t>Myosin-9 OS=Homo sapiens GN=MYH9 PE=1 SV=4</t>
  </si>
  <si>
    <t>PVSSAASVYAGAGGSGSR</t>
  </si>
  <si>
    <t>[R].PVSSAASVYAGAGGSGSR.[I]</t>
  </si>
  <si>
    <t>P05783</t>
  </si>
  <si>
    <t>P05783 [28-45]</t>
  </si>
  <si>
    <t>Keratin, type I cytoskeletal 18 OS=Homo sapiens GN=KRT18 PE=1 SV=2</t>
  </si>
  <si>
    <t>PSLSSLPAGAA</t>
  </si>
  <si>
    <t>[D].PSLSSLPAGAA.[L]</t>
  </si>
  <si>
    <t>Q8NFJ8</t>
  </si>
  <si>
    <t>Q8NFJ8 [114-124]</t>
  </si>
  <si>
    <t>Class E basic helix-loop-helix protein 22 OS=Homo sapiens GN=BHLHE22 PE=2 SV=1</t>
  </si>
  <si>
    <t>PMFIVNTNVPR</t>
  </si>
  <si>
    <t>[M].PMFIVNTNVPR.[A]</t>
  </si>
  <si>
    <t>1xOxidation [M2]</t>
  </si>
  <si>
    <t>P14174</t>
  </si>
  <si>
    <t>P14174 [2-12]</t>
  </si>
  <si>
    <t>Macrophage migration inhibitory factor OS=Homo sapiens GN=MIF PE=1 SV=4</t>
  </si>
  <si>
    <t>PLYVALAQR</t>
  </si>
  <si>
    <t>[K].PLYVALAQR.[K]</t>
  </si>
  <si>
    <t>Q9H361</t>
  </si>
  <si>
    <t>Q9H361 [362-370]</t>
  </si>
  <si>
    <t>Polyadenylate-binding protein 3 OS=Homo sapiens GN=PABPC3 PE=1 SV=2</t>
  </si>
  <si>
    <t>NTLIIYLDK</t>
  </si>
  <si>
    <t>[R].NTLIIYLDK.[V]</t>
  </si>
  <si>
    <t>P01024 [1442-1450]</t>
  </si>
  <si>
    <t>NTGIICTIGPASR</t>
  </si>
  <si>
    <t>[R].NTGIICTIGPASR.[S]</t>
  </si>
  <si>
    <t>1xCarbamidomethyl [C6]</t>
  </si>
  <si>
    <t>P14618 [44-56]</t>
  </si>
  <si>
    <t>NSLYLQMNSLR</t>
  </si>
  <si>
    <t>[K].NSLYLQMNSLR.[AT]</t>
  </si>
  <si>
    <t>A0A0B4J1V1</t>
  </si>
  <si>
    <t>A0A0B4J1V1 [96-106]</t>
  </si>
  <si>
    <t>Immunoglobulin heavy variable 3-21 OS=Homo sapiens GN=IGHV3-21 PE=1 SV=1</t>
  </si>
  <si>
    <t>NIELAVMR</t>
  </si>
  <si>
    <t>[K].NIELAVMR.[R]</t>
  </si>
  <si>
    <t>O14818</t>
  </si>
  <si>
    <t>O14818 [205-212]</t>
  </si>
  <si>
    <t>Proteasome subunit alpha type-7 OS=Homo sapiens GN=PSMA7 PE=1 SV=1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</si>
  <si>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</si>
  <si>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</si>
  <si>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</si>
  <si>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</si>
  <si>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</si>
  <si>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NLAMGVNLTSMSK</t>
  </si>
  <si>
    <t>[R].NLAMGVNLTSMSK.[I]</t>
  </si>
  <si>
    <t>2xOxidation [M4; M11]</t>
  </si>
  <si>
    <t>P12004</t>
  </si>
  <si>
    <t>P12004 [65-77]</t>
  </si>
  <si>
    <t>Proliferating cell nuclear antigen OS=Homo sapiens GN=PCNA PE=1 SV=1</t>
  </si>
  <si>
    <t>NFATSLYSMIK</t>
  </si>
  <si>
    <t>[K].NFATSLYSMIK.[G]</t>
  </si>
  <si>
    <t>1xOxidation [M9]</t>
  </si>
  <si>
    <t>P08758</t>
  </si>
  <si>
    <t>P08758 [291-301]</t>
  </si>
  <si>
    <t>Annexin A5 OS=Homo sapiens GN=ANXA5 PE=1 SV=2</t>
  </si>
  <si>
    <t>NENPSKDQGW</t>
  </si>
  <si>
    <t>[W].NENPSKDQGW.[G]</t>
  </si>
  <si>
    <t>Q9UPQ9</t>
  </si>
  <si>
    <t>Q9UPQ9 [723-732]</t>
  </si>
  <si>
    <t>Trinucleotide repeat-containing gene 6B protein OS=Homo sapiens GN=TNRC6B PE=1 SV=4</t>
  </si>
  <si>
    <t>NELVSTHGY</t>
  </si>
  <si>
    <t>[A].NELVSTHGY.[S]</t>
  </si>
  <si>
    <t>Q9UM11</t>
  </si>
  <si>
    <t>Q9UM11 [412-420]</t>
  </si>
  <si>
    <t>Fizzy-related protein homolog OS=Homo sapiens GN=FZR1 PE=1 SV=2</t>
  </si>
  <si>
    <t>NEDEIKKAY</t>
  </si>
  <si>
    <t>[A].NEDEIKKAY.[R]</t>
  </si>
  <si>
    <t>O75953</t>
  </si>
  <si>
    <t>O75953 [16-24]</t>
  </si>
  <si>
    <t>DnaJ homolog subfamily B member 5 OS=Homo sapiens GN=DNAJB5 PE=1 SV=1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</si>
  <si>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</si>
  <si>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</si>
  <si>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</si>
  <si>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</si>
  <si>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</si>
  <si>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MSSYAFFVQTCR</t>
  </si>
  <si>
    <t>[K].MSSYAFFVQTCR.[E]</t>
  </si>
  <si>
    <t>1xCarbamidomethyl [C11]; 1xOxidation [M1]</t>
  </si>
  <si>
    <t>P26583</t>
  </si>
  <si>
    <t>P26583 [13-24]</t>
  </si>
  <si>
    <t>High mobility group protein B2 OS=Homo sapiens GN=HMGB2 PE=1 SV=2</t>
  </si>
  <si>
    <t>LMQTEVHHV</t>
  </si>
  <si>
    <t>[E].LMQTEVHHV.[R]</t>
  </si>
  <si>
    <t>A0A087WZG4</t>
  </si>
  <si>
    <t>A0A087WZG4 [201-209]</t>
  </si>
  <si>
    <t>Uncharacterized protein (Fragment) OS=Homo sapiens PE=4 SV=2</t>
  </si>
  <si>
    <t>SDIDEIVLVGGSTR</t>
  </si>
  <si>
    <t>[K].SDIDEIVLVGGSTR.[I]</t>
  </si>
  <si>
    <t>P11021</t>
  </si>
  <si>
    <t>P11021 [354-367]</t>
  </si>
  <si>
    <t>78 kDa glucose-regulated protein OS=Homo sapiens GN=HSPA5 PE=1 SV=2</t>
  </si>
  <si>
    <t>LMDVGLIAIR</t>
  </si>
  <si>
    <t>[K].LMDVGLIAIR.[-]</t>
  </si>
  <si>
    <t>P31948</t>
  </si>
  <si>
    <t>P31948 [534-543]</t>
  </si>
  <si>
    <t>Stress-induced-phosphoprotein 1 OS=Homo sapiens GN=STIP1 PE=1 SV=1</t>
  </si>
  <si>
    <t>ILVVNAAYFVGK</t>
  </si>
  <si>
    <t>[K].ILVVNAAYFVGK.[W]</t>
  </si>
  <si>
    <t>P36952</t>
  </si>
  <si>
    <t>P36952 [159-170]</t>
  </si>
  <si>
    <t>Serpin B5 OS=Homo sapiens GN=SERPINB5 PE=1 SV=2</t>
  </si>
  <si>
    <t>LAAYLMLMR</t>
  </si>
  <si>
    <t>[R].LAAYLMLMR.[S]</t>
  </si>
  <si>
    <t>2xOxidation [M6; M8]</t>
  </si>
  <si>
    <t>P04114</t>
  </si>
  <si>
    <t>P04114 [559-567]</t>
  </si>
  <si>
    <t>Apolipoprotein B-100 OS=Homo sapiens GN=APOB PE=1 SV=2</t>
  </si>
  <si>
    <t>LAAARLAAA</t>
  </si>
  <si>
    <t>[L].LAAARLAAA.[S]</t>
  </si>
  <si>
    <t>P30101</t>
  </si>
  <si>
    <t>P30101 [16-24]</t>
  </si>
  <si>
    <t>Protein disulfide-isomerase A3 OS=Homo sapiens GN=PDIA3 PE=1 SV=4</t>
  </si>
  <si>
    <t>KPTHVNVSV</t>
  </si>
  <si>
    <t>[G].KPTHVNVSV.[V]</t>
  </si>
  <si>
    <t>P01876</t>
  </si>
  <si>
    <t>P01876 [335-343]</t>
  </si>
  <si>
    <t>Immunoglobulin heavy constant alpha 1 OS=Homo sapiens GN=IGHA1 PE=1 SV=2</t>
  </si>
  <si>
    <t>KPKKAAKSAA</t>
  </si>
  <si>
    <t>[A].KPKKAAKSAA.[K]</t>
  </si>
  <si>
    <t>P16403</t>
  </si>
  <si>
    <t>P16403 [181-190]</t>
  </si>
  <si>
    <t>Histone H1.2 OS=Homo sapiens GN=HIST1H1C PE=1 SV=2</t>
  </si>
  <si>
    <t>KPAEVKKMTA</t>
  </si>
  <si>
    <t>[G].KPAEVKKMTA.[K]</t>
  </si>
  <si>
    <t>P27816</t>
  </si>
  <si>
    <t>P27816 [842-851]</t>
  </si>
  <si>
    <t>Microtubule-associated protein 4 OS=Homo sapiens GN=MAP4 PE=1 SV=3</t>
  </si>
  <si>
    <t>KPAAVRPPA</t>
  </si>
  <si>
    <t>[A].KPAAVRPPA.[A]</t>
  </si>
  <si>
    <t>P12111</t>
  </si>
  <si>
    <t>P12111 [2948-2956]</t>
  </si>
  <si>
    <t>Collagen alpha-3(VI) chain OS=Homo sapiens GN=COL6A3 PE=1 SV=5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</si>
  <si>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</si>
  <si>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</si>
  <si>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</si>
  <si>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</si>
  <si>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</si>
  <si>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KLIGQVHEV</t>
  </si>
  <si>
    <t>[C].KLIGQVHEV.[S]</t>
  </si>
  <si>
    <t>Q5TBA9</t>
  </si>
  <si>
    <t>Q5TBA9 [2847-2855]</t>
  </si>
  <si>
    <t>Protein furry homolog OS=Homo sapiens GN=FRY PE=1 SV=1</t>
  </si>
  <si>
    <t>KLFDNTVGA</t>
  </si>
  <si>
    <t>[T].KLFDNTVGA.[Y]</t>
  </si>
  <si>
    <t>A0PJW6</t>
  </si>
  <si>
    <t>A0PJW6 [190-198]</t>
  </si>
  <si>
    <t>Transmembrane protein 223 OS=Homo sapiens GN=TMEM223 PE=1 SV=1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</si>
  <si>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</si>
  <si>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</si>
  <si>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</si>
  <si>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</si>
  <si>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</si>
  <si>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KLADQCTGL</t>
  </si>
  <si>
    <t>[R].KLADQCTGL.[Q]</t>
  </si>
  <si>
    <t>Q71U36</t>
  </si>
  <si>
    <t>Q71U36 [124-132]</t>
  </si>
  <si>
    <t>Tubulin alpha-1A chain OS=Homo sapiens GN=TUBA1A PE=1 SV=1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</si>
  <si>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</si>
  <si>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</si>
  <si>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</si>
  <si>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</si>
  <si>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</si>
  <si>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LADGVQKV</t>
  </si>
  <si>
    <t>[A].LADGVQKV.[H]</t>
  </si>
  <si>
    <t>O14791</t>
  </si>
  <si>
    <t>O14791 [161-168]</t>
  </si>
  <si>
    <t>Apolipoprotein L1 OS=Homo sapiens GN=APOL1 PE=1 SV=5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</si>
  <si>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</si>
  <si>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</si>
  <si>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</si>
  <si>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</si>
  <si>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</si>
  <si>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HVLTLTDQVTR</t>
  </si>
  <si>
    <t>[K].HVLTLTDQVTR.[F]</t>
  </si>
  <si>
    <t>P05106</t>
  </si>
  <si>
    <t>P05106 [218-228]</t>
  </si>
  <si>
    <t>Integrin beta-3 OS=Homo sapiens GN=ITGB3 PE=1 SV=2</t>
  </si>
  <si>
    <t>HQGVMVGMGQKDS</t>
  </si>
  <si>
    <t>[R].HQGVMVGMGQKDS.[Y]</t>
  </si>
  <si>
    <t>1xOxidation [M]</t>
  </si>
  <si>
    <t>P60709</t>
  </si>
  <si>
    <t>P60709 [40-52]</t>
  </si>
  <si>
    <t>Actin, cytoplasmic 1 OS=Homo sapiens GN=ACTB PE=1 SV=1</t>
  </si>
  <si>
    <t>HQGVMVGMGQK</t>
  </si>
  <si>
    <t>[R].HQGVMVGMGQK.[D]</t>
  </si>
  <si>
    <t>P60709 [40-50]</t>
  </si>
  <si>
    <t>HPMDAEVTKA</t>
  </si>
  <si>
    <t>[N].HPMDAEVTKA.[K]</t>
  </si>
  <si>
    <t>O95782</t>
  </si>
  <si>
    <t>O95782 [897-906]</t>
  </si>
  <si>
    <t>AP-2 complex subunit alpha-1 OS=Homo sapiens GN=AP2A1 PE=1 SV=3</t>
  </si>
  <si>
    <t>HAVSEGTKAVTK</t>
  </si>
  <si>
    <t>[K].HAVSEGTKAVTK.[Y]</t>
  </si>
  <si>
    <t>Q16778</t>
  </si>
  <si>
    <t>Q16778 [110-121]</t>
  </si>
  <si>
    <t>Histone H2B type 2-E OS=Homo sapiens GN=HIST2H2BE PE=1 SV=3</t>
  </si>
  <si>
    <t>HALIIYDDLSK</t>
  </si>
  <si>
    <t>[K].HALIIYDDLSK.[Q]</t>
  </si>
  <si>
    <t>P25705</t>
  </si>
  <si>
    <t>P25705 [306-316]</t>
  </si>
  <si>
    <t>ATP synthase subunit alpha, mitochondrial OS=Homo sapiens GN=ATP5A1 PE=1 SV=1</t>
  </si>
  <si>
    <t>GYSIFSYATK</t>
  </si>
  <si>
    <t>[R].GYSIFSYATK.[R]</t>
  </si>
  <si>
    <t>P02741</t>
  </si>
  <si>
    <t>P02741 [66-75]</t>
  </si>
  <si>
    <t>C-reactive protein OS=Homo sapiens GN=CRP PE=1 SV=1</t>
  </si>
  <si>
    <t>GYSFTTTAER</t>
  </si>
  <si>
    <t>[R].GYSFTTTAER.[E]</t>
  </si>
  <si>
    <t>P60709 [197-206]</t>
  </si>
  <si>
    <t>GYFEYIEENK</t>
  </si>
  <si>
    <t>[R].GYFEYIEENK.[Y]</t>
  </si>
  <si>
    <t>Q00839</t>
  </si>
  <si>
    <t>Q00839 [256-265]</t>
  </si>
  <si>
    <t>Heterogeneous nuclear ribonucleoprotein U OS=Homo sapiens GN=HNRNPU PE=1 SV=6</t>
  </si>
  <si>
    <t>GYDVEKN</t>
  </si>
  <si>
    <t>[GA].GYDVEKN.[N]</t>
  </si>
  <si>
    <t>P16401; P16403</t>
  </si>
  <si>
    <t>P16401 [73-79]; P16403 [70-76]</t>
  </si>
  <si>
    <t>Histone H1.5 OS=Homo sapiens GN=HIST1H1B PE=1 SV=3
Histone H1.2 OS=Homo sapiens GN=HIST1H1C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</si>
  <si>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</si>
  <si>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</si>
  <si>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</si>
  <si>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</si>
  <si>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</si>
  <si>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GVAINMVTEEDK</t>
  </si>
  <si>
    <t>[K].GVAINMVTEEDK.[R]</t>
  </si>
  <si>
    <t>1xOxidation [M6]</t>
  </si>
  <si>
    <t>P60842 [370-381]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</si>
  <si>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</si>
  <si>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</si>
  <si>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</si>
  <si>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</si>
  <si>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</si>
  <si>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LAEQAER</t>
  </si>
  <si>
    <t>[KR].LAEQAER.[Y]</t>
  </si>
  <si>
    <t>Q04917; P62258</t>
  </si>
  <si>
    <t>Q04917 [13-19]; P62258 [13-19]</t>
  </si>
  <si>
    <t>14-3-3 protein eta OS=Homo sapiens GN=YWHAH PE=1 SV=4
14-3-3 protein epsilon OS=Homo sapiens GN=YWHAE PE=1 SV=1</t>
  </si>
  <si>
    <t>IAFAITAIK</t>
  </si>
  <si>
    <t>[K].IAFAITAIK.[G]</t>
  </si>
  <si>
    <t>P62269</t>
  </si>
  <si>
    <t>P62269 [26-34]</t>
  </si>
  <si>
    <t>40S ribosomal protein S18 OS=Homo sapiens GN=RPS18 PE=1 SV=3</t>
  </si>
  <si>
    <t>IASLEVENQSLR</t>
  </si>
  <si>
    <t>[R].IASLEVENQSLR.[G]</t>
  </si>
  <si>
    <t>P29692 [84-95]</t>
  </si>
  <si>
    <t>LITLEEEMTK</t>
  </si>
  <si>
    <t>[R].LITLEEEMTK.[Y]</t>
  </si>
  <si>
    <t>P07237</t>
  </si>
  <si>
    <t>P07237 [317-326]</t>
  </si>
  <si>
    <t>Protein disulfide-isomerase OS=Homo sapiens GN=P4HB PE=1 SV=3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</si>
  <si>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</si>
  <si>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</si>
  <si>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</si>
  <si>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</si>
  <si>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</si>
  <si>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IIQLLDDYPK</t>
  </si>
  <si>
    <t>[K].IIQLLDDYPK.[C]</t>
  </si>
  <si>
    <t>P05388</t>
  </si>
  <si>
    <t>P05388 [17-26]</t>
  </si>
  <si>
    <t>60S acidic ribosomal protein P0 OS=Homo sapiens GN=RPLP0 PE=1 SV=1</t>
  </si>
  <si>
    <t>ILQDGGLQVVEK</t>
  </si>
  <si>
    <t>[K].ILQDGGLQVVEK.[Q]</t>
  </si>
  <si>
    <t>O43175</t>
  </si>
  <si>
    <t>O43175 [22-33]</t>
  </si>
  <si>
    <t>D-3-phosphoglycerate dehydrogenase OS=Homo sapiens GN=PHGDH PE=1 SV=4</t>
  </si>
  <si>
    <t>ILQAHLHSL</t>
  </si>
  <si>
    <t>[M].ILQAHLHSL.[C]</t>
  </si>
  <si>
    <t>Q12864</t>
  </si>
  <si>
    <t>Q12864 [2-10]</t>
  </si>
  <si>
    <t>Cadherin-17 OS=Homo sapiens GN=CDH17 PE=2 SV=3</t>
  </si>
  <si>
    <t>LLPYLAEDELR</t>
  </si>
  <si>
    <t>[R].LLPYLAEDELR.[A]</t>
  </si>
  <si>
    <t>P13224</t>
  </si>
  <si>
    <t>P13224 [128-138]</t>
  </si>
  <si>
    <t>Platelet glycoprotein Ib beta chain OS=Homo sapiens GN=GP1BB PE=1 SV=1</t>
  </si>
  <si>
    <t>IINEPTAAAIAYGLDR</t>
  </si>
  <si>
    <t>[R].IINEPTAAAIAYGLDR.[RT]</t>
  </si>
  <si>
    <t>P17066; P0DMV9</t>
  </si>
  <si>
    <t>P17066 [174-189]; P0DMV9 [172-187]</t>
  </si>
  <si>
    <t>Heat shock 70 kDa protein 6 OS=Homo sapiens GN=HSPA6 PE=1 SV=2
Heat shock 70 kDa protein 1B OS=Homo sapiens GN=HSPA1B PE=1 SV=1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</si>
  <si>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</si>
  <si>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</si>
  <si>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</si>
  <si>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</si>
  <si>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</si>
  <si>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ILMVGLDAAGK</t>
  </si>
  <si>
    <t>[R].ILMVGLDAAGK.[T]</t>
  </si>
  <si>
    <t>1xOxidation [M3]</t>
  </si>
  <si>
    <t>F5H423; P18085</t>
  </si>
  <si>
    <t>F5H423 [20-30]; P18085 [20-30]</t>
  </si>
  <si>
    <t>Uncharacterized protein OS=Homo sapiens PE=3 SV=1
ADP-ribosylation factor 4 OS=Homo sapiens GN=ARF4 PE=1 SV=3</t>
  </si>
  <si>
    <t>ILGADTSVDLEETGR</t>
  </si>
  <si>
    <t>[R].ILGADTSVDLEETGR.[V]</t>
  </si>
  <si>
    <t>P25705 [59-73]</t>
  </si>
  <si>
    <t>ILDKKVEKV</t>
  </si>
  <si>
    <t>[E].ILDKKVEKV.[T]</t>
  </si>
  <si>
    <t>P08238</t>
  </si>
  <si>
    <t>P08238 [570-578]</t>
  </si>
  <si>
    <t>Heat shock protein HSP 90-beta OS=Homo sapiens GN=HSP90AB1 PE=1 SV=4</t>
  </si>
  <si>
    <t>LLDEVFFSEK</t>
  </si>
  <si>
    <t>[K].LLDEVFFSEK.[I]</t>
  </si>
  <si>
    <t>P25789</t>
  </si>
  <si>
    <t>P25789 [55-64]</t>
  </si>
  <si>
    <t>Proteasome subunit alpha type-4 OS=Homo sapiens GN=PSMA4 PE=1 SV=1</t>
  </si>
  <si>
    <t>LGVYELLLK</t>
  </si>
  <si>
    <t>[R].LGVYELLLK.[V]</t>
  </si>
  <si>
    <t>Q14624</t>
  </si>
  <si>
    <t>Q14624 [154-162]</t>
  </si>
  <si>
    <t>Inter-alpha-trypsin inhibitor heavy chain H4 OS=Homo sapiens GN=ITIH4 PE=1 SV=4</t>
  </si>
  <si>
    <t>LGGSAVISLEGKPL</t>
  </si>
  <si>
    <t>[K].LGGSAVISLEGKPL.[-]</t>
  </si>
  <si>
    <t>P23528</t>
  </si>
  <si>
    <t>P23528 [153-166]</t>
  </si>
  <si>
    <t>Cofilin-1 OS=Homo sapiens GN=CFL1 PE=1 SV=3</t>
  </si>
  <si>
    <t>LGGSAVISLEGK</t>
  </si>
  <si>
    <t>[K].LGGSAVISLEGK.[P]</t>
  </si>
  <si>
    <t>P23528 [153-164]</t>
  </si>
  <si>
    <t>IGAEVYHNLK</t>
  </si>
  <si>
    <t>[R].IGAEVYHNLK.[N]</t>
  </si>
  <si>
    <t>P06733</t>
  </si>
  <si>
    <t>P06733 [184-193]</t>
  </si>
  <si>
    <t>Alpha-enolase OS=Homo sapiens GN=ENO1 PE=1 SV=2</t>
  </si>
  <si>
    <t>IFVGGLSPDTPEEK</t>
  </si>
  <si>
    <t>[K].IFVGGLSPDTPEEK.[I]</t>
  </si>
  <si>
    <t>Q14103 [184-197]</t>
  </si>
  <si>
    <t>LFSGDVVLTAR</t>
  </si>
  <si>
    <t>[R].LFSGDVVLTAR.[D]</t>
  </si>
  <si>
    <t>P16152</t>
  </si>
  <si>
    <t>P16152 [28-38]</t>
  </si>
  <si>
    <t>Carbonyl reductase [NADPH] 1 OS=Homo sapiens GN=CBR1 PE=1 SV=3</t>
  </si>
  <si>
    <t>LFFLQVK</t>
  </si>
  <si>
    <t>[HRK].LFFLQVK.[KE]</t>
  </si>
  <si>
    <t>P26038</t>
  </si>
  <si>
    <t>P26038 [101-107]</t>
  </si>
  <si>
    <t>Moesin OS=Homo sapiens GN=MSN PE=1 SV=3</t>
  </si>
  <si>
    <t>LEQGENVFLQATDK</t>
  </si>
  <si>
    <t>[K].LEQGENVFLQATDK.[N]</t>
  </si>
  <si>
    <t>P02746</t>
  </si>
  <si>
    <t>P02746 [216-229]</t>
  </si>
  <si>
    <t>Complement C1q subcomponent subunit B OS=Homo sapiens GN=C1QB PE=1 SV=3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</si>
  <si>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</si>
  <si>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</si>
  <si>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</si>
  <si>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</si>
  <si>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</si>
  <si>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IEELQLIVNDK</t>
  </si>
  <si>
    <t>[K].IEELQLIVNDK.[S]</t>
  </si>
  <si>
    <t>P62195</t>
  </si>
  <si>
    <t>P62195 [28-38]</t>
  </si>
  <si>
    <t>26S proteasome regulatory subunit 8 OS=Homo sapiens GN=PSMC5 PE=1 SV=1</t>
  </si>
  <si>
    <t>LDYILGLK</t>
  </si>
  <si>
    <t>[K].LDYILGLK.[I]</t>
  </si>
  <si>
    <t>P46781</t>
  </si>
  <si>
    <t>P46781 [94-101]</t>
  </si>
  <si>
    <t>40S ribosomal protein S9 OS=Homo sapiens GN=RPS9 PE=1 SV=3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</si>
  <si>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</si>
  <si>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</si>
  <si>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</si>
  <si>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</si>
  <si>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</si>
  <si>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LDNVTGLLSQSDSK</t>
  </si>
  <si>
    <t>[E].LDNVTGLLSQSDSK.[S]</t>
  </si>
  <si>
    <t>P35579 [1282-1295]</t>
  </si>
  <si>
    <t>LAVYIDR</t>
  </si>
  <si>
    <t>[R].LAVYIDR.[V]</t>
  </si>
  <si>
    <t>P02545</t>
  </si>
  <si>
    <t>P02545 [42-48]</t>
  </si>
  <si>
    <t>Prelamin-A/C OS=Homo sapiens GN=LMNA PE=1 SV=1</t>
  </si>
  <si>
    <t>IASSGLTVEVDAPK</t>
  </si>
  <si>
    <t>[Q].IASSGLTVEVDAPK.[S]</t>
  </si>
  <si>
    <t>P05783 [228-241]</t>
  </si>
  <si>
    <t>IIYGGSVTGATCK</t>
  </si>
  <si>
    <t>[R].IIYGGSVTGATCK.[E]</t>
  </si>
  <si>
    <t>1xCarbamidomethyl [C12]</t>
  </si>
  <si>
    <t>P60174</t>
  </si>
  <si>
    <t>P60174 [244-256]</t>
  </si>
  <si>
    <t>Triosephosphate isomerase OS=Homo sapiens GN=TPI1 PE=1 SV=3</t>
  </si>
  <si>
    <t>GTIQVITQGTSLK</t>
  </si>
  <si>
    <t>[K].GTIQVITQGTSLK.[N]</t>
  </si>
  <si>
    <t>O43175 [352-364]</t>
  </si>
  <si>
    <t>SDVLELTDDNFESR</t>
  </si>
  <si>
    <t>[A].SDVLELTDDNFESR.[I]</t>
  </si>
  <si>
    <t>P30101 [25-38]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</si>
  <si>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</si>
  <si>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</si>
  <si>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</si>
  <si>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</si>
  <si>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</si>
  <si>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</si>
  <si>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</si>
  <si>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</si>
  <si>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</si>
  <si>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</si>
  <si>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VLDELTLTK</t>
  </si>
  <si>
    <t>[R].VLDELTLTK.[A]</t>
  </si>
  <si>
    <t>P13645</t>
  </si>
  <si>
    <t>P13645 [258-266]</t>
  </si>
  <si>
    <t>Keratin, type I cytoskeletal 10 OS=Homo sapiens GN=KRT10 PE=1 SV=6</t>
  </si>
  <si>
    <t>VLDELTLAR</t>
  </si>
  <si>
    <t>[R].VLDELTLAR.[AT]</t>
  </si>
  <si>
    <t>P02533; Q04695</t>
  </si>
  <si>
    <t>P02533 [224-232]; Q04695 [193-201]</t>
  </si>
  <si>
    <t>Keratin, type I cytoskeletal 14 OS=Homo sapiens GN=KRT14 PE=1 SV=4
Keratin, type I cytoskeletal 17 OS=Homo sapiens GN=KRT17 PE=1 SV=2</t>
  </si>
  <si>
    <t>VLDDSTAKL</t>
  </si>
  <si>
    <t>[A].VLDDSTAKL.[S]</t>
  </si>
  <si>
    <t>Q9P219</t>
  </si>
  <si>
    <t>Q9P219 [854-862]</t>
  </si>
  <si>
    <t>Protein Daple OS=Homo sapiens GN=CCDC88C PE=1 SV=3</t>
  </si>
  <si>
    <t>VLATVTKPVGGDK</t>
  </si>
  <si>
    <t>[K].VLATVTKPVGGDK.[N]</t>
  </si>
  <si>
    <t>Q02878</t>
  </si>
  <si>
    <t>Q02878 [88-100]</t>
  </si>
  <si>
    <t>60S ribosomal protein L6 OS=Homo sapiens GN=RPL6 PE=1 SV=3</t>
  </si>
  <si>
    <t>VLATAFDTTLGGR</t>
  </si>
  <si>
    <t>[K].VLATAFDTTLGGR.[K]</t>
  </si>
  <si>
    <t>P34932</t>
  </si>
  <si>
    <t>P34932 [222-234]</t>
  </si>
  <si>
    <t>Heat shock 70 kDa protein 4 OS=Homo sapiens GN=HSPA4 PE=1 SV=4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</si>
  <si>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</si>
  <si>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</si>
  <si>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</si>
  <si>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</si>
  <si>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</si>
  <si>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VGVNGFGR</t>
  </si>
  <si>
    <t>[K].VGVNGFGR.[I]</t>
  </si>
  <si>
    <t>P04406 [6-13]</t>
  </si>
  <si>
    <t>VGEVIVTK</t>
  </si>
  <si>
    <t>[K].VGEVIVTK.[D]</t>
  </si>
  <si>
    <t>P10809</t>
  </si>
  <si>
    <t>P10809 [345-352]</t>
  </si>
  <si>
    <t>60 kDa heat shock protein, mitochondrial OS=Homo sapiens GN=HSPD1 PE=1 SV=2</t>
  </si>
  <si>
    <t>VGDGYVVHL</t>
  </si>
  <si>
    <t>[Y].VGDGYVVHL.[A]</t>
  </si>
  <si>
    <t>P53816</t>
  </si>
  <si>
    <t>P53816 [28-36]</t>
  </si>
  <si>
    <t>HRAS-like suppressor 3 OS=Homo sapiens GN=PLA2G16 PE=1 SV=2</t>
  </si>
  <si>
    <t>VEVTEFEDIK</t>
  </si>
  <si>
    <t>[RK].VEVTEFEDIK.[S]</t>
  </si>
  <si>
    <t>Q01105 [123-132]</t>
  </si>
  <si>
    <t>VEQQIQKKY</t>
  </si>
  <si>
    <t>[Q].VEQQIQKKY.[S]</t>
  </si>
  <si>
    <t>Q8WXH0</t>
  </si>
  <si>
    <t>Q8WXH0 [2610-2618]</t>
  </si>
  <si>
    <t>Nesprin-2 OS=Homo sapiens GN=SYNE2 PE=1 SV=3</t>
  </si>
  <si>
    <t>VIGSGCNLDSAR</t>
  </si>
  <si>
    <t>[R].VIGSGCNLDSAR.[F]</t>
  </si>
  <si>
    <t>Q6ZMR3; P07195</t>
  </si>
  <si>
    <t>Q6ZMR3 [158-169]; P07195 [159-170]</t>
  </si>
  <si>
    <t>L-lactate dehydrogenase A-like 6A OS=Homo sapiens GN=LDHAL6A PE=2 SV=1
L-lactate dehydrogenase B chain OS=Homo sapiens GN=LDHB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</si>
  <si>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</si>
  <si>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</si>
  <si>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</si>
  <si>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</si>
  <si>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</si>
  <si>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VDIIENQVMDFR</t>
  </si>
  <si>
    <t>[R].VDIIENQVMDFR.[T]</t>
  </si>
  <si>
    <t>P21266</t>
  </si>
  <si>
    <t>P21266 [101-112]</t>
  </si>
  <si>
    <t>Glutathione S-transferase Mu 3 OS=Homo sapiens GN=GSTM3 PE=1 SV=3</t>
  </si>
  <si>
    <t>VDEVGGEALGR</t>
  </si>
  <si>
    <t>[N].VDEVGGEALGR.[L]</t>
  </si>
  <si>
    <t>P68871</t>
  </si>
  <si>
    <t>P68871 [21-31]</t>
  </si>
  <si>
    <t>Hemoglobin subunit beta OS=Homo sapiens GN=HBB PE=1 SV=2</t>
  </si>
  <si>
    <t>VCENIPIVLCGNK</t>
  </si>
  <si>
    <t>[R].VCENIPIVLCGNK.[V]</t>
  </si>
  <si>
    <t>2xCarbamidomethyl [C2; C10]</t>
  </si>
  <si>
    <t>P62826</t>
  </si>
  <si>
    <t>P62826 [111-123]</t>
  </si>
  <si>
    <t>GTP-binding nuclear protein Ran OS=Homo sapiens GN=RAN PE=1 SV=3</t>
  </si>
  <si>
    <t>VAPEEHPVLLTEAPLNPK</t>
  </si>
  <si>
    <t>[R].VAPEEHPVLLTEAPLNPK.[A]</t>
  </si>
  <si>
    <t>P60709 [96-113]</t>
  </si>
  <si>
    <t>VANVSLLALYK</t>
  </si>
  <si>
    <t>[K].VANVSLLALYK.[G]</t>
  </si>
  <si>
    <t>P62266</t>
  </si>
  <si>
    <t>P62266 [125-135]</t>
  </si>
  <si>
    <t>40S ribosomal protein S23 OS=Homo sapiens GN=RPS23 PE=1 SV=3</t>
  </si>
  <si>
    <t>VAKVTGGAA</t>
  </si>
  <si>
    <t>[R].VAKVTGGAA.[S]</t>
  </si>
  <si>
    <t>P42766</t>
  </si>
  <si>
    <t>P42766 [33-41]</t>
  </si>
  <si>
    <t>60S ribosomal protein L35 OS=Homo sapiens GN=RPL35 PE=1 SV=2</t>
  </si>
  <si>
    <t>VAGMDVELTVEER</t>
  </si>
  <si>
    <t>[K].VAGMDVELTVEER.[N]</t>
  </si>
  <si>
    <t>1xOxidation [M4]</t>
  </si>
  <si>
    <t>P62258</t>
  </si>
  <si>
    <t>P62258 [30-42]</t>
  </si>
  <si>
    <t>14-3-3 protein epsilon OS=Homo sapiens GN=YWHAE PE=1 SV=1</t>
  </si>
  <si>
    <t>TVTAMDVVYALK</t>
  </si>
  <si>
    <t>[K].TVTAMDVVYALK.[R]</t>
  </si>
  <si>
    <t>1xOxidation [M5]</t>
  </si>
  <si>
    <t>P62805 [81-92]</t>
  </si>
  <si>
    <t>TVQSLEIDLDSMR</t>
  </si>
  <si>
    <t>[R].TVQSLEIDLDSMR.[N]</t>
  </si>
  <si>
    <t>1xOxidation [M12]</t>
  </si>
  <si>
    <t>P05783 [302-314]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</si>
  <si>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</si>
  <si>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</si>
  <si>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</si>
  <si>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</si>
  <si>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</si>
  <si>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TSTADYAMFK</t>
  </si>
  <si>
    <t>[R].TSTADYAMFK.[V]</t>
  </si>
  <si>
    <t>P02679</t>
  </si>
  <si>
    <t>P02679 [283-292]</t>
  </si>
  <si>
    <t>Fibrinogen gamma chain OS=Homo sapiens GN=FGG PE=1 SV=3</t>
  </si>
  <si>
    <t>TSRPENAIIYNNNEDFQVGQAK</t>
  </si>
  <si>
    <t>[R].TSRPENAIIYNNNEDFQVGQAK.[V]</t>
  </si>
  <si>
    <t>P29401</t>
  </si>
  <si>
    <t>P29401 [472-493]</t>
  </si>
  <si>
    <t>Transketolase OS=Homo sapiens GN=TKT PE=1 SV=3</t>
  </si>
  <si>
    <t>VEAARGAGW</t>
  </si>
  <si>
    <t>[A].VEAARGAGW.[T]</t>
  </si>
  <si>
    <t>C9JCJ5</t>
  </si>
  <si>
    <t>C9JCJ5 [122-130]</t>
  </si>
  <si>
    <t>Uncharacterized protein (Fragment) OS=Homo sapiens PE=4 SV=10</t>
  </si>
  <si>
    <t>VLLDGVQNPR</t>
  </si>
  <si>
    <t>[K].VLLDGVQNPR.[A]</t>
  </si>
  <si>
    <t>P01024 [306-315]</t>
  </si>
  <si>
    <t>VLISDSLDPCCR</t>
  </si>
  <si>
    <t>[K].VLISDSLDPCCR.[K]</t>
  </si>
  <si>
    <t>2xCarbamidomethyl [C10; C11]</t>
  </si>
  <si>
    <t>O43175 [9-20]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</si>
  <si>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</si>
  <si>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</si>
  <si>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</si>
  <si>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</si>
  <si>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</si>
  <si>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YVDEKAPEF</t>
  </si>
  <si>
    <t>[Y].YVDEKAPEF.[S]</t>
  </si>
  <si>
    <t>P16422</t>
  </si>
  <si>
    <t>P16422 [251-259]</t>
  </si>
  <si>
    <t>Epithelial cell adhesion molecule OS=Homo sapiens GN=EPCAM PE=1 SV=2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</si>
  <si>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</si>
  <si>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</si>
  <si>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</si>
  <si>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</si>
  <si>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</si>
  <si>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YSLEPVAVELK</t>
  </si>
  <si>
    <t>[K].YSLEPVAVELK.[S]</t>
  </si>
  <si>
    <t>P00558 [76-86]</t>
  </si>
  <si>
    <t>YNILGTNTIMDK</t>
  </si>
  <si>
    <t>[K].YNILGTNTIMDK.[M]</t>
  </si>
  <si>
    <t>1xOxidation [M10]</t>
  </si>
  <si>
    <t>Q00839 [525-536]</t>
  </si>
  <si>
    <t>YLYTLVITDK</t>
  </si>
  <si>
    <t>[R].YLYTLVITDK.[E]</t>
  </si>
  <si>
    <t>P63173</t>
  </si>
  <si>
    <t>P63173 [41-50]</t>
  </si>
  <si>
    <t>60S ribosomal protein L38 OS=Homo sapiens GN=RPL38 PE=1 SV=2</t>
  </si>
  <si>
    <t>YLQTLTTIAAEK</t>
  </si>
  <si>
    <t>[R].YLQTLTTIAAEK.[N]</t>
  </si>
  <si>
    <t>P27105</t>
  </si>
  <si>
    <t>P27105 [252-263]</t>
  </si>
  <si>
    <t>Erythrocyte band 7 integral membrane protein OS=Homo sapiens GN=STOM PE=1 SV=3</t>
  </si>
  <si>
    <t>YLQEIYNSNNQK</t>
  </si>
  <si>
    <t>[R].YLQEIYNSNNQK.[I]</t>
  </si>
  <si>
    <t>P02679 [135-146]</t>
  </si>
  <si>
    <t>YLANGQTKV</t>
  </si>
  <si>
    <t>[T].YLANGQTKV.[L]</t>
  </si>
  <si>
    <t>Q9H3M7</t>
  </si>
  <si>
    <t>Q9H3M7 [221-229]</t>
  </si>
  <si>
    <t>Thioredoxin-interacting protein OS=Homo sapiens GN=TXNIP PE=1 SV=1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</si>
  <si>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</si>
  <si>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</si>
  <si>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</si>
  <si>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</si>
  <si>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</si>
  <si>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YEELQITAGR</t>
  </si>
  <si>
    <t>[K].YEELQITAGR.[H]</t>
  </si>
  <si>
    <t>P04264</t>
  </si>
  <si>
    <t>P04264 [377-386]</t>
  </si>
  <si>
    <t>Keratin, type II cytoskeletal 1 OS=Homo sapiens GN=KRT1 PE=1 SV=6</t>
  </si>
  <si>
    <t>YEASILTHDSSIR</t>
  </si>
  <si>
    <t>[K].YEASILTHDSSIR.[Y]</t>
  </si>
  <si>
    <t>P02679 [122-134]</t>
  </si>
  <si>
    <t>WAPESAPL</t>
  </si>
  <si>
    <t>[F].WAPESAPL.[K]</t>
  </si>
  <si>
    <t>P23528 [104-111]</t>
  </si>
  <si>
    <t>VVIGMDVAASEFFR</t>
  </si>
  <si>
    <t>[K].VVIGMDVAASEFFR.[S]</t>
  </si>
  <si>
    <t>P06733 [240-253]</t>
  </si>
  <si>
    <t>VTNGAFTGEISPGMIK</t>
  </si>
  <si>
    <t>[K].VTNGAFTGEISPGMIK.[D]</t>
  </si>
  <si>
    <t>1xOxidation [M14]</t>
  </si>
  <si>
    <t>P60174 [107-122]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</si>
  <si>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</si>
  <si>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</si>
  <si>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</si>
  <si>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</si>
  <si>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</si>
  <si>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VPYKFKVQA</t>
  </si>
  <si>
    <t>[N].VPYKFKVQA.[R]</t>
  </si>
  <si>
    <t>P16144</t>
  </si>
  <si>
    <t>P16144 [1710-1718]</t>
  </si>
  <si>
    <t>Integrin beta-4 OS=Homo sapiens GN=ITGB4 PE=1 SV=5</t>
  </si>
  <si>
    <t>VPYEIQKGQA</t>
  </si>
  <si>
    <t>[K].VPYEIQKGQA.[L]</t>
  </si>
  <si>
    <t>Q13287</t>
  </si>
  <si>
    <t>Q13287 [96-105]</t>
  </si>
  <si>
    <t>N-myc-interactor OS=Homo sapiens GN=NMI PE=1 SV=2</t>
  </si>
  <si>
    <t>VPVERHLTSA</t>
  </si>
  <si>
    <t>[A].VPVERHLTSA.[S]</t>
  </si>
  <si>
    <t>Q8N448</t>
  </si>
  <si>
    <t>Q8N448 [186-195]</t>
  </si>
  <si>
    <t>Ligand of Numb protein X 2 OS=Homo sapiens GN=LNX2 PE=1 SV=1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</si>
  <si>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</si>
  <si>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</si>
  <si>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</si>
  <si>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</si>
  <si>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</si>
  <si>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VPTNIIAAKAA</t>
  </si>
  <si>
    <t>[A].VPTNIIAAKAA.[E]</t>
  </si>
  <si>
    <t>Q9UI12</t>
  </si>
  <si>
    <t>Q9UI12 [14-24]</t>
  </si>
  <si>
    <t>V-type proton ATPase subunit H OS=Homo sapiens GN=ATP6V1H PE=1 SV=1</t>
  </si>
  <si>
    <t>VPTANVSVVDLTCR</t>
  </si>
  <si>
    <t>[R].VPTANVSVVDLTCR.[L]</t>
  </si>
  <si>
    <t>1xCarbamidomethyl [C13]</t>
  </si>
  <si>
    <t>P04406 [235-248]</t>
  </si>
  <si>
    <t>VPNKIINRA</t>
  </si>
  <si>
    <t>[E].VPNKIINRA.[K]</t>
  </si>
  <si>
    <t>Q16666</t>
  </si>
  <si>
    <t>Q16666 [290-298]</t>
  </si>
  <si>
    <t>Gamma-interferon-inducible protein 16 OS=Homo sapiens GN=IFI16 PE=1 SV=3</t>
  </si>
  <si>
    <t>VPLAIVNKA</t>
  </si>
  <si>
    <t>[R].VPLAIVNKA.[H]</t>
  </si>
  <si>
    <t>Q14204</t>
  </si>
  <si>
    <t>Q14204 [760-768]</t>
  </si>
  <si>
    <t>Cytoplasmic dynein 1 heavy chain 1 OS=Homo sapiens GN=DYNC1H1 PE=1 SV=5</t>
  </si>
  <si>
    <t>VNVDEVGGEALGR</t>
  </si>
  <si>
    <t>[K].VNVDEVGGEALGR.[L]</t>
  </si>
  <si>
    <t>P68871 [19-31]</t>
  </si>
  <si>
    <t>VNQIGSVTESIQACK</t>
  </si>
  <si>
    <t>[K].VNQIGSVTESIQACK.[L]</t>
  </si>
  <si>
    <t>1xCarbamidomethyl [C14]</t>
  </si>
  <si>
    <t>P13929</t>
  </si>
  <si>
    <t>P13929 [344-358]</t>
  </si>
  <si>
    <t>Beta-enolase OS=Homo sapiens GN=ENO3 PE=1 SV=5</t>
  </si>
  <si>
    <t>VMVQPINLIFR</t>
  </si>
  <si>
    <t>[K].VMVQPINLIFR.[Y]</t>
  </si>
  <si>
    <t>P62304</t>
  </si>
  <si>
    <t>P62304 [13-23]</t>
  </si>
  <si>
    <t>Small nuclear ribonucleoprotein E OS=Homo sapiens GN=SNRPE PE=1 SV=1</t>
  </si>
  <si>
    <t>VLQATVVAVGSGSK</t>
  </si>
  <si>
    <t>[K].VLQATVVAVGSGSK.[G]</t>
  </si>
  <si>
    <t>S4R3N1</t>
  </si>
  <si>
    <t>S4R3N1 [41-54]</t>
  </si>
  <si>
    <t>HSPE1-MOB4 readthrough OS=Homo sapiens GN=HSPE1-MOB4 PE=3 SV=1</t>
  </si>
  <si>
    <t>TSNFNAAISLK</t>
  </si>
  <si>
    <t>[K].TSNFNAAISLK.[F]</t>
  </si>
  <si>
    <t>P02748</t>
  </si>
  <si>
    <t>P02748 [232-242]</t>
  </si>
  <si>
    <t>Complement component C9 OS=Homo sapiens GN=C9 PE=1 SV=2</t>
  </si>
  <si>
    <t>SEAAYKEAF</t>
  </si>
  <si>
    <t>[A].SEAAYKEAF.[E]</t>
  </si>
  <si>
    <t>Q04917</t>
  </si>
  <si>
    <t>Q04917 [150-158]</t>
  </si>
  <si>
    <t>14-3-3 protein eta OS=Homo sapiens GN=YWHAH PE=1 SV=4</t>
  </si>
  <si>
    <t>TSIAIDTIINQK</t>
  </si>
  <si>
    <t>[K].TSIAIDTIINQK.[R]</t>
  </si>
  <si>
    <t>P25705 [219-230]</t>
  </si>
  <si>
    <t>TSFFQALGITTK</t>
  </si>
  <si>
    <t>[K].TSFFQALGITTK.[I]</t>
  </si>
  <si>
    <t>P05388 [135-146]</t>
  </si>
  <si>
    <t>SPMYSIITPNILR</t>
  </si>
  <si>
    <t>[G].SPMYSIITPNILR.[L]</t>
  </si>
  <si>
    <t>P01024 [23-35]</t>
  </si>
  <si>
    <t>SPITGEKIPA</t>
  </si>
  <si>
    <t>[V].SPITGEKIPA.[S]</t>
  </si>
  <si>
    <t>Q15459</t>
  </si>
  <si>
    <t>Q15459 [413-422]</t>
  </si>
  <si>
    <t>Splicing factor 3A subunit 1 OS=Homo sapiens GN=SF3A1 PE=1 SV=1</t>
  </si>
  <si>
    <t>SPLSTPTSAQA</t>
  </si>
  <si>
    <t>[A].SPLSTPTSAQA.[A]</t>
  </si>
  <si>
    <t>Q9NPF0</t>
  </si>
  <si>
    <t>Q9NPF0 [36-46]</t>
  </si>
  <si>
    <t>CD320 antigen OS=Homo sapiens GN=CD320 PE=1 SV=1</t>
  </si>
  <si>
    <t>SPKAALRYAA</t>
  </si>
  <si>
    <t>[S].SPKAALRYAA.[V]</t>
  </si>
  <si>
    <t>Q9Y678</t>
  </si>
  <si>
    <t>Q9Y678 [298-307]</t>
  </si>
  <si>
    <t>Coatomer subunit gamma-1 OS=Homo sapiens GN=COPG1 PE=1 SV=1</t>
  </si>
  <si>
    <t>SPAKLQAAA</t>
  </si>
  <si>
    <t>[A].SPAKLQAAA.[T]</t>
  </si>
  <si>
    <t>P51610</t>
  </si>
  <si>
    <t>P51610 [1771-1779]</t>
  </si>
  <si>
    <t>Host cell factor 1 OS=Homo sapiens GN=HCFC1 PE=1 SV=2</t>
  </si>
  <si>
    <t>SLYYYIQQDTK</t>
  </si>
  <si>
    <t>[K].SLYYYIQQDTK.[G]</t>
  </si>
  <si>
    <t>A6NMY6</t>
  </si>
  <si>
    <t>A6NMY6 [314-324]</t>
  </si>
  <si>
    <t>Putative annexin A2-like protein OS=Homo sapiens GN=ANXA2P2 PE=5 SV=2</t>
  </si>
  <si>
    <t>SISLYYTGEK</t>
  </si>
  <si>
    <t>[R].SISLYYTGEK.[G]</t>
  </si>
  <si>
    <t>P19338</t>
  </si>
  <si>
    <t>P19338 [458-467]</t>
  </si>
  <si>
    <t>Nucleolin OS=Homo sapiens GN=NCL PE=1 SV=3</t>
  </si>
  <si>
    <t>SLQSVAEER</t>
  </si>
  <si>
    <t>[R].SLQSVAEER.[A]</t>
  </si>
  <si>
    <t>P61313</t>
  </si>
  <si>
    <t>P61313 [97-105]</t>
  </si>
  <si>
    <t>60S ribosomal protein L15 OS=Homo sapiens GN=RPL15 PE=1 SV=2</t>
  </si>
  <si>
    <t>SIPGGYNAL</t>
  </si>
  <si>
    <t>[E].SIPGGYNAL.[R]</t>
  </si>
  <si>
    <t>Q9UMX0</t>
  </si>
  <si>
    <t>Q9UMX0 [264-272]</t>
  </si>
  <si>
    <t>Ubiquilin-1 OS=Homo sapiens GN=UBQLN1 PE=1 SV=2</t>
  </si>
  <si>
    <t>SLNLSTEFISSTK</t>
  </si>
  <si>
    <t>[K].SLNLSTEFISSTK.[R]</t>
  </si>
  <si>
    <t>P36952 [97-109]</t>
  </si>
  <si>
    <t>SLDMDSIIAEVK</t>
  </si>
  <si>
    <t>[R].SLDMDSIIAEVK.[A]</t>
  </si>
  <si>
    <t>P05787 [253-264]</t>
  </si>
  <si>
    <t>SICEVLDLER</t>
  </si>
  <si>
    <t>[K].SICEVLDLER.[S]</t>
  </si>
  <si>
    <t>1xCarbamidomethyl [C3]</t>
  </si>
  <si>
    <t>P35659</t>
  </si>
  <si>
    <t>P35659 [159-168]</t>
  </si>
  <si>
    <t>Protein DEK OS=Homo sapiens GN=DEK PE=1 SV=1</t>
  </si>
  <si>
    <t>SPNQARAQAA</t>
  </si>
  <si>
    <t>[S].SPNQARAQAA.[L]</t>
  </si>
  <si>
    <t>P26599</t>
  </si>
  <si>
    <t>P26599 [141-150]</t>
  </si>
  <si>
    <t>Polypyrimidine tract-binding protein 1 OS=Homo sapiens GN=PTBP1 PE=1 SV=1</t>
  </si>
  <si>
    <t>SLANETHQL</t>
  </si>
  <si>
    <t>[R].SLANETHQL.[R]</t>
  </si>
  <si>
    <t>Q8NFZ5</t>
  </si>
  <si>
    <t>Q8NFZ5 [146-154]</t>
  </si>
  <si>
    <t>TNFAIP3-interacting protein 2 OS=Homo sapiens GN=TNIP2 PE=1 SV=1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</si>
  <si>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</si>
  <si>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</si>
  <si>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</si>
  <si>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</si>
  <si>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</si>
  <si>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SEVDLTRSF</t>
  </si>
  <si>
    <t>[R].SEVDLTRSF.[S]</t>
  </si>
  <si>
    <t>Q9P2T1</t>
  </si>
  <si>
    <t>Q9P2T1 [28-36]</t>
  </si>
  <si>
    <t>GMP reductase 2 OS=Homo sapiens GN=GMPR2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</si>
  <si>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</si>
  <si>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</si>
  <si>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</si>
  <si>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</si>
  <si>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</si>
  <si>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SETSNSRSY</t>
  </si>
  <si>
    <t>[T].SETSNSRSY.[S]</t>
  </si>
  <si>
    <t>O95210</t>
  </si>
  <si>
    <t>O95210 [129-137]</t>
  </si>
  <si>
    <t>Starch-binding domain-containing protein 1 OS=Homo sapiens GN=STBD1 PE=1 SV=1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</si>
  <si>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</si>
  <si>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</si>
  <si>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</si>
  <si>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</si>
  <si>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</si>
  <si>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SEGYVSSKY</t>
  </si>
  <si>
    <t>[S].SEGYVSSKY.[A]</t>
  </si>
  <si>
    <t>P01833</t>
  </si>
  <si>
    <t>P01833 [70-78]</t>
  </si>
  <si>
    <t>Polymeric immunoglobulin receptor OS=Homo sapiens GN=PIGR PE=1 SV=4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</si>
  <si>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</si>
  <si>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</si>
  <si>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</si>
  <si>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</si>
  <si>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</si>
  <si>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</si>
  <si>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</si>
  <si>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</si>
  <si>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</si>
  <si>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</si>
  <si>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</si>
  <si>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</si>
  <si>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</si>
  <si>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</si>
  <si>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</si>
  <si>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</si>
  <si>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</si>
  <si>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</si>
  <si>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</si>
  <si>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</si>
  <si>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</si>
  <si>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</si>
  <si>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</si>
  <si>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</si>
  <si>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</si>
  <si>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</si>
  <si>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</si>
  <si>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</si>
  <si>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</si>
  <si>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</si>
  <si>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</si>
  <si>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</si>
  <si>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</si>
  <si>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</si>
  <si>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</si>
  <si>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SPPKIHVSA</t>
  </si>
  <si>
    <t>[L].SPPKIHVSA.[R]</t>
  </si>
  <si>
    <t>O95453</t>
  </si>
  <si>
    <t>O95453 [402-410]</t>
  </si>
  <si>
    <t>Poly(A)-specific ribonuclease PARN OS=Homo sapiens GN=PARN PE=1 SV=1</t>
  </si>
  <si>
    <t>SPSETHPVSA</t>
  </si>
  <si>
    <t>[V].SPSETHPVSA.[Q]</t>
  </si>
  <si>
    <t>Q6WKZ4</t>
  </si>
  <si>
    <t>Q6WKZ4 [1154-1163]</t>
  </si>
  <si>
    <t>Rab11 family-interacting protein 1 OS=Homo sapiens GN=RAB11FIP1 PE=1 SV=3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</si>
  <si>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</si>
  <si>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</si>
  <si>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</si>
  <si>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</si>
  <si>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</si>
  <si>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TQEQLALEMAELTAR</t>
  </si>
  <si>
    <t>[K].TQEQLALEMAELTAR.[I]</t>
  </si>
  <si>
    <t>P26038 [413-427]</t>
  </si>
  <si>
    <t>TPLLRATVA</t>
  </si>
  <si>
    <t>[Q].TPLLRATVA.[S]</t>
  </si>
  <si>
    <t>Q9UHD8</t>
  </si>
  <si>
    <t>Q9UHD8 [49-57]</t>
  </si>
  <si>
    <t>Septin-9 OS=Homo sapiens GN=SEPT9 PE=1 SV=2</t>
  </si>
  <si>
    <t>TPAQYDASELK</t>
  </si>
  <si>
    <t>[K].TPAQYDASELK.[A]</t>
  </si>
  <si>
    <t>A6NMY6 [105-115]</t>
  </si>
  <si>
    <t>TNQELQEINR</t>
  </si>
  <si>
    <t>[R].TNQELQEINR.[V]</t>
  </si>
  <si>
    <t>A6NMY6 [136-145]</t>
  </si>
  <si>
    <t>TMLARLASA</t>
  </si>
  <si>
    <t>[L].TMLARLASA.[A]</t>
  </si>
  <si>
    <t>Q6UVK1</t>
  </si>
  <si>
    <t>Q6UVK1 [21-29]</t>
  </si>
  <si>
    <t>Chondroitin sulfate proteoglycan 4 OS=Homo sapiens GN=CSPG4 PE=1 SV=2</t>
  </si>
  <si>
    <t>TIYTPGSTVLYR</t>
  </si>
  <si>
    <t>[K].TIYTPGSTVLYR.[I]</t>
  </si>
  <si>
    <t>P01024 [137-148]</t>
  </si>
  <si>
    <t>TLTLVDTGIGMTK</t>
  </si>
  <si>
    <t>[RHQ].TLTLVDTGIGMTK.[A]</t>
  </si>
  <si>
    <t>P07900; P08238</t>
  </si>
  <si>
    <t>P07900 [88-100]; P08238 [83-95]</t>
  </si>
  <si>
    <t>Heat shock protein HSP 90-alpha OS=Homo sapiens GN=HSP90AA1 PE=1 SV=5
Heat shock protein HSP 90-beta OS=Homo sapiens GN=HSP90AB1 PE=1 SV=4</t>
  </si>
  <si>
    <t>TLNDMRQEYEQLIAK</t>
  </si>
  <si>
    <t>[K].TLNDMRQEYEQLIAK.[N]</t>
  </si>
  <si>
    <t>P35527</t>
  </si>
  <si>
    <t>P35527 [322-336]</t>
  </si>
  <si>
    <t>Keratin, type I cytoskeletal 9 OS=Homo sapiens GN=KRT9 PE=1 SV=3</t>
  </si>
  <si>
    <t>TLLSNLEEAK</t>
  </si>
  <si>
    <t>[K].TLLSNLEEAK.[K]</t>
  </si>
  <si>
    <t>P10909</t>
  </si>
  <si>
    <t>P10909 [69-78]</t>
  </si>
  <si>
    <t>Clusterin OS=Homo sapiens GN=CLU PE=1 SV=1</t>
  </si>
  <si>
    <t>TLLDIDNTR</t>
  </si>
  <si>
    <t>[K].TLLDIDNTR.[M]</t>
  </si>
  <si>
    <t>P35527 [225-233]</t>
  </si>
  <si>
    <t>TLGVDFIDVATK</t>
  </si>
  <si>
    <t>[K].TLGVDFIDVATK.[V]</t>
  </si>
  <si>
    <t>P31327</t>
  </si>
  <si>
    <t>P31327 [1270-1281]</t>
  </si>
  <si>
    <t>Carbamoyl-phosphate synthase [ammonia], mitochondrial OS=Homo sapiens GN=CPS1 PE=1 SV=2</t>
  </si>
  <si>
    <t>TIAMDGTEGLVR</t>
  </si>
  <si>
    <t>[R].TIAMDGTEGLVR.[G]</t>
  </si>
  <si>
    <t>P06576</t>
  </si>
  <si>
    <t>P06576 [110-121]</t>
  </si>
  <si>
    <t>ATP synthase subunit beta, mitochondrial OS=Homo sapiens GN=ATP5B PE=1 SV=3</t>
  </si>
  <si>
    <t>TLAKITTSA</t>
  </si>
  <si>
    <t>[S].TLAKITTSA.[K]</t>
  </si>
  <si>
    <t>Q8N307</t>
  </si>
  <si>
    <t>Q8N307 [624-632]</t>
  </si>
  <si>
    <t>Mucin-20 OS=Homo sapiens GN=MUC20 PE=1 SV=3</t>
  </si>
  <si>
    <t>TEVSLTLTNK</t>
  </si>
  <si>
    <t>[K].TEVSLTLTNK.[F]</t>
  </si>
  <si>
    <t>P46940</t>
  </si>
  <si>
    <t>P46940 [1359-1368]</t>
  </si>
  <si>
    <t>Ras GTPase-activating-like protein IQGAP1 OS=Homo sapiens GN=IQGAP1 PE=1 SV=1</t>
  </si>
  <si>
    <t>TEVNMARVY</t>
  </si>
  <si>
    <t>[T].TEVNMARVY.[N]</t>
  </si>
  <si>
    <t>P61758</t>
  </si>
  <si>
    <t>P61758 [172-180]</t>
  </si>
  <si>
    <t>Prefoldin subunit 3 OS=Homo sapiens GN=VBP1 PE=1 SV=3</t>
  </si>
  <si>
    <t>TEQDSKDSTY</t>
  </si>
  <si>
    <t>[V].TEQDSKDSTY.[S]</t>
  </si>
  <si>
    <t>P01834</t>
  </si>
  <si>
    <t>P01834 [57-66]</t>
  </si>
  <si>
    <t>Immunoglobulin kappa constant OS=Homo sapiens GN=IGKC PE=1 SV=2</t>
  </si>
  <si>
    <t>TELLNVCMNAK</t>
  </si>
  <si>
    <t>[R].TELLNVCMNAK.[H]</t>
  </si>
  <si>
    <t>1xCarbamidomethyl [C7]; 1xOxidation [M8]</t>
  </si>
  <si>
    <t>P15328</t>
  </si>
  <si>
    <t>P15328 [31-41]</t>
  </si>
  <si>
    <t>Folate receptor alpha OS=Homo sapiens GN=FOLR1 PE=1 SV=3</t>
  </si>
  <si>
    <t>TAFQEALDAAGDK</t>
  </si>
  <si>
    <t>[K].TAFQEALDAAGDK.[L]</t>
  </si>
  <si>
    <t>P10599</t>
  </si>
  <si>
    <t>P10599 [9-21]</t>
  </si>
  <si>
    <t>Thioredoxin OS=Homo sapiens GN=TXN PE=1 SV=3</t>
  </si>
  <si>
    <t>TADTSKVSL</t>
  </si>
  <si>
    <t>[S].TADTSKVSL.[G]</t>
  </si>
  <si>
    <t>P04035</t>
  </si>
  <si>
    <t>P04035 [283-291]</t>
  </si>
  <si>
    <t>3-hydroxy-3-methylglutaryl-coenzyme A reductase OS=Homo sapiens GN=HMGCR PE=1 SV=1</t>
  </si>
  <si>
    <t>TADEIVKL</t>
  </si>
  <si>
    <t>[A].TADEIVKL.[M]</t>
  </si>
  <si>
    <t>Q3LXA3</t>
  </si>
  <si>
    <t>Q3LXA3 [233-240]</t>
  </si>
  <si>
    <t>Triokinase/FMN cyclase OS=Homo sapiens GN=TKFC PE=1 SV=2</t>
  </si>
  <si>
    <t>SVGESSSKGP</t>
  </si>
  <si>
    <t>[G].SVGESSSKGP.[R]</t>
  </si>
  <si>
    <t>P13645 [573-582]</t>
  </si>
  <si>
    <t>SVEAAAELSAK</t>
  </si>
  <si>
    <t>[K].SVEAAAELSAK.[D]</t>
  </si>
  <si>
    <t>P20962</t>
  </si>
  <si>
    <t>P20962 [5-15]</t>
  </si>
  <si>
    <t>Parathymosin OS=Homo sapiens GN=PTMS PE=1 SV=2</t>
  </si>
  <si>
    <t>SVDVILDDDLVDK</t>
  </si>
  <si>
    <t>[R].SVDVILDDDLVDK.[A]</t>
  </si>
  <si>
    <t>P25205</t>
  </si>
  <si>
    <t>P25205 [216-228]</t>
  </si>
  <si>
    <t>DNA replication licensing factor MCM3 OS=Homo sapiens GN=MCM3 PE=1 SV=3</t>
  </si>
  <si>
    <t>STLTDSLVCK</t>
  </si>
  <si>
    <t>[K].STLTDSLVCK.[A]</t>
  </si>
  <si>
    <t>1xCarbamidomethyl [C9]</t>
  </si>
  <si>
    <t>P13639</t>
  </si>
  <si>
    <t>P13639 [33-42]</t>
  </si>
  <si>
    <t>Elongation factor 2 OS=Homo sapiens GN=EEF2 PE=1 SV=4</t>
  </si>
  <si>
    <t>STGGAPTFNVTVTK</t>
  </si>
  <si>
    <t>[K].STGGAPTFNVTVTK.[T]</t>
  </si>
  <si>
    <t>P07737</t>
  </si>
  <si>
    <t>P07737 [92-105]</t>
  </si>
  <si>
    <t>Profilin-1 OS=Homo sapiens GN=PFN1 PE=1 SV=2</t>
  </si>
  <si>
    <t>SSSKGSLGGGFSSG</t>
  </si>
  <si>
    <t>[I].SSSKGSLGGGFSSG.[G]</t>
  </si>
  <si>
    <t>P13645 [37-50]</t>
  </si>
  <si>
    <t>SSFYVNGLTLGGQK</t>
  </si>
  <si>
    <t>[R].SSFYVNGLTLGGQK.[C]</t>
  </si>
  <si>
    <t>P07737 [57-70]</t>
  </si>
  <si>
    <t>TSLALDESLFR</t>
  </si>
  <si>
    <t>[R].TSLALDESLFR.[G]</t>
  </si>
  <si>
    <t>Q86U42</t>
  </si>
  <si>
    <t>Q86U42 [228-238]</t>
  </si>
  <si>
    <t>Polyadenylate-binding protein 2 OS=Homo sapiens GN=PABPN1 PE=1 SV=3</t>
  </si>
  <si>
    <t>GSGAQVGGPISSGSSA</t>
  </si>
  <si>
    <t>[S].GSGAQVGGPISSGSSA.[S]</t>
  </si>
  <si>
    <t>P02545 [602-617]</t>
  </si>
  <si>
    <t>YYTYLIMNK</t>
  </si>
  <si>
    <t>[R].YYTYLIMNK.[G]</t>
  </si>
  <si>
    <t>P01024 [489-497]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</si>
  <si>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</si>
  <si>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</si>
  <si>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</si>
  <si>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</si>
  <si>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</si>
  <si>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ATLYVTAIEDR</t>
  </si>
  <si>
    <t>[R].ATLYVTAIEDR.[Q]</t>
  </si>
  <si>
    <t>Q99873</t>
  </si>
  <si>
    <t>Q99873 [186-196]</t>
  </si>
  <si>
    <t>Protein arginine N-methyltransferase 1 OS=Homo sapiens GN=PRMT1 PE=1 SV=2</t>
  </si>
  <si>
    <t>FYALSASFEPFSNK</t>
  </si>
  <si>
    <t>[R].FYALSASFEPFSNK.[G]</t>
  </si>
  <si>
    <t>P27797</t>
  </si>
  <si>
    <t>P27797 [74-87]</t>
  </si>
  <si>
    <t>Calreticulin OS=Homo sapiens GN=CALR PE=1 SV=1</t>
  </si>
  <si>
    <t>FVTVQTISGTGALR</t>
  </si>
  <si>
    <t>[R].FVTVQTISGTGALR.[I]</t>
  </si>
  <si>
    <t>P00505</t>
  </si>
  <si>
    <t>P00505 [126-139]</t>
  </si>
  <si>
    <t>Aspartate aminotransferase, mitochondrial OS=Homo sapiens GN=GOT2 PE=1 SV=3</t>
  </si>
  <si>
    <t>FVFSLVDAMNGK</t>
  </si>
  <si>
    <t>[R].FVFSLVDAMNGK.[E]</t>
  </si>
  <si>
    <t>P40926</t>
  </si>
  <si>
    <t>P40926 [258-269]</t>
  </si>
  <si>
    <t>Malate dehydrogenase, mitochondrial OS=Homo sapiens GN=MDH2 PE=1 SV=3</t>
  </si>
  <si>
    <t>DAGTIAGLNVLR</t>
  </si>
  <si>
    <t>[K].DAGTIAGLNVLR.[I]</t>
  </si>
  <si>
    <t>P11142</t>
  </si>
  <si>
    <t>P11142 [160-171]</t>
  </si>
  <si>
    <t>Heat shock cognate 71 kDa protein OS=Homo sapiens GN=HSPA8 PE=1 SV=1</t>
  </si>
  <si>
    <t>FSMVVQDGIVK</t>
  </si>
  <si>
    <t>[R].FSMVVQDGIVK.[A]</t>
  </si>
  <si>
    <t>P30044</t>
  </si>
  <si>
    <t>P30044 [181-191]</t>
  </si>
  <si>
    <t>Peroxiredoxin-5, mitochondrial OS=Homo sapiens GN=PRDX5 PE=1 SV=4</t>
  </si>
  <si>
    <t>ASLEAAIADAEQR</t>
  </si>
  <si>
    <t>[R].ASLEAAIADAEQR.[G]</t>
  </si>
  <si>
    <t>P05787 [329-341]</t>
  </si>
  <si>
    <t>FQNALLVR</t>
  </si>
  <si>
    <t>[K].FQNALLVR.[Y]</t>
  </si>
  <si>
    <t>P02768</t>
  </si>
  <si>
    <t>P02768 [427-434]</t>
  </si>
  <si>
    <t>Serum albumin OS=Homo sapiens GN=ALB PE=1 SV=2</t>
  </si>
  <si>
    <t>FNADEFEDMVAEK</t>
  </si>
  <si>
    <t>[K].FNADEFEDMVAEK.[R]</t>
  </si>
  <si>
    <t>P27635</t>
  </si>
  <si>
    <t>P27635 [176-188]</t>
  </si>
  <si>
    <t>60S ribosomal protein L10 OS=Homo sapiens GN=RPL10 PE=1 SV=4</t>
  </si>
  <si>
    <t>DAVLLVFANK</t>
  </si>
  <si>
    <t>[R].DAVLLVFANK.[Q]</t>
  </si>
  <si>
    <t>F5H423</t>
  </si>
  <si>
    <t>F5H423 [118-127]</t>
  </si>
  <si>
    <t>Uncharacterized protein OS=Homo sapiens PE=3 SV=1</t>
  </si>
  <si>
    <t>FLQDYFDGNLK</t>
  </si>
  <si>
    <t>[R].FLQDYFDGNLK.[R]</t>
  </si>
  <si>
    <t>P30101 [352-362]</t>
  </si>
  <si>
    <t>AEDGLKHEY</t>
  </si>
  <si>
    <t>[S].AEDGLKHEY.[F]</t>
  </si>
  <si>
    <t>Q9UQ88</t>
  </si>
  <si>
    <t>Q9UQ88 [702-710]</t>
  </si>
  <si>
    <t>Cyclin-dependent kinase 11A OS=Homo sapiens GN=CDK11A PE=1 SV=4</t>
  </si>
  <si>
    <t>DAVTYTEHAK</t>
  </si>
  <si>
    <t>[R].DAVTYTEHAK.[R]</t>
  </si>
  <si>
    <t>P62805 [69-78]</t>
  </si>
  <si>
    <t>AEILQESRM</t>
  </si>
  <si>
    <t>[Q].AEILQESRM.[M]</t>
  </si>
  <si>
    <t>O75347</t>
  </si>
  <si>
    <t>O75347 [54-62]</t>
  </si>
  <si>
    <t>Tubulin-specific chaperone A OS=Homo sapiens GN=TBCA PE=1 SV=3</t>
  </si>
  <si>
    <t>DALSSVQESQVAQQAR</t>
  </si>
  <si>
    <t>[K].DALSSVQESQVAQQAR.[G]</t>
  </si>
  <si>
    <t>P02656</t>
  </si>
  <si>
    <t>P02656 [45-60]</t>
  </si>
  <si>
    <t>Apolipoprotein C-III OS=Homo sapiens GN=APOC3 PE=1 SV=1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</si>
  <si>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</si>
  <si>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</si>
  <si>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</si>
  <si>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</si>
  <si>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</si>
  <si>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ASGPPVSELITK</t>
  </si>
  <si>
    <t>[K].ASGPPVSELITK.[A]</t>
  </si>
  <si>
    <t>P16403 [35-46]</t>
  </si>
  <si>
    <t>AQVSLLIR</t>
  </si>
  <si>
    <t>[R].AQVSLLIR.[R]</t>
  </si>
  <si>
    <t>Q99623</t>
  </si>
  <si>
    <t>Q99623 [158-165]</t>
  </si>
  <si>
    <t>Prohibitin-2 OS=Homo sapiens GN=PHB2 PE=1 SV=2</t>
  </si>
  <si>
    <t>GEVEQQRTY</t>
  </si>
  <si>
    <t>[D].GEVEQQRTY.[S]</t>
  </si>
  <si>
    <t>Q15022</t>
  </si>
  <si>
    <t>Q15022 [549-557]</t>
  </si>
  <si>
    <t>Polycomb protein SUZ12 OS=Homo sapiens GN=SUZ12 PE=1 SV=3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</si>
  <si>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</si>
  <si>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</si>
  <si>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</si>
  <si>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</si>
  <si>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</si>
  <si>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AEMAQNAVRL</t>
  </si>
  <si>
    <t>[E].AEMAQNAVRL.[H]</t>
  </si>
  <si>
    <t>P35222</t>
  </si>
  <si>
    <t>P35222 [478-487]</t>
  </si>
  <si>
    <t>Catenin beta-1 OS=Homo sapiens GN=CTNNB1 PE=1 SV=1</t>
  </si>
  <si>
    <t>GESQTLQQF</t>
  </si>
  <si>
    <t>[L].GESQTLQQF.[S]</t>
  </si>
  <si>
    <t>Q13813</t>
  </si>
  <si>
    <t>Q13813 [1548-1556]</t>
  </si>
  <si>
    <t>Spectrin alpha chain, non-erythrocytic 1 OS=Homo sapiens GN=SPTAN1 PE=1 SV=3</t>
  </si>
  <si>
    <t>AEIVEGENHTY</t>
  </si>
  <si>
    <t>[E].AEIVEGENHTY.[C]</t>
  </si>
  <si>
    <t>P21333 [2188-2198]</t>
  </si>
  <si>
    <t>APSVGIKAA</t>
  </si>
  <si>
    <t>[G].APSVGIKAA.[N]</t>
  </si>
  <si>
    <t>P25787</t>
  </si>
  <si>
    <t>P25787 [33-41]</t>
  </si>
  <si>
    <t>Proteasome subunit alpha type-2 OS=Homo sapiens GN=PSMA2 PE=1 SV=2</t>
  </si>
  <si>
    <t>ASGANFEYIIAEK</t>
  </si>
  <si>
    <t>[F].ASGANFEYIIAEK.[R]</t>
  </si>
  <si>
    <t>P30084</t>
  </si>
  <si>
    <t>P30084 [28-40]</t>
  </si>
  <si>
    <t>Enoyl-CoA hydratase, mitochondrial OS=Homo sapiens GN=ECHS1 PE=1 SV=4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</si>
  <si>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</si>
  <si>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</si>
  <si>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</si>
  <si>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</si>
  <si>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</si>
  <si>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AEALVSKGL</t>
  </si>
  <si>
    <t>[I].AEALVSKGL.[A]</t>
  </si>
  <si>
    <t>Q7KZF4 [451-459]</t>
  </si>
  <si>
    <t>GEMMDLQHGSLFLQTPK</t>
  </si>
  <si>
    <t>[K].GEMMDLQHGSLFLQTPK.[I]</t>
  </si>
  <si>
    <t>2xOxidation [M3; M4]</t>
  </si>
  <si>
    <t>P07195 [61-77]</t>
  </si>
  <si>
    <t>APYAVGREA</t>
  </si>
  <si>
    <t>[M].APYAVGREA.[R]</t>
  </si>
  <si>
    <t>Q8NDB6</t>
  </si>
  <si>
    <t>Q8NDB6 [103-111]</t>
  </si>
  <si>
    <t>Protein FAM156A/FAM156B OS=Homo sapiens GN=FAM156A PE=1 SV=1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</si>
  <si>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</si>
  <si>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</si>
  <si>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</si>
  <si>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</si>
  <si>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</si>
  <si>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GEAVVNRVF</t>
  </si>
  <si>
    <t>[A].GEAVVNRVF.[D]</t>
  </si>
  <si>
    <t>P28065</t>
  </si>
  <si>
    <t>P28065 [43-51]</t>
  </si>
  <si>
    <t>Proteasome subunit beta type-9 OS=Homo sapiens GN=PSMB9 PE=1 SV=2</t>
  </si>
  <si>
    <t>AQIFANTVDNAR</t>
  </si>
  <si>
    <t>[R].AQIFANTVDNAR.[I]</t>
  </si>
  <si>
    <t>P05783 [138-149]</t>
  </si>
  <si>
    <t>AEALHAHGY</t>
  </si>
  <si>
    <t>[C].AEALHAHGY.[S]</t>
  </si>
  <si>
    <t>A7E2V4</t>
  </si>
  <si>
    <t>A7E2V4 [777-785]</t>
  </si>
  <si>
    <t>Zinc finger SWIM domain-containing protein 8 OS=Homo sapiens GN=ZSWIM8 PE=1 SV=1</t>
  </si>
  <si>
    <t>DEGSGEGHKW</t>
  </si>
  <si>
    <t>[A].DEGSGEGHKW.[L]</t>
  </si>
  <si>
    <t>Q96K76</t>
  </si>
  <si>
    <t>Q96K76 [1042-1051]</t>
  </si>
  <si>
    <t>Ubiquitin carboxyl-terminal hydrolase 47 OS=Homo sapiens GN=USP47 PE=1 SV=3</t>
  </si>
  <si>
    <t>FLDTSNQHL</t>
  </si>
  <si>
    <t>[C].FLDTSNQHL.[L]</t>
  </si>
  <si>
    <t>Q99467</t>
  </si>
  <si>
    <t>Q99467 [456-464]</t>
  </si>
  <si>
    <t>CD180 antigen OS=Homo sapiens GN=CD180 PE=1 SV=2</t>
  </si>
  <si>
    <t>DFLAGGVAAAISK</t>
  </si>
  <si>
    <t>[K].DFLAGGVAAAISK.[T]</t>
  </si>
  <si>
    <t>P05141</t>
  </si>
  <si>
    <t>P05141 [11-23]</t>
  </si>
  <si>
    <t>ADP/ATP translocase 2 OS=Homo sapiens GN=SLC25A5 PE=1 SV=7</t>
  </si>
  <si>
    <t>ESDTSYVSLK</t>
  </si>
  <si>
    <t>[K].ESDTSYVSLK.[A]</t>
  </si>
  <si>
    <t>P02741 [32-41]</t>
  </si>
  <si>
    <t>EQQIVIQSSGGLSK</t>
  </si>
  <si>
    <t>[R].EQQIVIQSSGGLSK.[D]</t>
  </si>
  <si>
    <t>P38646</t>
  </si>
  <si>
    <t>P38646 [542-555]</t>
  </si>
  <si>
    <t>Stress-70 protein, mitochondrial OS=Homo sapiens GN=HSPA9 PE=1 SV=2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</si>
  <si>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</si>
  <si>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</si>
  <si>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</si>
  <si>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</si>
  <si>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</si>
  <si>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EIVHIQAGQCGNQIGAK</t>
  </si>
  <si>
    <t>[R].EIVHIQAGQCGNQIGAK.[F]</t>
  </si>
  <si>
    <t>1xCarbamidomethyl [C10]</t>
  </si>
  <si>
    <t>P07437</t>
  </si>
  <si>
    <t>P07437 [3-19]</t>
  </si>
  <si>
    <t>Tubulin beta chain OS=Homo sapiens GN=TUBB PE=1 SV=2</t>
  </si>
  <si>
    <t>EITALAPSTMK</t>
  </si>
  <si>
    <t>[K].EITALAPSTMK.[I]</t>
  </si>
  <si>
    <t>P60709 [316-326]</t>
  </si>
  <si>
    <t>ELISNASDALDK</t>
  </si>
  <si>
    <t>[RWQ].ELISNASDALDK.[I]</t>
  </si>
  <si>
    <t>P14625; P08238</t>
  </si>
  <si>
    <t>P14625 [103-114]; P08238 [42-53]</t>
  </si>
  <si>
    <t>Endoplasmin OS=Homo sapiens GN=HSP90B1 PE=1 SV=1
Heat shock protein HSP 90-beta OS=Homo sapiens GN=HSP90AB1 PE=1 SV=4</t>
  </si>
  <si>
    <t>EEASLLHQF</t>
  </si>
  <si>
    <t>[L].EEASLLHQF.[Q]</t>
  </si>
  <si>
    <t>Q01082</t>
  </si>
  <si>
    <t>Q01082 [741-749]</t>
  </si>
  <si>
    <t>Spectrin beta chain, non-erythrocytic 1 OS=Homo sapiens GN=SPTBN1 PE=1 SV=2</t>
  </si>
  <si>
    <t>EEKTISAKY</t>
  </si>
  <si>
    <t>[A].EEKTISAKY.[A]</t>
  </si>
  <si>
    <t>P35579 [1452-1460]</t>
  </si>
  <si>
    <t>EHALLAYTLGVK</t>
  </si>
  <si>
    <t>[R].EHALLAYTLGVK.[Q]</t>
  </si>
  <si>
    <t>P68104</t>
  </si>
  <si>
    <t>P68104 [135-146]</t>
  </si>
  <si>
    <t>Elongation factor 1-alpha 1 OS=Homo sapiens GN=EEF1A1 PE=1 SV=1</t>
  </si>
  <si>
    <t>EEIKTLERY</t>
  </si>
  <si>
    <t>[Q].EEIKTLERY.[M]</t>
  </si>
  <si>
    <t>Q5VWP2</t>
  </si>
  <si>
    <t>Q5VWP2 [261-269]</t>
  </si>
  <si>
    <t>Protein FAM46C OS=Homo sapiens GN=FAM46C PE=1 SV=1</t>
  </si>
  <si>
    <t>EEIYTNKNY</t>
  </si>
  <si>
    <t>[L].EEIYTNKNY.[KQ]</t>
  </si>
  <si>
    <t>Q5THK1</t>
  </si>
  <si>
    <t>Q5THK1 [2045-2053]</t>
  </si>
  <si>
    <t>Protein PRR14L OS=Homo sapiens GN=PRR14L PE=1 SV=1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</si>
  <si>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</si>
  <si>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</si>
  <si>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</si>
  <si>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</si>
  <si>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</si>
  <si>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EETETVTKSY</t>
  </si>
  <si>
    <t>[I].EETETVTKSY.[Q]</t>
  </si>
  <si>
    <t>Q05682</t>
  </si>
  <si>
    <t>Q05682 [163-172]</t>
  </si>
  <si>
    <t>Caldesmon OS=Homo sapiens GN=CALD1 PE=1 SV=3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</si>
  <si>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</si>
  <si>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</si>
  <si>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</si>
  <si>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</si>
  <si>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</si>
  <si>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EIIDLVLDR</t>
  </si>
  <si>
    <t>[K].EIIDLVLDR.[I]</t>
  </si>
  <si>
    <t>Q71U36 [113-121]</t>
  </si>
  <si>
    <t>EEASDYLELDTIK</t>
  </si>
  <si>
    <t>[K].EEASDYLELDTIK.[N]</t>
  </si>
  <si>
    <t>P14625</t>
  </si>
  <si>
    <t>P14625 [253-265]</t>
  </si>
  <si>
    <t>Endoplasmin OS=Homo sapiens GN=HSP90B1 PE=1 SV=1</t>
  </si>
  <si>
    <t>EEAEIIRKY</t>
  </si>
  <si>
    <t>[S].EEAEIIRKY.[V]</t>
  </si>
  <si>
    <t>P09874</t>
  </si>
  <si>
    <t>P09874 [809-817]</t>
  </si>
  <si>
    <t>Poly [ADP-ribose] polymerase 1 OS=Homo sapiens GN=PARP1 PE=1 SV=4</t>
  </si>
  <si>
    <t>EAALSTALSEK</t>
  </si>
  <si>
    <t>[K].EAALSTALSEK.[R]</t>
  </si>
  <si>
    <t>P02545 [145-155]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</si>
  <si>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</si>
  <si>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</si>
  <si>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</si>
  <si>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</si>
  <si>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</si>
  <si>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DIAPTLTLYVGK</t>
  </si>
  <si>
    <t>[K].DIAPTLTLYVGK.[K]</t>
  </si>
  <si>
    <t>P00739</t>
  </si>
  <si>
    <t>P00739 [158-169]</t>
  </si>
  <si>
    <t>Haptoglobin-related protein OS=Homo sapiens GN=HPR PE=2 SV=2</t>
  </si>
  <si>
    <t>DLYANTVLSGGTTMYPGIADR</t>
  </si>
  <si>
    <t>[K].DLYANTVLSGGTTMYPGIADR.[M]</t>
  </si>
  <si>
    <t>P60709 [292-312]</t>
  </si>
  <si>
    <t>AEDKENYKKF</t>
  </si>
  <si>
    <t>[L].AEDKENYKKF.[Y]</t>
  </si>
  <si>
    <t>P07900 [428-437]; P08238 [420-429]</t>
  </si>
  <si>
    <t>AEKLITQTF</t>
  </si>
  <si>
    <t>[M].AEKLITQTF.[S]</t>
  </si>
  <si>
    <t>Q9Y266</t>
  </si>
  <si>
    <t>Q9Y266 [51-59]</t>
  </si>
  <si>
    <t>Nuclear migration protein nudC OS=Homo sapiens GN=NUDC PE=1 SV=1</t>
  </si>
  <si>
    <t>DNPGVVTCLDEAR</t>
  </si>
  <si>
    <t>[K].DNPGVVTCLDEAR.[H]</t>
  </si>
  <si>
    <t>P22314</t>
  </si>
  <si>
    <t>P22314 [227-239]</t>
  </si>
  <si>
    <t>Ubiquitin-like modifier-activating enzyme 1 OS=Homo sapiens GN=UBA1 PE=1 SV=3</t>
  </si>
  <si>
    <t>FEELNADLFR</t>
  </si>
  <si>
    <t>[R].FEELNADLFR.[G]</t>
  </si>
  <si>
    <t>P11142 [302-311]</t>
  </si>
  <si>
    <t>FEELCSDLFR</t>
  </si>
  <si>
    <t>[R].FEELCSDLFR.[S]</t>
  </si>
  <si>
    <t>P17066 [304-313]; P0DMV9 [302-311]</t>
  </si>
  <si>
    <t>DSLIFLVDASK</t>
  </si>
  <si>
    <t>[R].DSLIFLVDASK.[A]</t>
  </si>
  <si>
    <t>P12956</t>
  </si>
  <si>
    <t>P12956 [36-46]</t>
  </si>
  <si>
    <t>X-ray repair cross-complementing protein 6 OS=Homo sapiens GN=XRCC6 PE=1 SV=2</t>
  </si>
  <si>
    <t>DSLLQDGEFSMDLR</t>
  </si>
  <si>
    <t>[R].DSLLQDGEFSMDLR.[T]</t>
  </si>
  <si>
    <t>P07737 [76-89]</t>
  </si>
  <si>
    <t>DSTLIMQLLR</t>
  </si>
  <si>
    <t>[K].DSTLIMQLLR.[D]</t>
  </si>
  <si>
    <t>Q04917 [218-227]; P62258 [216-225]</t>
  </si>
  <si>
    <t>DYVSQFEGSALGK</t>
  </si>
  <si>
    <t>[R].DYVSQFEGSALGK.[Q]</t>
  </si>
  <si>
    <t>P02647</t>
  </si>
  <si>
    <t>P02647 [52-64]</t>
  </si>
  <si>
    <t>Apolipoprotein A-I OS=Homo sapiens GN=APOA1 PE=1 SV=1</t>
  </si>
  <si>
    <t>EVQLVESGGGLVKPGGSLR</t>
  </si>
  <si>
    <t>[C].EVQLVESGGGLVKPGGSLR.[L]</t>
  </si>
  <si>
    <t>A0A0B4J1V1 [20-38]</t>
  </si>
  <si>
    <t>EVPLNTIIFMGR</t>
  </si>
  <si>
    <t>[R].EVPLNTIIFMGR.[V]</t>
  </si>
  <si>
    <t>P01008</t>
  </si>
  <si>
    <t>P01008 [446-457]</t>
  </si>
  <si>
    <t>Antithrombin-III OS=Homo sapiens GN=SERPINC1 PE=1 SV=1</t>
  </si>
  <si>
    <t>EVDLKDYEDQQK</t>
  </si>
  <si>
    <t>[R].EVDLKDYEDQQK.[Q]</t>
  </si>
  <si>
    <t>P02671 [191-202]</t>
  </si>
  <si>
    <t>APSEAVKSA</t>
  </si>
  <si>
    <t>[C].APSEAVKSA.[A]</t>
  </si>
  <si>
    <t>Q9Y2I1</t>
  </si>
  <si>
    <t>Q9Y2I1 [896-904]</t>
  </si>
  <si>
    <t>Nischarin OS=Homo sapiens GN=NISCH PE=1 SV=3</t>
  </si>
  <si>
    <t>GEVLISRVY</t>
  </si>
  <si>
    <t>[K].GEVLISRVY.[R]</t>
  </si>
  <si>
    <t>Q96CW1</t>
  </si>
  <si>
    <t>Q96CW1 [12-20]</t>
  </si>
  <si>
    <t>AP-2 complex subunit mu OS=Homo sapiens GN=AP2M1 PE=1 SV=2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</si>
  <si>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</si>
  <si>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</si>
  <si>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</si>
  <si>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</si>
  <si>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</si>
  <si>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GEVQAMLGQSTEELR</t>
  </si>
  <si>
    <t>[R].GEVQAMLGQSTEELR.[V]</t>
  </si>
  <si>
    <t>P02649</t>
  </si>
  <si>
    <t>P02649 [138-152]</t>
  </si>
  <si>
    <t>Apolipoprotein E OS=Homo sapiens GN=APOE PE=1 SV=1</t>
  </si>
  <si>
    <t>ALIEILATR</t>
  </si>
  <si>
    <t>[K].ALIEILATR.[T]</t>
  </si>
  <si>
    <t>P08133</t>
  </si>
  <si>
    <t>P08133 [457-465]</t>
  </si>
  <si>
    <t>Annexin A6 OS=Homo sapiens GN=ANXA6 PE=1 SV=3</t>
  </si>
  <si>
    <t>GLCAIAQAESLR</t>
  </si>
  <si>
    <t>[R].GLCAIAQAESLR.[Y]</t>
  </si>
  <si>
    <t>P23396</t>
  </si>
  <si>
    <t>P23396 [95-106]</t>
  </si>
  <si>
    <t>40S ribosomal protein S3 OS=Homo sapiens GN=RPS3 PE=1 SV=2</t>
  </si>
  <si>
    <t>ALELDSNLYR</t>
  </si>
  <si>
    <t>[K].ALELDSNLYR.[I]</t>
  </si>
  <si>
    <t>P35579 [746-755]</t>
  </si>
  <si>
    <t>ALEEANTELEVK</t>
  </si>
  <si>
    <t>[R].ALEEANTELEVK.[I]</t>
  </si>
  <si>
    <t>Q04695</t>
  </si>
  <si>
    <t>Q04695 [104-115]</t>
  </si>
  <si>
    <t>Keratin, type I cytoskeletal 17 OS=Homo sapiens GN=KRT17 PE=1 SV=2</t>
  </si>
  <si>
    <t>ALEEANADLEVK</t>
  </si>
  <si>
    <t>[R].ALEEANADLEVK.[I]</t>
  </si>
  <si>
    <t>P02533</t>
  </si>
  <si>
    <t>P02533 [135-146]</t>
  </si>
  <si>
    <t>Keratin, type I cytoskeletal 14 OS=Homo sapiens GN=KRT14 PE=1 SV=4</t>
  </si>
  <si>
    <t>ALDVMVSTFHK</t>
  </si>
  <si>
    <t>[K].ALDVMVSTFHK.[Y]</t>
  </si>
  <si>
    <t>P26447</t>
  </si>
  <si>
    <t>P26447 [8-18]</t>
  </si>
  <si>
    <t>Protein S100-A4 OS=Homo sapiens GN=S100A4 PE=1 SV=1</t>
  </si>
  <si>
    <t>GIFNGFSVTLK</t>
  </si>
  <si>
    <t>[K].GIFNGFSVTLK.[E]</t>
  </si>
  <si>
    <t>Q00325</t>
  </si>
  <si>
    <t>Q00325 [102-112]</t>
  </si>
  <si>
    <t>Phosphate carrier protein, mitochondrial OS=Homo sapiens GN=SLC25A3 PE=1 SV=2</t>
  </si>
  <si>
    <t>GLKAGVIAV</t>
  </si>
  <si>
    <t>[Q].GLKAGVIAV.[I]</t>
  </si>
  <si>
    <t>P16422 [263-271]</t>
  </si>
  <si>
    <t>GILAADESTGSIAK</t>
  </si>
  <si>
    <t>[K].GILAADESTGSIAK.[R]</t>
  </si>
  <si>
    <t>P04075</t>
  </si>
  <si>
    <t>P04075 [29-42]</t>
  </si>
  <si>
    <t>Fructose-bisphosphate aldolase A OS=Homo sapiens GN=ALDOA PE=1 SV=2</t>
  </si>
  <si>
    <t>GLIDEVNQDFTNR</t>
  </si>
  <si>
    <t>[K].GLIDEVNQDFTNR.[I]</t>
  </si>
  <si>
    <t>P02671 [72-84]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</si>
  <si>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</si>
  <si>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</si>
  <si>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</si>
  <si>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</si>
  <si>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</si>
  <si>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ALAGCDFLTISPK</t>
  </si>
  <si>
    <t>[K].ALAGCDFLTISPK.[L]</t>
  </si>
  <si>
    <t>P37837</t>
  </si>
  <si>
    <t>P37837 [246-258]</t>
  </si>
  <si>
    <t>Transaldolase OS=Homo sapiens GN=TALDO1 PE=1 SV=2</t>
  </si>
  <si>
    <t>GLMSSQVQM</t>
  </si>
  <si>
    <t>[P].GLMSSQVQM.[G]</t>
  </si>
  <si>
    <t>P26368</t>
  </si>
  <si>
    <t>P26368 [362-370]</t>
  </si>
  <si>
    <t>Splicing factor U2AF 65 kDa subunit OS=Homo sapiens GN=U2AF2 PE=1 SV=4</t>
  </si>
  <si>
    <t>ALAEIAKAEL</t>
  </si>
  <si>
    <t>[R].ALAEIAKAEL.[D]</t>
  </si>
  <si>
    <t>P23246 [343-352]</t>
  </si>
  <si>
    <t>AILETAPKEV</t>
  </si>
  <si>
    <t>[A].AILETAPKEV.[P]</t>
  </si>
  <si>
    <t>Q9P2E9</t>
  </si>
  <si>
    <t>Q9P2E9 [168-177]</t>
  </si>
  <si>
    <t>Ribosome-binding protein 1 OS=Homo sapiens GN=RRBP1 PE=1 SV=4</t>
  </si>
  <si>
    <t>ALADGVQKV</t>
  </si>
  <si>
    <t>[R].ALADGVQKV.[H]</t>
  </si>
  <si>
    <t>O14791 [160-168]</t>
  </si>
  <si>
    <t>ALAAAGYDVEK</t>
  </si>
  <si>
    <t>[K].ALAAAGYDVEK.[N]</t>
  </si>
  <si>
    <t>P16403 [65-75]</t>
  </si>
  <si>
    <t>AGFAGDDAPR</t>
  </si>
  <si>
    <t>[K].AGFAGDDAPR.[A]</t>
  </si>
  <si>
    <t>P60709 [19-28]</t>
  </si>
  <si>
    <t>AGALNSNDAFVLK</t>
  </si>
  <si>
    <t>[K].AGALNSNDAFVLK.[T]</t>
  </si>
  <si>
    <t>P06396</t>
  </si>
  <si>
    <t>P06396 [585-597]</t>
  </si>
  <si>
    <t>Gelsolin OS=Homo sapiens GN=GSN PE=1 SV=1</t>
  </si>
  <si>
    <t>AETGSVKDF</t>
  </si>
  <si>
    <t>[F].AETGSVKDF.[G]</t>
  </si>
  <si>
    <t>Q96GX2</t>
  </si>
  <si>
    <t>Q96GX2 [51-59]</t>
  </si>
  <si>
    <t>Putative ataxin-7-like protein 3B OS=Homo sapiens GN=ATXN7L3B PE=3 SV=2</t>
  </si>
  <si>
    <t>GLSEDTTEETLK</t>
  </si>
  <si>
    <t>[K].GLSEDTTEETLK.[E]</t>
  </si>
  <si>
    <t>P19338 [578-589]</t>
  </si>
  <si>
    <t>AESIVVHTY</t>
  </si>
  <si>
    <t>[Q].AESIVVHTY.[A]</t>
  </si>
  <si>
    <t>P55060</t>
  </si>
  <si>
    <t>P55060 [513-521]</t>
  </si>
  <si>
    <t>Exportin-2 OS=Homo sapiens GN=CSE1L PE=1 SV=3</t>
  </si>
  <si>
    <t>GMCGGVRGV</t>
  </si>
  <si>
    <t>[T].GMCGGVRGV.[G]</t>
  </si>
  <si>
    <t>Q5VTL8</t>
  </si>
  <si>
    <t>Q5VTL8 [111-119]</t>
  </si>
  <si>
    <t>Pre-mRNA-splicing factor 38B OS=Homo sapiens GN=PRPF38B PE=1 SV=1</t>
  </si>
  <si>
    <t>GNPTVEVDLFTSK</t>
  </si>
  <si>
    <t>[R].GNPTVEVDLFTSK.[G]</t>
  </si>
  <si>
    <t>P06733 [16-28]</t>
  </si>
  <si>
    <t>GPPVSELITK</t>
  </si>
  <si>
    <t>[TS].GPPVSELITK.[A]</t>
  </si>
  <si>
    <t>P16401 [40-49]; P16403 [37-46]</t>
  </si>
  <si>
    <t>AESGRGQVM</t>
  </si>
  <si>
    <t>[N].AESGRGQVM.[S]</t>
  </si>
  <si>
    <t>P24001</t>
  </si>
  <si>
    <t>P24001 [78-86]</t>
  </si>
  <si>
    <t>Interleukin-32 OS=Homo sapiens GN=IL32 PE=1 SV=3</t>
  </si>
  <si>
    <t>GPVGFMKSA</t>
  </si>
  <si>
    <t>[FL].GPVGFMKSA.[I]</t>
  </si>
  <si>
    <t>P08684</t>
  </si>
  <si>
    <t>P08684 [109-117]</t>
  </si>
  <si>
    <t>Cytochrome P450 3A4 OS=Homo sapiens GN=CYP3A4 PE=1 SV=4</t>
  </si>
  <si>
    <t>AEQKNKTSY</t>
  </si>
  <si>
    <t>[V].AEQKNKTSY.[R]</t>
  </si>
  <si>
    <t>Q96LJ8</t>
  </si>
  <si>
    <t>Q96LJ8 [228-236]</t>
  </si>
  <si>
    <t>UBX domain-containing protein 10 OS=Homo sapiens GN=UBXN10 PE=1 SV=1</t>
  </si>
  <si>
    <t>GPYGGAQPSA</t>
  </si>
  <si>
    <t>[L].GPYGGAQPSA.[S]</t>
  </si>
  <si>
    <t>Q96PK6</t>
  </si>
  <si>
    <t>Q96PK6 [303-312]</t>
  </si>
  <si>
    <t>RNA-binding protein 14 OS=Homo sapiens GN=RBM14 PE=1 SV=2</t>
  </si>
  <si>
    <t>GQLEALQVDGGR</t>
  </si>
  <si>
    <t>[R].GQLEALQVDGGR.[L]</t>
  </si>
  <si>
    <t>P08729</t>
  </si>
  <si>
    <t>P08729 [150-161]</t>
  </si>
  <si>
    <t>Keratin, type II cytoskeletal 7 OS=Homo sapiens GN=KRT7 PE=1 SV=5</t>
  </si>
  <si>
    <t>ALAAALAHI</t>
  </si>
  <si>
    <t>[ED].ALAAALAHI.[S]</t>
  </si>
  <si>
    <t>Q9NR30</t>
  </si>
  <si>
    <t>Q9NR30 [610-618]</t>
  </si>
  <si>
    <t>Nucleolar RNA helicase 2 OS=Homo sapiens GN=DDX21 PE=1 SV=5</t>
  </si>
  <si>
    <t>ALMEAIHSA</t>
  </si>
  <si>
    <t>[S].ALMEAIHSA.[G]</t>
  </si>
  <si>
    <t>O75128</t>
  </si>
  <si>
    <t>O75128 [1112-1120]</t>
  </si>
  <si>
    <t>Protein cordon-bleu OS=Homo sapiens GN=COBL PE=1 SV=2</t>
  </si>
  <si>
    <t>AAMEALVVEVTK</t>
  </si>
  <si>
    <t>[R].AAMEALVVEVTK.[Q]</t>
  </si>
  <si>
    <t>Q08211</t>
  </si>
  <si>
    <t>Q08211 [1105-1116]</t>
  </si>
  <si>
    <t>ATP-dependent RNA helicase A OS=Homo sapiens GN=DHX9 PE=1 SV=4</t>
  </si>
  <si>
    <t>GIAYIEFK</t>
  </si>
  <si>
    <t>[K].GIAYIEFK.[T]</t>
  </si>
  <si>
    <t>P19338 [430-437]</t>
  </si>
  <si>
    <t>AAVEEGIVLGGGCALLR</t>
  </si>
  <si>
    <t>[R].AAVEEGIVLGGGCALLR.[C]</t>
  </si>
  <si>
    <t>P10809 [430-446]</t>
  </si>
  <si>
    <t>APGGFVHSA</t>
  </si>
  <si>
    <t>[G].APGGFVHSA.[A]</t>
  </si>
  <si>
    <t>Q92908</t>
  </si>
  <si>
    <t>Q92908 [165-173]</t>
  </si>
  <si>
    <t>Transcription factor GATA-6 OS=Homo sapiens GN=GATA6 PE=1 SV=2</t>
  </si>
  <si>
    <t>ADLEMQIENLK</t>
  </si>
  <si>
    <t>[R].ADLEMQIENLK.[E]</t>
  </si>
  <si>
    <t>Q04695 [202-212]</t>
  </si>
  <si>
    <t>APIIAVTR</t>
  </si>
  <si>
    <t>[R].APIIAVTR.[N]</t>
  </si>
  <si>
    <t>P14618 [448-455]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</si>
  <si>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</si>
  <si>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</si>
  <si>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</si>
  <si>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</si>
  <si>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</si>
  <si>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GGLGGGYGGASGMGG</t>
  </si>
  <si>
    <t>[R].GGLGGGYGGASGMGG.[I]</t>
  </si>
  <si>
    <t>P05787 [48-62]</t>
  </si>
  <si>
    <t>APILIATDVASR</t>
  </si>
  <si>
    <t>[K].APILIATDVASR.[G]</t>
  </si>
  <si>
    <t>Q92841</t>
  </si>
  <si>
    <t>Q92841 [469-480]</t>
  </si>
  <si>
    <t>Probable ATP-dependent RNA helicase DDX17 OS=Homo sapiens GN=DDX17 PE=1 SV=2</t>
  </si>
  <si>
    <t>ALVVQVAEA</t>
  </si>
  <si>
    <t>[V].ALVVQVAEA.[A]</t>
  </si>
  <si>
    <t>P07686</t>
  </si>
  <si>
    <t>P07686 [34-42]</t>
  </si>
  <si>
    <t>Beta-hexosaminidase subunit beta OS=Homo sapiens GN=HEXB PE=1 SV=3</t>
  </si>
  <si>
    <t>GFSLEELR</t>
  </si>
  <si>
    <t>[R].GFSLEELR.[V]</t>
  </si>
  <si>
    <t>P26373</t>
  </si>
  <si>
    <t>P26373 [75-82]</t>
  </si>
  <si>
    <t>60S ribosomal protein L13 OS=Homo sapiens GN=RPL13 PE=1 SV=4</t>
  </si>
  <si>
    <t>GGMGSGGLATGIAGGLAGMGGIQNEK</t>
  </si>
  <si>
    <t>[R].GGMGSGGLATGIAGGLAGMGGIQNEK.[E]</t>
  </si>
  <si>
    <t>2xOxidation [M3; M19]</t>
  </si>
  <si>
    <t>P05783 [56-81]</t>
  </si>
  <si>
    <t>APAPTAHKA</t>
  </si>
  <si>
    <t>[T].APAPTAHKA.[K]</t>
  </si>
  <si>
    <t>Q92522</t>
  </si>
  <si>
    <t>Q92522 [136-144]</t>
  </si>
  <si>
    <t>Histone H1x OS=Homo sapiens GN=H1FX PE=1 SV=1</t>
  </si>
  <si>
    <t>GLAITFVSDENDAK</t>
  </si>
  <si>
    <t>[K].GLAITFVSDENDAK.[I]</t>
  </si>
  <si>
    <t>O00148</t>
  </si>
  <si>
    <t>O00148 [384-397]</t>
  </si>
  <si>
    <t>ATP-dependent RNA helicase DDX39A OS=Homo sapiens GN=DDX39A PE=1 SV=2</t>
  </si>
  <si>
    <t>APNTPDILEIEFK</t>
  </si>
  <si>
    <t>[K].APNTPDILEIEFK.[K]</t>
  </si>
  <si>
    <t>P00966</t>
  </si>
  <si>
    <t>P00966 [216-228]</t>
  </si>
  <si>
    <t>Argininosuccinate synthase OS=Homo sapiens GN=ASS1 PE=1 SV=2</t>
  </si>
  <si>
    <t>AATVGSLAGQPLQER</t>
  </si>
  <si>
    <t>[R].AATVGSLAGQPLQER.[A]</t>
  </si>
  <si>
    <t>P02649 [210-224]</t>
  </si>
  <si>
    <t>APITGQVSA</t>
  </si>
  <si>
    <t>[S].APITGQVSA.[A]</t>
  </si>
  <si>
    <t>Q9UBB5</t>
  </si>
  <si>
    <t>Q9UBB5 [334-342]</t>
  </si>
  <si>
    <t>Methyl-CpG-binding domain protein 2 OS=Homo sapiens GN=MBD2 PE=1 SV=1</t>
  </si>
  <si>
    <t>ALVQNDTLLQVK</t>
  </si>
  <si>
    <t>[K].ALVQNDTLLQVK.[G]</t>
  </si>
  <si>
    <t>Q92522 [95-106]</t>
  </si>
  <si>
    <t>SPAAAQKAVA</t>
  </si>
  <si>
    <t>[D].SPAAAQKAVA.[S]</t>
  </si>
  <si>
    <t>Q6XE24</t>
  </si>
  <si>
    <t>Q6XE24 [111-120]</t>
  </si>
  <si>
    <t>RNA-binding motif, single-stranded-interacting protein 3 OS=Homo sapiens GN=RBMS3 PE=1 SV=1</t>
  </si>
  <si>
    <t>TEQSQIKGY</t>
  </si>
  <si>
    <t>[Y].TEQSQIKGY.[V]</t>
  </si>
  <si>
    <t>Q9NZ42</t>
  </si>
  <si>
    <t>Q9NZ42 [48-56]</t>
  </si>
  <si>
    <t>Gamma-secretase subunit PEN-2 OS=Homo sapiens GN=PSENEN PE=1 SV=1</t>
  </si>
  <si>
    <t>APYSVGASA</t>
  </si>
  <si>
    <t>[G].APYSVGASA.[Y]</t>
  </si>
  <si>
    <t>Q8TAU0</t>
  </si>
  <si>
    <t>Q8TAU0 [248-256]</t>
  </si>
  <si>
    <t>Homeobox protein Nkx-2.3 OS=Homo sapiens GN=NKX2-3 PE=2 SV=2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</si>
  <si>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</si>
  <si>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</si>
  <si>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</si>
  <si>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</si>
  <si>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</si>
  <si>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VFSGLVSTGLK</t>
  </si>
  <si>
    <t>[R].VFSGLVSTGLK.[V]</t>
  </si>
  <si>
    <t>P13639 [416-426]</t>
  </si>
  <si>
    <t>AEGTEEGARW</t>
  </si>
  <si>
    <t>[W].AEGTEEGARW.[L]</t>
  </si>
  <si>
    <t>Q13438</t>
  </si>
  <si>
    <t>Q13438 [600-609]</t>
  </si>
  <si>
    <t>Protein OS-9 OS=Homo sapiens GN=OS9 PE=1 SV=1</t>
  </si>
  <si>
    <t>VLPGVDALSNI</t>
  </si>
  <si>
    <t>[K].VLPGVDALSNI.[-]</t>
  </si>
  <si>
    <t>P00558 [407-417]</t>
  </si>
  <si>
    <t>VMVENSHGL</t>
  </si>
  <si>
    <t>[T].VMVENSHGL.[R]</t>
  </si>
  <si>
    <t>P0C0L4</t>
  </si>
  <si>
    <t>P0C0L4 [176-184]</t>
  </si>
  <si>
    <t>Complement C4-A OS=Homo sapiens GN=C4A PE=1 SV=2</t>
  </si>
  <si>
    <t>NMVAKVDEV</t>
  </si>
  <si>
    <t>[E].NMVAKVDEV.[K]</t>
  </si>
  <si>
    <t>P62906</t>
  </si>
  <si>
    <t>P62906 [143-151]</t>
  </si>
  <si>
    <t>60S ribosomal protein L10a OS=Homo sapiens GN=RPL10A PE=1 SV=2</t>
  </si>
  <si>
    <t>AESSGQKSF</t>
  </si>
  <si>
    <t>[S].AESSGQKSF.[A]</t>
  </si>
  <si>
    <t>Q5QJE6</t>
  </si>
  <si>
    <t>Q5QJE6 [18-26]</t>
  </si>
  <si>
    <t>Deoxynucleotidyltransferase terminal-interacting protein 2 OS=Homo sapiens GN=DNTTIP2 PE=1 SV=2</t>
  </si>
  <si>
    <t>NLQYYDISAK</t>
  </si>
  <si>
    <t>[K].NLQYYDISAK.[S]</t>
  </si>
  <si>
    <t>P62826 [143-152]</t>
  </si>
  <si>
    <t>NLLSVAYK</t>
  </si>
  <si>
    <t>[R].NLLSVAYK.[N]</t>
  </si>
  <si>
    <t>Q04917 [43-50]; P62258 [43-50]</t>
  </si>
  <si>
    <t>NADGKIISL</t>
  </si>
  <si>
    <t>[K].NADGKIISL.[D]</t>
  </si>
  <si>
    <t>P07814</t>
  </si>
  <si>
    <t>P07814 [582-590]</t>
  </si>
  <si>
    <t>Bifunctional glutamate/proline--tRNA ligase OS=Homo sapiens GN=EPRS PE=1 SV=5</t>
  </si>
  <si>
    <t>VILSEIKEA</t>
  </si>
  <si>
    <t>[H].VILSEIKEA.[V]</t>
  </si>
  <si>
    <t>Q9BQ70</t>
  </si>
  <si>
    <t>Q9BQ70 [559-567]</t>
  </si>
  <si>
    <t>Transcription factor 25 OS=Homo sapiens GN=TCF25 PE=1 SV=1</t>
  </si>
  <si>
    <t>EEETTRISY</t>
  </si>
  <si>
    <t>[G].EEETTRISY.[F]</t>
  </si>
  <si>
    <t>O43396</t>
  </si>
  <si>
    <t>O43396 [254-262]</t>
  </si>
  <si>
    <t>Thioredoxin-like protein 1 OS=Homo sapiens GN=TXNL1 PE=1 SV=3</t>
  </si>
  <si>
    <t>AEGLDTQRF</t>
  </si>
  <si>
    <t>[A].AEGLDTQRF.[S]</t>
  </si>
  <si>
    <t>P01732</t>
  </si>
  <si>
    <t>P01732 [81-89]</t>
  </si>
  <si>
    <t>T-cell surface glycoprotein CD8 alpha chain OS=Homo sapiens GN=CD8A PE=1 SV=1</t>
  </si>
  <si>
    <t>STELLIR</t>
  </si>
  <si>
    <t>[K].STELLIR.[K]</t>
  </si>
  <si>
    <t>P84243</t>
  </si>
  <si>
    <t>P84243 [58-64]</t>
  </si>
  <si>
    <t>Histone H3.3 OS=Homo sapiens GN=H3F3A PE=1 SV=2</t>
  </si>
  <si>
    <t>VNLAELFK</t>
  </si>
  <si>
    <t>[K].VNLAELFK.[G]</t>
  </si>
  <si>
    <t>P30044 [76-83]</t>
  </si>
  <si>
    <t>NPSSVIHVV</t>
  </si>
  <si>
    <t>[D].NPSSVIHVV.[N]</t>
  </si>
  <si>
    <t>Q9BQA5</t>
  </si>
  <si>
    <t>Q9BQA5 [459-467]</t>
  </si>
  <si>
    <t>Histone H4 transcription factor OS=Homo sapiens GN=HINFP PE=1 SV=2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</si>
  <si>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</si>
  <si>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</si>
  <si>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</si>
  <si>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</si>
  <si>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</si>
  <si>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REAVQKKTF</t>
  </si>
  <si>
    <t>[E].REAVQKKTF.[T]</t>
  </si>
  <si>
    <t>Q01082 [52-60]</t>
  </si>
  <si>
    <t>SETGALKTF</t>
  </si>
  <si>
    <t>[N].SETGALKTF.[I]</t>
  </si>
  <si>
    <t>Q96CW1 [124-132]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</si>
  <si>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</si>
  <si>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</si>
  <si>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</si>
  <si>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</si>
  <si>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</si>
  <si>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</si>
  <si>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</si>
  <si>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</si>
  <si>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</si>
  <si>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</si>
  <si>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ALGAVVKV</t>
  </si>
  <si>
    <t>[G].ALGAVVKV.[E]</t>
  </si>
  <si>
    <t>O75564</t>
  </si>
  <si>
    <t>O75564 [486-493]</t>
  </si>
  <si>
    <t>Jerky protein homolog OS=Homo sapiens GN=JRK PE=1 SV=2</t>
  </si>
  <si>
    <t>TVADHIQKV</t>
  </si>
  <si>
    <t>[V].TVADHIQKV.[M]</t>
  </si>
  <si>
    <t>Q9Y678 [759-767]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</si>
  <si>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</si>
  <si>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</si>
  <si>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</si>
  <si>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</si>
  <si>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</si>
  <si>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AELNEFLTR</t>
  </si>
  <si>
    <t>[K].AELNEFLTR.[E]</t>
  </si>
  <si>
    <t>P23396 [19-27]</t>
  </si>
  <si>
    <t>TVENVAWKNGLA</t>
  </si>
  <si>
    <t>[K].TVENVAWKNGLA.[S]</t>
  </si>
  <si>
    <t>Q92674</t>
  </si>
  <si>
    <t>Q92674 [94-105]</t>
  </si>
  <si>
    <t>Centromere protein I OS=Homo sapiens GN=CENPI PE=1 SV=2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</si>
  <si>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</si>
  <si>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</si>
  <si>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</si>
  <si>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</si>
  <si>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</si>
  <si>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SEDVIARTY</t>
  </si>
  <si>
    <t>[L].SEDVIARTY.[N]</t>
  </si>
  <si>
    <t>Q8IWV8</t>
  </si>
  <si>
    <t>Q8IWV8 [184-192]</t>
  </si>
  <si>
    <t>E3 ubiquitin-protein ligase UBR2 OS=Homo sapiens GN=UBR2 PE=1 SV=1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</si>
  <si>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</si>
  <si>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</si>
  <si>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</si>
  <si>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</si>
  <si>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</si>
  <si>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</si>
  <si>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</si>
  <si>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</si>
  <si>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</si>
  <si>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</si>
  <si>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SSALDMENFR</t>
  </si>
  <si>
    <t>[R].SSALDMENFR.[T]</t>
  </si>
  <si>
    <t>P19823</t>
  </si>
  <si>
    <t>P19823 [157-166]</t>
  </si>
  <si>
    <t>Inter-alpha-trypsin inhibitor heavy chain H2 OS=Homo sapiens GN=ITIH2 PE=1 SV=2</t>
  </si>
  <si>
    <t>AEIDARNDSF</t>
  </si>
  <si>
    <t>[K].AEIDARNDSF.[T]</t>
  </si>
  <si>
    <t>Q01082 [1958-1967]</t>
  </si>
  <si>
    <t>ATEHLSTLSEK</t>
  </si>
  <si>
    <t>[K].ATEHLSTLSEK.[A]</t>
  </si>
  <si>
    <t>P02647 [220-230]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</si>
  <si>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</si>
  <si>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</si>
  <si>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</si>
  <si>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</si>
  <si>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</si>
  <si>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SCNCLLLK</t>
  </si>
  <si>
    <t>[K].SCNCLLLK.[V]</t>
  </si>
  <si>
    <t>2xCarbamidomethyl [C2; C4]</t>
  </si>
  <si>
    <t>P06733 [336-343]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</si>
  <si>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</si>
  <si>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</si>
  <si>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</si>
  <si>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</si>
  <si>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</si>
  <si>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RPSQPTQET</t>
  </si>
  <si>
    <t>[D].RPSQPTQET.[K]</t>
  </si>
  <si>
    <t>Q9H3M7 [131-139]</t>
  </si>
  <si>
    <t>ALCEENMRGV</t>
  </si>
  <si>
    <t>[G].ALCEENMRGV.[R]</t>
  </si>
  <si>
    <t>P13639 [691-700]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</si>
  <si>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</si>
  <si>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</si>
  <si>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</si>
  <si>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</si>
  <si>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</si>
  <si>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AMNARPHKV</t>
  </si>
  <si>
    <t>[A].AMNARPHKV.[D]</t>
  </si>
  <si>
    <t>P09651</t>
  </si>
  <si>
    <t>P09651 [71-79]</t>
  </si>
  <si>
    <t>Heterogeneous nuclear ribonucleoprotein A1 OS=Homo sapiens GN=HNRNPA1 PE=1 SV=5</t>
  </si>
  <si>
    <t>DNIQGITK</t>
  </si>
  <si>
    <t>[SR].DNIQGITK.[CP]</t>
  </si>
  <si>
    <t>P62805 [25-32]</t>
  </si>
  <si>
    <t>APAPAAHVA</t>
  </si>
  <si>
    <t>[A].APAPAAHVA.[G]</t>
  </si>
  <si>
    <t>P16989</t>
  </si>
  <si>
    <t>P16989 [45-53]</t>
  </si>
  <si>
    <t>Y-box-binding protein 3 OS=Homo sapiens GN=YBX3 PE=1 SV=4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</si>
  <si>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</si>
  <si>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</si>
  <si>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</si>
  <si>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</si>
  <si>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</si>
  <si>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SLSEKTVLL</t>
  </si>
  <si>
    <t>[T].SLSEKTVLL.[L]</t>
  </si>
  <si>
    <t>P13987</t>
  </si>
  <si>
    <t>P13987 [106-114]</t>
  </si>
  <si>
    <t>CD59 glycoprotein OS=Homo sapiens GN=CD59 PE=1 SV=1</t>
  </si>
  <si>
    <t>VDALNDEINFLR</t>
  </si>
  <si>
    <t>[K].VDALNDEINFLR.[T]</t>
  </si>
  <si>
    <t>P08729 [215-226]</t>
  </si>
  <si>
    <t>SIYYITGESK</t>
  </si>
  <si>
    <t>[K].SIYYITGESK.[E]</t>
  </si>
  <si>
    <t>P08238 [482-491]</t>
  </si>
  <si>
    <t>RALLQAQQA</t>
  </si>
  <si>
    <t>[V].RALLQAQQA.[-]</t>
  </si>
  <si>
    <t>P04424</t>
  </si>
  <si>
    <t>P04424 [456-464]</t>
  </si>
  <si>
    <t>Argininosuccinate lyase OS=Homo sapiens GN=ASL PE=1 SV=4</t>
  </si>
  <si>
    <t>QENQSNRQF</t>
  </si>
  <si>
    <t>[V].QENQSNRQF.[P]</t>
  </si>
  <si>
    <t>Q93073</t>
  </si>
  <si>
    <t>Q93073 [62-70]</t>
  </si>
  <si>
    <t>Selenocysteine insertion sequence-binding protein 2-like OS=Homo sapiens GN=SECISBP2L PE=1 SV=3</t>
  </si>
  <si>
    <t>VLQRSLVTV</t>
  </si>
  <si>
    <t>[M].VLQRSLVTV.[R]</t>
  </si>
  <si>
    <t>O60645</t>
  </si>
  <si>
    <t>O60645 [205-213]</t>
  </si>
  <si>
    <t>Exocyst complex component 3 OS=Homo sapiens GN=EXOC3 PE=1 SV=2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</si>
  <si>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</si>
  <si>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</si>
  <si>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</si>
  <si>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</si>
  <si>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</si>
  <si>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FLALLAGAHA</t>
  </si>
  <si>
    <t>[L].FLALLAGAHA.[E]</t>
  </si>
  <si>
    <t>P55058</t>
  </si>
  <si>
    <t>P55058 [8-17]</t>
  </si>
  <si>
    <t>Phospholipid transfer protein OS=Homo sapiens GN=PLTP PE=1 SV=1</t>
  </si>
  <si>
    <t>YISPDQLADLYK</t>
  </si>
  <si>
    <t>[R].YISPDQLADLYK.[S]</t>
  </si>
  <si>
    <t>P06733 [270-281]</t>
  </si>
  <si>
    <t>YLTVAAVFR</t>
  </si>
  <si>
    <t>[R].YLTVAAVFR.[G]</t>
  </si>
  <si>
    <t>P07437 [310-318]; P68371 [310-318]</t>
  </si>
  <si>
    <t>LPHRHPVNA</t>
  </si>
  <si>
    <t>[S].LPHRHPVNA.[A]</t>
  </si>
  <si>
    <t>Q92466</t>
  </si>
  <si>
    <t>Q92466 [285-293]</t>
  </si>
  <si>
    <t>DNA damage-binding protein 2 OS=Homo sapiens GN=DDB2 PE=1 SV=1</t>
  </si>
  <si>
    <t>FLDGIYVSEK</t>
  </si>
  <si>
    <t>[K].FLDGIYVSEK.[G]</t>
  </si>
  <si>
    <t>P32969</t>
  </si>
  <si>
    <t>P32969 [175-184]</t>
  </si>
  <si>
    <t>60S ribosomal protein L9 OS=Homo sapiens GN=RPL9 PE=1 SV=1</t>
  </si>
  <si>
    <t>FLEQQNQVLQTK</t>
  </si>
  <si>
    <t>[R].FLEQQNQVLQTK.[W]</t>
  </si>
  <si>
    <t>P35908; P04264</t>
  </si>
  <si>
    <t>P35908 [198-209]; P04264 [200-211]</t>
  </si>
  <si>
    <t>Keratin, type II cytoskeletal 2 epidermal OS=Homo sapiens GN=KRT2 PE=1 SV=2
Keratin, type II cytoskeletal 1 OS=Homo sapiens GN=KRT1 PE=1 SV=6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</si>
  <si>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</si>
  <si>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</si>
  <si>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</si>
  <si>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</si>
  <si>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</si>
  <si>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FLYDDNQRV</t>
  </si>
  <si>
    <t>[K].FLYDDNQRV.[E]</t>
  </si>
  <si>
    <t>P11388</t>
  </si>
  <si>
    <t>P11388 [828-836]</t>
  </si>
  <si>
    <t>DNA topoisomerase 2-alpha OS=Homo sapiens GN=TOP2A PE=1 SV=3</t>
  </si>
  <si>
    <t>GFVKVVKNK</t>
  </si>
  <si>
    <t>[M].GFVKVVKNK.[A]</t>
  </si>
  <si>
    <t>P46777</t>
  </si>
  <si>
    <t>P46777 [2-10]</t>
  </si>
  <si>
    <t>60S ribosomal protein L5 OS=Homo sapiens GN=RPL5 PE=1 SV=3</t>
  </si>
  <si>
    <t>GLDALKVTV</t>
  </si>
  <si>
    <t>[R].GLDALKVTV.[G]</t>
  </si>
  <si>
    <t>P52789</t>
  </si>
  <si>
    <t>P52789 [850-858]</t>
  </si>
  <si>
    <t>Hexokinase-2 OS=Homo sapiens GN=HK2 PE=1 SV=2</t>
  </si>
  <si>
    <t>LLQDFFNGK</t>
  </si>
  <si>
    <t>[K].LLQDFFNGK.[E]</t>
  </si>
  <si>
    <t>P17066; P11142</t>
  </si>
  <si>
    <t>P17066 [351-359]; P11142 [349-357]</t>
  </si>
  <si>
    <t>Heat shock 70 kDa protein 6 OS=Homo sapiens GN=HSPA6 PE=1 SV=2
Heat shock cognate 71 kDa protein OS=Homo sapiens GN=HSPA8 PE=1 SV=1</t>
  </si>
  <si>
    <t>ADLINNLGTIAK</t>
  </si>
  <si>
    <t>[K].ADLINNLGTIAK.[SF]</t>
  </si>
  <si>
    <t>P07900 [101-112]; P08238 [96-107]</t>
  </si>
  <si>
    <t>VVDLLAPYAK</t>
  </si>
  <si>
    <t>[K].VVDLLAPYAK.[G]</t>
  </si>
  <si>
    <t>P06576 [189-198]</t>
  </si>
  <si>
    <t>AEAALQKAW</t>
  </si>
  <si>
    <t>[E].AEAALQKAW.[N]</t>
  </si>
  <si>
    <t>Q9Y6N9</t>
  </si>
  <si>
    <t>Q9Y6N9 [518-526]</t>
  </si>
  <si>
    <t>Harmonin OS=Homo sapiens GN=USH1C PE=1 SV=3</t>
  </si>
  <si>
    <t>IEADISKRY</t>
  </si>
  <si>
    <t>[L].IEADISKRY.[S]</t>
  </si>
  <si>
    <t>Q96JB5</t>
  </si>
  <si>
    <t>Q96JB5 [486-494]</t>
  </si>
  <si>
    <t>CDK5 regulatory subunit-associated protein 3 OS=Homo sapiens GN=CDK5RAP3 PE=1 SV=2</t>
  </si>
  <si>
    <t>IANLQTDLSDGLR</t>
  </si>
  <si>
    <t>[R].IANLQTDLSDGLR.[L]</t>
  </si>
  <si>
    <t>P21333 [64-76]</t>
  </si>
  <si>
    <t>KPKVIIVQA</t>
  </si>
  <si>
    <t>[D].KPKVIIVQA.[C]</t>
  </si>
  <si>
    <t>P49662</t>
  </si>
  <si>
    <t>P49662 [249-257]</t>
  </si>
  <si>
    <t>Caspase-4 OS=Homo sapiens GN=CASP4 PE=1 SV=1</t>
  </si>
  <si>
    <t>IVAKHTSAL</t>
  </si>
  <si>
    <t>[T].IVAKHTSAL.[C]</t>
  </si>
  <si>
    <t>Q9Y490 [1497-1505]</t>
  </si>
  <si>
    <t>GESLGIKH</t>
  </si>
  <si>
    <t>[K].GESLGIKH.[E]</t>
  </si>
  <si>
    <t>P21291 [85-92]</t>
  </si>
  <si>
    <t>HIIAGAGEL</t>
  </si>
  <si>
    <t>[E].HIIAGAGEL.[H]</t>
  </si>
  <si>
    <t>P13639 [544-552]</t>
  </si>
  <si>
    <t>ILDQTNVSA</t>
  </si>
  <si>
    <t>[F].ILDQTNVSA.[A]</t>
  </si>
  <si>
    <t>Q00839 [578-586]</t>
  </si>
  <si>
    <t>EQISDIDDAVR</t>
  </si>
  <si>
    <t>[K].EQISDIDDAVR.[K]</t>
  </si>
  <si>
    <t>P53999</t>
  </si>
  <si>
    <t>P53999 [115-125]</t>
  </si>
  <si>
    <t>Activated RNA polymerase II transcriptional coactivator p15 OS=Homo sapiens GN=SUB1 PE=1 SV=3</t>
  </si>
  <si>
    <t>ILDQKINEV</t>
  </si>
  <si>
    <t>[D].ILDQKINEV.[S]</t>
  </si>
  <si>
    <t>P11926</t>
  </si>
  <si>
    <t>P11926 [23-31]</t>
  </si>
  <si>
    <t>Ornithine decarboxylase OS=Homo sapiens GN=ODC1 PE=1 SV=2</t>
  </si>
  <si>
    <t>GEDGKVQVW</t>
  </si>
  <si>
    <t>[A].GEDGKVQVW.[S]</t>
  </si>
  <si>
    <t>Q99973</t>
  </si>
  <si>
    <t>Q99973 [1903-1911]</t>
  </si>
  <si>
    <t>Telomerase protein component 1 OS=Homo sapiens GN=TEP1 PE=1 SV=2</t>
  </si>
  <si>
    <t>YAATSQVLLPSK</t>
  </si>
  <si>
    <t>[K].YAATSQVLLPSK.[D]</t>
  </si>
  <si>
    <t>P01871</t>
  </si>
  <si>
    <t>P01871 [65-76]</t>
  </si>
  <si>
    <t>Immunoglobulin heavy constant mu OS=Homo sapiens GN=IGHM PE=1 SV=4</t>
  </si>
  <si>
    <t>ILEKKVEKV</t>
  </si>
  <si>
    <t>[D].ILEKKVEKV.[V]</t>
  </si>
  <si>
    <t>P07900</t>
  </si>
  <si>
    <t>P07900 [578-586]</t>
  </si>
  <si>
    <t>Heat shock protein HSP 90-alpha OS=Homo sapiens GN=HSP90AA1 PE=1 SV=5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</si>
  <si>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</si>
  <si>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</si>
  <si>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</si>
  <si>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</si>
  <si>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</si>
  <si>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</si>
  <si>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</si>
  <si>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</si>
  <si>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</si>
  <si>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</si>
  <si>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APVISAEKA</t>
  </si>
  <si>
    <t>[Y].APVISAEKA.[Y]</t>
  </si>
  <si>
    <t>Q71U36 [273-281]</t>
  </si>
  <si>
    <t>APHDFANIKA</t>
  </si>
  <si>
    <t>[L].APHDFANIKA.[N]</t>
  </si>
  <si>
    <t>P53618</t>
  </si>
  <si>
    <t>P53618 [778-787]</t>
  </si>
  <si>
    <t>Coatomer subunit beta OS=Homo sapiens GN=COPB1 PE=1 SV=3</t>
  </si>
  <si>
    <t>TEIIILATR</t>
  </si>
  <si>
    <t>[R].TEIIILATR.[T]</t>
  </si>
  <si>
    <t>P23396 [46-54]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</si>
  <si>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</si>
  <si>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</si>
  <si>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</si>
  <si>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</si>
  <si>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</si>
  <si>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TELSAERSF</t>
  </si>
  <si>
    <t>[T].TELSAERSF.[S]</t>
  </si>
  <si>
    <t>Q7Z406</t>
  </si>
  <si>
    <t>Q7Z406 [1788-1796]</t>
  </si>
  <si>
    <t>Myosin-14 OS=Homo sapiens GN=MYH14 PE=1 SV=2</t>
  </si>
  <si>
    <t>TEMESQKQL</t>
  </si>
  <si>
    <t>[L].TEMESQKQL.[C]</t>
  </si>
  <si>
    <t>P78316</t>
  </si>
  <si>
    <t>P78316 [741-749]</t>
  </si>
  <si>
    <t>Nucleolar protein 14 OS=Homo sapiens GN=NOP14 PE=1 SV=3</t>
  </si>
  <si>
    <t>KPTEQPQQA</t>
  </si>
  <si>
    <t>[Q].KPTEQPQQA.[K]</t>
  </si>
  <si>
    <t>Q9P2E3</t>
  </si>
  <si>
    <t>Q9P2E3 [133-141]</t>
  </si>
  <si>
    <t>NFX1-type zinc finger-containing protein 1 OS=Homo sapiens GN=ZNFX1 PE=2 SV=2</t>
  </si>
  <si>
    <t>KPNEVTKAA</t>
  </si>
  <si>
    <t>[G].KPNEVTKAA.[E]</t>
  </si>
  <si>
    <t>P53985</t>
  </si>
  <si>
    <t>P53985 [473-481]</t>
  </si>
  <si>
    <t>Monocarboxylate transporter 1 OS=Homo sapiens GN=SLC16A1 PE=1 SV=3</t>
  </si>
  <si>
    <t>GEAAISRSF</t>
  </si>
  <si>
    <t>[T].GEAAISRSF.[Q]</t>
  </si>
  <si>
    <t>Q96JY6</t>
  </si>
  <si>
    <t>Q96JY6 [147-155]</t>
  </si>
  <si>
    <t>PDZ and LIM domain protein 2 OS=Homo sapiens GN=PDLIM2 PE=1 SV=1</t>
  </si>
  <si>
    <t>SPIIMPYKA</t>
  </si>
  <si>
    <t>[C].SPIIMPYKA.[A]</t>
  </si>
  <si>
    <t>Q14244</t>
  </si>
  <si>
    <t>Q14244 [254-262]</t>
  </si>
  <si>
    <t>Ensconsin OS=Homo sapiens GN=MAP7 PE=1 SV=1</t>
  </si>
  <si>
    <t>APKAHPVAV</t>
  </si>
  <si>
    <t>[P].APKAHPVAV.[A]</t>
  </si>
  <si>
    <t>Q9UIS9</t>
  </si>
  <si>
    <t>Q9UIS9 [73-81]</t>
  </si>
  <si>
    <t>Methyl-CpG-binding domain protein 1 OS=Homo sapiens GN=MBD1 PE=1 SV=2</t>
  </si>
  <si>
    <t>SVLGQLGITK</t>
  </si>
  <si>
    <t>[K].SVLGQLGITK.[V]</t>
  </si>
  <si>
    <t>P01009</t>
  </si>
  <si>
    <t>P01009 [325-334]</t>
  </si>
  <si>
    <t>Alpha-1-antitrypsin OS=Homo sapiens GN=SERPINA1 PE=1 SV=3</t>
  </si>
  <si>
    <t>SYSPYDMLESIR</t>
  </si>
  <si>
    <t>[K].SYSPYDMLESIR.[K]</t>
  </si>
  <si>
    <t>A6NMY6 [234-245]</t>
  </si>
  <si>
    <t>IAELSATAQEIIK</t>
  </si>
  <si>
    <t>[K].IAELSATAQEIIK.[S]</t>
  </si>
  <si>
    <t>P04114 [4466-4478]</t>
  </si>
  <si>
    <t>AEMNRGSNEW</t>
  </si>
  <si>
    <t>[F].AEMNRGSNEW.[K]</t>
  </si>
  <si>
    <t>P13073</t>
  </si>
  <si>
    <t>P13073 [91-100]</t>
  </si>
  <si>
    <t>Cytochrome c oxidase subunit 4 isoform 1, mitochondrial OS=Homo sapiens GN=COX4I1 PE=1 SV=1</t>
  </si>
  <si>
    <t>VQSTTEPTNLMATIF</t>
  </si>
  <si>
    <t>[D].VQSTTEPTNLMATIF.[W]</t>
  </si>
  <si>
    <t>O94915</t>
  </si>
  <si>
    <t>O94915 [1990-2004]</t>
  </si>
  <si>
    <t>Protein furry homolog-like OS=Homo sapiens GN=FRYL PE=1 SV=2</t>
  </si>
  <si>
    <t>APLPGGPRA</t>
  </si>
  <si>
    <t>[Q].APLPGGPRA.[S]</t>
  </si>
  <si>
    <t>Q96BI1</t>
  </si>
  <si>
    <t>Q96BI1 [215-223]</t>
  </si>
  <si>
    <t>Solute carrier family 22 member 18 OS=Homo sapiens GN=SLC22A18 PE=1 SV=3</t>
  </si>
  <si>
    <t>VPAKKITAA</t>
  </si>
  <si>
    <t>[K].VPAKKITAA.[S]</t>
  </si>
  <si>
    <t>P50914 [161-169]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</si>
  <si>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</si>
  <si>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</si>
  <si>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</si>
  <si>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</si>
  <si>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</si>
  <si>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IAQLEEQLDNETK</t>
  </si>
  <si>
    <t>[K].IAQLEEQLDNETK.[E]</t>
  </si>
  <si>
    <t>P35579 [1816-1828]</t>
  </si>
  <si>
    <t>APSGGRLLSA</t>
  </si>
  <si>
    <t>[W].APSGGRLLSA.[S]</t>
  </si>
  <si>
    <t>Q9NRG9</t>
  </si>
  <si>
    <t>Q9NRG9 [253-262]</t>
  </si>
  <si>
    <t>Aladin OS=Homo sapiens GN=AAAS PE=1 SV=1</t>
  </si>
  <si>
    <t>APQNPNAKAA</t>
  </si>
  <si>
    <t>[G].APQNPNAKAA.[G]</t>
  </si>
  <si>
    <t>P16144 [1129-1138]</t>
  </si>
  <si>
    <t>APRGSAPAA</t>
  </si>
  <si>
    <t>[A].APRGSAPAA.[A]</t>
  </si>
  <si>
    <t>Q02962</t>
  </si>
  <si>
    <t>Q02962 [401-409]</t>
  </si>
  <si>
    <t>Paired box protein Pax-2 OS=Homo sapiens GN=PAX2 PE=1 SV=4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</si>
  <si>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</si>
  <si>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</si>
  <si>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</si>
  <si>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</si>
  <si>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</si>
  <si>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SPTKKVAVA</t>
  </si>
  <si>
    <t>[V].SPTKKVAVA.[T]</t>
  </si>
  <si>
    <t>P19338 [67-75]</t>
  </si>
  <si>
    <t>SPSGEAHSTQA</t>
  </si>
  <si>
    <t>[S].SPSGEAHSTQA.[V]</t>
  </si>
  <si>
    <t>Q8WUM0</t>
  </si>
  <si>
    <t>Q8WUM0 [162-172]</t>
  </si>
  <si>
    <t>Nuclear pore complex protein Nup133 OS=Homo sapiens GN=NUP133 PE=1 SV=2</t>
  </si>
  <si>
    <t>GGYDVEK</t>
  </si>
  <si>
    <t>[A].GGYDVEK.[N]</t>
  </si>
  <si>
    <t>P16401</t>
  </si>
  <si>
    <t>P16401 [72-78]</t>
  </si>
  <si>
    <t>Histone H1.5 OS=Homo sapiens GN=HIST1H1B PE=1 SV=3</t>
  </si>
  <si>
    <t>IDVVVNNAGILR</t>
  </si>
  <si>
    <t>[R].IDVVVNNAGILR.[D]</t>
  </si>
  <si>
    <t>P51659</t>
  </si>
  <si>
    <t>P51659 [93-104]</t>
  </si>
  <si>
    <t>Peroxisomal multifunctional enzyme type 2 OS=Homo sapiens GN=HSD17B4 PE=1 SV=3</t>
  </si>
  <si>
    <t>MILPVGAANFR</t>
  </si>
  <si>
    <t>[F].MILPVGAANFR.[E]</t>
  </si>
  <si>
    <t>1xOxidation [M1]</t>
  </si>
  <si>
    <t>P06733 [169-179]</t>
  </si>
  <si>
    <t>THSLGGGTGSGMGT</t>
  </si>
  <si>
    <t>[L].THSLGGGTGSGMGT.[L]</t>
  </si>
  <si>
    <t>Q3ZCM7; P07437; P68371</t>
  </si>
  <si>
    <t>Q3ZCM7 [136-149]; P07437 [136-149]; P68371 [136-149]</t>
  </si>
  <si>
    <t>Tubulin beta-8 chain OS=Homo sapiens GN=TUBB8 PE=1 SV=2
Tubulin beta chain OS=Homo sapiens GN=TUBB PE=1 SV=2
Tubulin beta-4B chain OS=Homo sapiens GN=TUBB4B PE=1 SV=1</t>
  </si>
  <si>
    <t>ALANHLIKV</t>
  </si>
  <si>
    <t>[F].ALANHLIKV.[K]</t>
  </si>
  <si>
    <t>Q9NZN3</t>
  </si>
  <si>
    <t>Q9NZN3 [502-510]</t>
  </si>
  <si>
    <t>EH domain-containing protein 3 OS=Homo sapiens GN=EHD3 PE=1 SV=2</t>
  </si>
  <si>
    <t>VAVEEVDEEGK</t>
  </si>
  <si>
    <t>[R].VAVEEVDEEGK.[F]</t>
  </si>
  <si>
    <t>P02545 [440-450]</t>
  </si>
  <si>
    <t>KAPAPRPSL</t>
  </si>
  <si>
    <t>[F].KAPAPRPSL.[L]</t>
  </si>
  <si>
    <t>Q92620</t>
  </si>
  <si>
    <t>Q92620 [40-48]</t>
  </si>
  <si>
    <t>Pre-mRNA-splicing factor ATP-dependent RNA helicase PRP16 OS=Homo sapiens GN=DHX38 PE=1 SV=2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</si>
  <si>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</si>
  <si>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</si>
  <si>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</si>
  <si>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</si>
  <si>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</si>
  <si>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VEQATKPSF</t>
  </si>
  <si>
    <t>[K].VEQATKPSF.[E]</t>
  </si>
  <si>
    <t>P38159</t>
  </si>
  <si>
    <t>P38159 [81-89]</t>
  </si>
  <si>
    <t>RNA-binding motif protein, X chromosome OS=Homo sapiens GN=RBMX PE=1 SV=3</t>
  </si>
  <si>
    <t>YVNKEIQNAVNGVK</t>
  </si>
  <si>
    <t>[K].YVNKEIQNAVNGVK.[Q]</t>
  </si>
  <si>
    <t>P10909 [41-54]</t>
  </si>
  <si>
    <t>AGDFLEANYMNLQR</t>
  </si>
  <si>
    <t>[K].AGDFLEANYMNLQR.[S]</t>
  </si>
  <si>
    <t>P01024 [1172-1185]</t>
  </si>
  <si>
    <t>VFRVSSSL</t>
  </si>
  <si>
    <t>[K].VFRVSSSL.[TP]</t>
  </si>
  <si>
    <t>Q76KX8</t>
  </si>
  <si>
    <t>Q76KX8 [207-214]</t>
  </si>
  <si>
    <t>Zinc finger protein 534 OS=Homo sapiens GN=ZNF534 PE=2 SV=1</t>
  </si>
  <si>
    <t>VGLQVVAVK</t>
  </si>
  <si>
    <t>[K].VGLQVVAVK.[A]</t>
  </si>
  <si>
    <t>P10809 [293-301]</t>
  </si>
  <si>
    <t>ALASLIRSV</t>
  </si>
  <si>
    <t>[G].ALASLIRSV.[A]</t>
  </si>
  <si>
    <t>Q9Y646</t>
  </si>
  <si>
    <t>Q9Y646 [199-207]</t>
  </si>
  <si>
    <t>Carboxypeptidase Q OS=Homo sapiens GN=CPQ PE=1 SV=1</t>
  </si>
  <si>
    <t>AEVAAEKSF</t>
  </si>
  <si>
    <t>[A].AEVAAEKSF.[N]</t>
  </si>
  <si>
    <t>Q9NW64</t>
  </si>
  <si>
    <t>Q9NW64 [280-288]</t>
  </si>
  <si>
    <t>Pre-mRNA-splicing factor RBM22 OS=Homo sapiens GN=RBM22 PE=1 SV=1</t>
  </si>
  <si>
    <t>VMDSKIVQV</t>
  </si>
  <si>
    <t>[T].VMDSKIVQV.[A]</t>
  </si>
  <si>
    <t>O15131</t>
  </si>
  <si>
    <t>O15131 [432-440]</t>
  </si>
  <si>
    <t>Importin subunit alpha-6 OS=Homo sapiens GN=KPNA5 PE=1 SV=2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</si>
  <si>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</si>
  <si>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</si>
  <si>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</si>
  <si>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</si>
  <si>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</si>
  <si>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GLVDEKALAQA</t>
  </si>
  <si>
    <t>[G].GLVDEKALAQA.[L]</t>
  </si>
  <si>
    <t>P56545</t>
  </si>
  <si>
    <t>P56545 [274-284]</t>
  </si>
  <si>
    <t>C-terminal-binding protein 2 OS=Homo sapiens GN=CTBP2 PE=1 SV=1</t>
  </si>
  <si>
    <t>GYALPHAILR</t>
  </si>
  <si>
    <t>[E].GYALPHAILR.[L]</t>
  </si>
  <si>
    <t>P60709 [168-177]</t>
  </si>
  <si>
    <t>VLVLYDELK</t>
  </si>
  <si>
    <t>[F].VLVLYDELK.[K]</t>
  </si>
  <si>
    <t>P12236</t>
  </si>
  <si>
    <t>P12236 [287-295]</t>
  </si>
  <si>
    <t>ADP/ATP translocase 3 OS=Homo sapiens GN=SLC25A6 PE=1 SV=4</t>
  </si>
  <si>
    <t>AEQMPQHTL</t>
  </si>
  <si>
    <t>[D].AEQMPQHTL.[K]</t>
  </si>
  <si>
    <t>Q3L8U1</t>
  </si>
  <si>
    <t>Q3L8U1 [618-626]</t>
  </si>
  <si>
    <t>Chromodomain-helicase-DNA-binding protein 9 OS=Homo sapiens GN=CHD9 PE=1 SV=2</t>
  </si>
  <si>
    <t>GTWVQLK</t>
  </si>
  <si>
    <t>[K].GTWVQLK.[R]</t>
  </si>
  <si>
    <t>P46778</t>
  </si>
  <si>
    <t>P46778 [123-129]</t>
  </si>
  <si>
    <t>60S ribosomal protein L21 OS=Homo sapiens GN=RPL21 PE=1 SV=2</t>
  </si>
  <si>
    <t>AEQEAQRAQL</t>
  </si>
  <si>
    <t>[G].AEQEAQRAQL.[L]</t>
  </si>
  <si>
    <t>Q9NUV9</t>
  </si>
  <si>
    <t>Q9NUV9 [196-205]</t>
  </si>
  <si>
    <t>GTPase IMAP family member 4 OS=Homo sapiens GN=GIMAP4 PE=1 SV=1</t>
  </si>
  <si>
    <t>GTGASGSFKLNK</t>
  </si>
  <si>
    <t>[K].GTGASGSFKLNK.[K]</t>
  </si>
  <si>
    <t>P16401 [101-112]; P16403 [98-109]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</si>
  <si>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</si>
  <si>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</si>
  <si>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</si>
  <si>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</si>
  <si>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</si>
  <si>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VADEQNRAL</t>
  </si>
  <si>
    <t>[L].VADEQNRAL.[K]</t>
  </si>
  <si>
    <t>Q9BRZ2</t>
  </si>
  <si>
    <t>Q9BRZ2 [523-531]</t>
  </si>
  <si>
    <t>E3 ubiquitin-protein ligase TRIM56 OS=Homo sapiens GN=TRIM56 PE=1 SV=3</t>
  </si>
  <si>
    <t>GLDNETHFL</t>
  </si>
  <si>
    <t>[G].GLDNETHFL.[N]</t>
  </si>
  <si>
    <t>O94915 [1003-1011]</t>
  </si>
  <si>
    <t>AAPGPHVAL</t>
  </si>
  <si>
    <t>[C].AAPGPHVAL.[A]</t>
  </si>
  <si>
    <t>Q96BM1</t>
  </si>
  <si>
    <t>Q96BM1 [111-119]</t>
  </si>
  <si>
    <t>Ankyrin repeat domain-containing protein 9 OS=Homo sapiens GN=ANKRD9 PE=2 SV=1</t>
  </si>
  <si>
    <t>KPHSALESA</t>
  </si>
  <si>
    <t>[G].KPHSALESA.[A]</t>
  </si>
  <si>
    <t>Q9Y586</t>
  </si>
  <si>
    <t>Q9Y586 [330-338]</t>
  </si>
  <si>
    <t>Protein mab-21-like 2 OS=Homo sapiens GN=MAB21L2 PE=1 SV=1</t>
  </si>
  <si>
    <t>GDLGIEIPAEK</t>
  </si>
  <si>
    <t>[R].GDLGIEIPAEK.[V]</t>
  </si>
  <si>
    <t>P14618 [295-305]</t>
  </si>
  <si>
    <t>TLAQRVKEV</t>
  </si>
  <si>
    <t>[A].TLAQRVKEV.[L]</t>
  </si>
  <si>
    <t>Q9Y679</t>
  </si>
  <si>
    <t>Q9Y679 [365-373]</t>
  </si>
  <si>
    <t>Ancient ubiquitous protein 1 OS=Homo sapiens GN=AUP1 PE=1 SV=1</t>
  </si>
  <si>
    <t>TLEEDEEELFK</t>
  </si>
  <si>
    <t>[K].TLEEDEEELFK.[M]</t>
  </si>
  <si>
    <t>P43487</t>
  </si>
  <si>
    <t>P43487 [40-50]</t>
  </si>
  <si>
    <t>Ran-specific GTPase-activating protein OS=Homo sapiens GN=RANBP1 PE=1 SV=1</t>
  </si>
  <si>
    <t>AARLPLDAA</t>
  </si>
  <si>
    <t>[L].AARLPLDAA.[K]</t>
  </si>
  <si>
    <t>Q14956</t>
  </si>
  <si>
    <t>Q14956 [14-22]</t>
  </si>
  <si>
    <t>Transmembrane glycoprotein NMB OS=Homo sapiens GN=GPNMB PE=1 SV=2</t>
  </si>
  <si>
    <t>TLQEQLEKA</t>
  </si>
  <si>
    <t>[R].TLQEQLEKA.[K]</t>
  </si>
  <si>
    <t>Q9H307</t>
  </si>
  <si>
    <t>Q9H307 [7-15]</t>
  </si>
  <si>
    <t>Pinin OS=Homo sapiens GN=PNN PE=1 SV=4</t>
  </si>
  <si>
    <t>TLTAVHDA</t>
  </si>
  <si>
    <t>[R].TLTAVHDA.[I]</t>
  </si>
  <si>
    <t>P62081</t>
  </si>
  <si>
    <t>P62081 [121-128]</t>
  </si>
  <si>
    <t>40S ribosomal protein S7 OS=Homo sapiens GN=RPS7 PE=1 SV=1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</si>
  <si>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</si>
  <si>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</si>
  <si>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</si>
  <si>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</si>
  <si>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</si>
  <si>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TLYPKEHEA</t>
  </si>
  <si>
    <t>[H].TLYPKEHEA.[Q]</t>
  </si>
  <si>
    <t>P00736</t>
  </si>
  <si>
    <t>P00736 [503-511]</t>
  </si>
  <si>
    <t>Complement C1r subcomponent OS=Homo sapiens GN=C1R PE=1 SV=2</t>
  </si>
  <si>
    <t>ALSSSSIRV</t>
  </si>
  <si>
    <t>[V].ALSSSSIRV.[A]</t>
  </si>
  <si>
    <t>Q8IVD9</t>
  </si>
  <si>
    <t>Q8IVD9 [218-226]</t>
  </si>
  <si>
    <t>NudC domain-containing protein 3 OS=Homo sapiens GN=NUDCD3 PE=1 SV=3</t>
  </si>
  <si>
    <t>ALSNLEVKL</t>
  </si>
  <si>
    <t>[V].ALSNLEVKL.[E]</t>
  </si>
  <si>
    <t>Q86UX7</t>
  </si>
  <si>
    <t>Q86UX7 [326-334]</t>
  </si>
  <si>
    <t>Fermitin family homolog 3 OS=Homo sapiens GN=FERMT3 PE=1 SV=1</t>
  </si>
  <si>
    <t>ALSIGFETCR</t>
  </si>
  <si>
    <t>[K].ALSIGFETCR.[Y]</t>
  </si>
  <si>
    <t>P16070</t>
  </si>
  <si>
    <t>P16070 [69-78]</t>
  </si>
  <si>
    <t>CD44 antigen OS=Homo sapiens GN=CD44 PE=1 SV=3</t>
  </si>
  <si>
    <t>ALSEKIVSV</t>
  </si>
  <si>
    <t>[I].ALSEKIVSV.[L]</t>
  </si>
  <si>
    <t>Q567U6</t>
  </si>
  <si>
    <t>Q567U6 [85-93]</t>
  </si>
  <si>
    <t>Coiled-coil domain-containing protein 93 OS=Homo sapiens GN=CCDC93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</si>
  <si>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</si>
  <si>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</si>
  <si>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</si>
  <si>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</si>
  <si>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</si>
  <si>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</si>
  <si>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</si>
  <si>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</si>
  <si>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</si>
  <si>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</si>
  <si>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</si>
  <si>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</si>
  <si>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</si>
  <si>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</si>
  <si>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</si>
  <si>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</si>
  <si>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</si>
  <si>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</si>
  <si>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</si>
  <si>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</si>
  <si>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KISESLRTV</t>
  </si>
  <si>
    <t>[D].KISESLRTV.[N]</t>
  </si>
  <si>
    <t>P46939</t>
  </si>
  <si>
    <t>P46939 [2159-2167]</t>
  </si>
  <si>
    <t>Utrophin OS=Homo sapiens GN=UTRN PE=1 SV=2</t>
  </si>
  <si>
    <t>KLQEKTEEL</t>
  </si>
  <si>
    <t>[L].KLQEKTEEL.[K]</t>
  </si>
  <si>
    <t>Q9NQX4</t>
  </si>
  <si>
    <t>Q9NQX4 [978-986]</t>
  </si>
  <si>
    <t>Unconventional myosin-Vc OS=Homo sapiens GN=MYO5C PE=1 SV=2</t>
  </si>
  <si>
    <t>YQISVNK</t>
  </si>
  <si>
    <t>[K].YQISVNK.[Y]</t>
  </si>
  <si>
    <t>P02675 [368-374]</t>
  </si>
  <si>
    <t>KLISDINKA</t>
  </si>
  <si>
    <t>[G].KLISDINKA.[W]</t>
  </si>
  <si>
    <t>Q01082 [387-395]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</si>
  <si>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</si>
  <si>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</si>
  <si>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</si>
  <si>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</si>
  <si>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</si>
  <si>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LGPLVEQGR</t>
  </si>
  <si>
    <t>[R].LGPLVEQGR.[V]</t>
  </si>
  <si>
    <t>P02649 [199-207]</t>
  </si>
  <si>
    <t>LEATINELV</t>
  </si>
  <si>
    <t>[K].LEATINELV.[-]</t>
  </si>
  <si>
    <t>P10599 [97-105]</t>
  </si>
  <si>
    <t>DAVLLLFANK</t>
  </si>
  <si>
    <t>[R].DAVLLLFANK.[Q]</t>
  </si>
  <si>
    <t>P18085</t>
  </si>
  <si>
    <t>P18085 [118-127]</t>
  </si>
  <si>
    <t>ADP-ribosylation factor 4 OS=Homo sapiens GN=ARF4 PE=1 SV=3</t>
  </si>
  <si>
    <t>ILVALCGGN</t>
  </si>
  <si>
    <t>[K].ILVALCGGN.[-]</t>
  </si>
  <si>
    <t>P04083</t>
  </si>
  <si>
    <t>P04083 [338-346]</t>
  </si>
  <si>
    <t>Annexin A1 OS=Homo sapiens GN=ANXA1 PE=1 SV=2</t>
  </si>
  <si>
    <t>NPKDNNQFASA</t>
  </si>
  <si>
    <t>[I].NPKDNNQFASA.[S]</t>
  </si>
  <si>
    <t>P35606</t>
  </si>
  <si>
    <t>P35606 [151-161]</t>
  </si>
  <si>
    <t>Coatomer subunit beta' OS=Homo sapiens GN=COPB2 PE=1 SV=2</t>
  </si>
  <si>
    <t>QEDRPGLHAY</t>
  </si>
  <si>
    <t>[E].QEDRPGLHAY.[E]</t>
  </si>
  <si>
    <t>P33241</t>
  </si>
  <si>
    <t>P33241 [116-125]</t>
  </si>
  <si>
    <t>Lymphocyte-specific protein 1 OS=Homo sapiens GN=LSP1 PE=1 SV=1</t>
  </si>
  <si>
    <t>NPNQYHYVA</t>
  </si>
  <si>
    <t>[D].NPNQYHYVA.[-]</t>
  </si>
  <si>
    <t>Q13619</t>
  </si>
  <si>
    <t>Q13619 [751-759]</t>
  </si>
  <si>
    <t>Cullin-4A OS=Homo sapiens GN=CUL4A PE=1 SV=3</t>
  </si>
  <si>
    <t>NPPGFAFVEFEDPR</t>
  </si>
  <si>
    <t>[R].NPPGFAFVEFEDPR.[D]</t>
  </si>
  <si>
    <t>Q16629</t>
  </si>
  <si>
    <t>Q16629 [45-58]</t>
  </si>
  <si>
    <t>Serine/arginine-rich splicing factor 7 OS=Homo sapiens GN=SRSF7 PE=1 SV=1</t>
  </si>
  <si>
    <t>AEKLGGQSY</t>
  </si>
  <si>
    <t>[E].AEKLGGQSY.[L]</t>
  </si>
  <si>
    <t>Q7Z5G4</t>
  </si>
  <si>
    <t>Q7Z5G4 [57-65]</t>
  </si>
  <si>
    <t>Golgin subfamily A member 7 OS=Homo sapiens GN=GOLGA7 PE=1 SV=2</t>
  </si>
  <si>
    <t>QEAGIKTAF</t>
  </si>
  <si>
    <t>[L].QEAGIKTAF.[T]</t>
  </si>
  <si>
    <t>P22234</t>
  </si>
  <si>
    <t>P22234 [69-77]</t>
  </si>
  <si>
    <t>Multifunctional protein ADE2 OS=Homo sapiens GN=PAICS PE=1 SV=3</t>
  </si>
  <si>
    <t>DFDFVPPVVR</t>
  </si>
  <si>
    <t>[K].DFDFVPPVVR.[W]</t>
  </si>
  <si>
    <t>P01024 [1245-1254]</t>
  </si>
  <si>
    <t>VPVSLKEA</t>
  </si>
  <si>
    <t>[E].VPVSLKEA.[V]</t>
  </si>
  <si>
    <t>Q01082 [2253-2260]</t>
  </si>
  <si>
    <t>QQKTILELKK</t>
  </si>
  <si>
    <t>[E].QQKTILELKK.[N]</t>
  </si>
  <si>
    <t>Q8NCU4</t>
  </si>
  <si>
    <t>Q8NCU4 [573-582]</t>
  </si>
  <si>
    <t>Coiled-coil domain-containing protein 191 OS=Homo sapiens GN=CCDC191 PE=2 SV=1</t>
  </si>
  <si>
    <t>LNISFPATGCQK</t>
  </si>
  <si>
    <t>[K].LNISFPATGCQK.[L]</t>
  </si>
  <si>
    <t>P62753</t>
  </si>
  <si>
    <t>P62753 [3-14]</t>
  </si>
  <si>
    <t>40S ribosomal protein S6 OS=Homo sapiens GN=RPS6 PE=1 SV=1</t>
  </si>
  <si>
    <t>LPTTNSGVSA</t>
  </si>
  <si>
    <t>[S].LPTTNSGVSA.[Q]</t>
  </si>
  <si>
    <t>Q14511</t>
  </si>
  <si>
    <t>Q14511 [693-702]</t>
  </si>
  <si>
    <t>Enhancer of filamentation 1 OS=Homo sapiens GN=NEDD9 PE=1 SV=1</t>
  </si>
  <si>
    <t>YVPPKGDKKG</t>
  </si>
  <si>
    <t>[N].YVPPKGDKKG.[K]</t>
  </si>
  <si>
    <t>P26583 [78-87]</t>
  </si>
  <si>
    <t>RMLPHAPGV</t>
  </si>
  <si>
    <t>[L].RMLPHAPGV.[Q]</t>
  </si>
  <si>
    <t>Q13547</t>
  </si>
  <si>
    <t>Q13547 [371-379]</t>
  </si>
  <si>
    <t>Histone deacetylase 1 OS=Homo sapiens GN=HDAC1 PE=1 SV=1</t>
  </si>
  <si>
    <t>SAPTETHSL</t>
  </si>
  <si>
    <t>[C].SAPTETHSL.[S]</t>
  </si>
  <si>
    <t>P46092</t>
  </si>
  <si>
    <t>P46092 [350-358]</t>
  </si>
  <si>
    <t>C-C chemokine receptor type 10 OS=Homo sapiens GN=CCR10 PE=1 SV=3</t>
  </si>
  <si>
    <t>IPKKEIHTV</t>
  </si>
  <si>
    <t>[I].IPKKEIHTV.[P]</t>
  </si>
  <si>
    <t>Q15257</t>
  </si>
  <si>
    <t>Q15257 [25-33]</t>
  </si>
  <si>
    <t>Serine/threonine-protein phosphatase 2A activator OS=Homo sapiens GN=PTPA PE=1 SV=3</t>
  </si>
  <si>
    <t>DLEALLNSK</t>
  </si>
  <si>
    <t>[K].DLEALLNSK.[E]</t>
  </si>
  <si>
    <t>P02545 [136-144]</t>
  </si>
  <si>
    <t>SADFKTEL</t>
  </si>
  <si>
    <t>[G].SADFKTEL.[S]</t>
  </si>
  <si>
    <t>P62495</t>
  </si>
  <si>
    <t>P62495 [229-236]</t>
  </si>
  <si>
    <t>Eukaryotic peptide chain release factor subunit 1 OS=Homo sapiens GN=ETF1 PE=1 SV=3</t>
  </si>
  <si>
    <t>DITSDTSGDFR</t>
  </si>
  <si>
    <t>[K].DITSDTSGDFR.[N]</t>
  </si>
  <si>
    <t>P04083 [167-177]</t>
  </si>
  <si>
    <t>SISISVAR</t>
  </si>
  <si>
    <t>[K].SISISVAR.[G]</t>
  </si>
  <si>
    <t>P04264 [75-82]</t>
  </si>
  <si>
    <t>EEAENTLQSFR</t>
  </si>
  <si>
    <t>[R].EEAENTLQSFR.[Q]</t>
  </si>
  <si>
    <t>P08670</t>
  </si>
  <si>
    <t>P08670 [197-207]</t>
  </si>
  <si>
    <t>Vimentin OS=Homo sapiens GN=VIM PE=1 SV=4</t>
  </si>
  <si>
    <t>RTDEAAFQK</t>
  </si>
  <si>
    <t>[K].RTDEAAFQK.[L]</t>
  </si>
  <si>
    <t>P26447 [49-57]</t>
  </si>
  <si>
    <t>RPYDKNISP</t>
  </si>
  <si>
    <t>[Y].RPYDKNISP.[R]</t>
  </si>
  <si>
    <t>O00767</t>
  </si>
  <si>
    <t>O00767 [274-282]</t>
  </si>
  <si>
    <t>Acyl-CoA desaturase OS=Homo sapiens GN=SCD PE=1 SV=2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</si>
  <si>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</si>
  <si>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</si>
  <si>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</si>
  <si>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</si>
  <si>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</si>
  <si>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EVDEQMLNVQNK</t>
  </si>
  <si>
    <t>[K].EVDEQMLNVQNK.[N]</t>
  </si>
  <si>
    <t>P07437 [325-336]; P68371 [325-336]</t>
  </si>
  <si>
    <t>RPFQNQTHA</t>
  </si>
  <si>
    <t>[S].RPFQNQTHA.[K]</t>
  </si>
  <si>
    <t>P45984</t>
  </si>
  <si>
    <t>P45984 [59-67]</t>
  </si>
  <si>
    <t>Mitogen-activated protein kinase 9 OS=Homo sapiens GN=MAPK9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</si>
  <si>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</si>
  <si>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</si>
  <si>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</si>
  <si>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</si>
  <si>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</si>
  <si>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IPTDNQIKA</t>
  </si>
  <si>
    <t>[S].IPTDNQIKA.[R]</t>
  </si>
  <si>
    <t>P15559</t>
  </si>
  <si>
    <t>P15559 [264-272]</t>
  </si>
  <si>
    <t>NAD(P)H dehydrogenase [quinone] 1 OS=Homo sapiens GN=NQO1 PE=1 SV=1</t>
  </si>
  <si>
    <t>AEKEVKGAVY</t>
  </si>
  <si>
    <t>[V].AEKEVKGAVY.[S]</t>
  </si>
  <si>
    <t>Q16531</t>
  </si>
  <si>
    <t>Q16531 [862-871]</t>
  </si>
  <si>
    <t>DNA damage-binding protein 1 OS=Homo sapiens GN=DDB1 PE=1 SV=1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</si>
  <si>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</si>
  <si>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</si>
  <si>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</si>
  <si>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</si>
  <si>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</si>
  <si>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NDLAVVDVR</t>
  </si>
  <si>
    <t>[K].NDLAVVDVR.[I]</t>
  </si>
  <si>
    <t>P19338 [334-342]</t>
  </si>
  <si>
    <t>MELERPGGNEITR</t>
  </si>
  <si>
    <t>[R].MELERPGGNEITR.[G]</t>
  </si>
  <si>
    <t>P02671 [259-271]</t>
  </si>
  <si>
    <t>QSPQGRVM</t>
  </si>
  <si>
    <t>[S].QSPQGRVM.[T]</t>
  </si>
  <si>
    <t>Q15365</t>
  </si>
  <si>
    <t>Q15365 [172-179]</t>
  </si>
  <si>
    <t>Poly(rC)-binding protein 1 OS=Homo sapiens GN=PCBP1 PE=1 SV=2</t>
  </si>
  <si>
    <t>GASQAGMTAPGTK</t>
  </si>
  <si>
    <t>[K].GASQAGMTAPGTK.[R]</t>
  </si>
  <si>
    <t>P51911</t>
  </si>
  <si>
    <t>P51911 [213-225]</t>
  </si>
  <si>
    <t>Calponin-1 OS=Homo sapiens GN=CNN1 PE=1 SV=2</t>
  </si>
  <si>
    <t>DSTYSLSSTLTLSK</t>
  </si>
  <si>
    <t>[K].DSTYSLSSTLTLSK.[A]</t>
  </si>
  <si>
    <t>P01834 [63-76]</t>
  </si>
  <si>
    <t>EILGTAQSVGCNVDGR</t>
  </si>
  <si>
    <t>[K].EILGTAQSVGCNVDGR.[H]</t>
  </si>
  <si>
    <t>1xCarbamidomethyl [C11]</t>
  </si>
  <si>
    <t>P30050</t>
  </si>
  <si>
    <t>P30050 [131-146]</t>
  </si>
  <si>
    <t>60S ribosomal protein L12 OS=Homo sapiens GN=RPL12 PE=1 SV=1</t>
  </si>
  <si>
    <t>ELLQESALIR</t>
  </si>
  <si>
    <t>[R].ELLQESALIR.[K]</t>
  </si>
  <si>
    <t>Q12931</t>
  </si>
  <si>
    <t>Q12931 [403-412]</t>
  </si>
  <si>
    <t>Heat shock protein 75 kDa, mitochondrial OS=Homo sapiens GN=TRAP1 PE=1 SV=3</t>
  </si>
  <si>
    <t>EVTINQSLLAPLR</t>
  </si>
  <si>
    <t>[R].EVTINQSLLAPLR.[L]</t>
  </si>
  <si>
    <t>P08729 [65-77]</t>
  </si>
  <si>
    <t>NESLFGKKY</t>
  </si>
  <si>
    <t>[C].NESLFGKKY.[I]</t>
  </si>
  <si>
    <t>Q14192</t>
  </si>
  <si>
    <t>Q14192 [11-19]</t>
  </si>
  <si>
    <t>Four and a half LIM domains protein 2 OS=Homo sapiens GN=FHL2 PE=1 SV=3</t>
  </si>
  <si>
    <t>SILTTHTTL</t>
  </si>
  <si>
    <t>[N].SILTTHTTL.[E]</t>
  </si>
  <si>
    <t>Q71U36 [187-195]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</si>
  <si>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</si>
  <si>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</si>
  <si>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</si>
  <si>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</si>
  <si>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</si>
  <si>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DVNQQEFVR</t>
  </si>
  <si>
    <t>[K].DVNQQEFVR.[A]</t>
  </si>
  <si>
    <t>P39019</t>
  </si>
  <si>
    <t>P39019 [8-16]</t>
  </si>
  <si>
    <t>40S ribosomal protein S19 OS=Homo sapiens GN=RPS19 PE=1 SV=2</t>
  </si>
  <si>
    <t>SEIINSKNF</t>
  </si>
  <si>
    <t>[R].SEIINSKNF.[D]</t>
  </si>
  <si>
    <t>Q9BTV4</t>
  </si>
  <si>
    <t>Q9BTV4 [153-161]</t>
  </si>
  <si>
    <t>Transmembrane protein 43 OS=Homo sapiens GN=TMEM43 PE=1 SV=1</t>
  </si>
  <si>
    <t>NFGYTLR</t>
  </si>
  <si>
    <t>[R].NFGYTLR.[S]</t>
  </si>
  <si>
    <t>P05546</t>
  </si>
  <si>
    <t>P05546 [213-219]</t>
  </si>
  <si>
    <t>Heparin cofactor 2 OS=Homo sapiens GN=SERPIND1 PE=1 SV=3</t>
  </si>
  <si>
    <t>VSGGLEVLAEK</t>
  </si>
  <si>
    <t>[R].VSGGLEVLAEK.[C]</t>
  </si>
  <si>
    <t>P39687</t>
  </si>
  <si>
    <t>P39687 [76-86]</t>
  </si>
  <si>
    <t>Acidic leucine-rich nuclear phosphoprotein 32 family member A OS=Homo sapiens GN=ANP32A PE=1 SV=1</t>
  </si>
  <si>
    <t>AVLFCLSEDK</t>
  </si>
  <si>
    <t>[K].AVLFCLSEDK.[K]</t>
  </si>
  <si>
    <t>P23528 [35-44]</t>
  </si>
  <si>
    <t>SGDAAIVDMVPGK</t>
  </si>
  <si>
    <t>[K].SGDAAIVDMVPGK.[P]</t>
  </si>
  <si>
    <t>P68104 [396-408]</t>
  </si>
  <si>
    <t>EEEEKQKSTW</t>
  </si>
  <si>
    <t>[E].EEEEKQKSTW.[K]</t>
  </si>
  <si>
    <t>Q9BSC4</t>
  </si>
  <si>
    <t>Q9BSC4 [460-469]</t>
  </si>
  <si>
    <t>Nucleolar protein 10 OS=Homo sapiens GN=NOL10 PE=1 SV=1</t>
  </si>
  <si>
    <t>ILGAVAKV</t>
  </si>
  <si>
    <t>[R].ILGAVAKV.[R]</t>
  </si>
  <si>
    <t>P18206</t>
  </si>
  <si>
    <t>P18206 [824-831]</t>
  </si>
  <si>
    <t>Vinculin OS=Homo sapiens GN=VCL PE=1 SV=4</t>
  </si>
  <si>
    <t>AENKEIQKL</t>
  </si>
  <si>
    <t>[F].AENKEIQKL.[A]</t>
  </si>
  <si>
    <t>O95994</t>
  </si>
  <si>
    <t>O95994 [92-100]</t>
  </si>
  <si>
    <t>Anterior gradient protein 2 homolog OS=Homo sapiens GN=AGR2 PE=1 SV=1</t>
  </si>
  <si>
    <t>VSGLLVLDYSK</t>
  </si>
  <si>
    <t>[K].VSGLLVLDYSK.[D]</t>
  </si>
  <si>
    <t>P31327 [128-138]</t>
  </si>
  <si>
    <t>LLPPQPALA</t>
  </si>
  <si>
    <t>[L].LLPPQPALA.[L]</t>
  </si>
  <si>
    <t>P12821</t>
  </si>
  <si>
    <t>P12821 [21-29]</t>
  </si>
  <si>
    <t>Angiotensin-converting enzyme OS=Homo sapiens GN=ACE PE=1 SV=1</t>
  </si>
  <si>
    <t>FADLSEAANR</t>
  </si>
  <si>
    <t>[K].FADLSEAANR.[N]</t>
  </si>
  <si>
    <t>P08670 [295-304]</t>
  </si>
  <si>
    <t>IIQAKTRSL</t>
  </si>
  <si>
    <t>[G].IIQAKTRSL.[R]</t>
  </si>
  <si>
    <t>Q9NQT8</t>
  </si>
  <si>
    <t>Q9NQT8 [970-978]</t>
  </si>
  <si>
    <t>Kinesin-like protein KIF13B OS=Homo sapiens GN=KIF13B PE=1 SV=2</t>
  </si>
  <si>
    <t>SESNLRKAF</t>
  </si>
  <si>
    <t>[E].SESNLRKAF.[E]</t>
  </si>
  <si>
    <t>P55072</t>
  </si>
  <si>
    <t>P55072 [282-290]</t>
  </si>
  <si>
    <t>Transitional endoplasmic reticulum ATPase OS=Homo sapiens GN=VCP PE=1 SV=4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</si>
  <si>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</si>
  <si>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</si>
  <si>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</si>
  <si>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</si>
  <si>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</si>
  <si>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</si>
  <si>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</si>
  <si>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</si>
  <si>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</si>
  <si>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</si>
  <si>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KLFEKVKEV</t>
  </si>
  <si>
    <t>[S].KLFEKVKEV.[C]</t>
  </si>
  <si>
    <t>Q96K12</t>
  </si>
  <si>
    <t>Q96K12 [63-71]</t>
  </si>
  <si>
    <t>Fatty acyl-CoA reductase 2 OS=Homo sapiens GN=FAR2 PE=1 SV=1</t>
  </si>
  <si>
    <t>LSDTVQHL</t>
  </si>
  <si>
    <t>[L].LSDTVQHL.[Q]</t>
  </si>
  <si>
    <t>P42226</t>
  </si>
  <si>
    <t>P42226 [57-64]</t>
  </si>
  <si>
    <t>Signal transducer and activator of transcription 6 OS=Homo sapiens GN=STAT6 PE=1 SV=1</t>
  </si>
  <si>
    <t>GDFVVLK</t>
  </si>
  <si>
    <t>[D].GDFVVLK.[R]</t>
  </si>
  <si>
    <t>Q9UJA5</t>
  </si>
  <si>
    <t>Q9UJA5 [23-29]</t>
  </si>
  <si>
    <t>tRNA (adenine(58)-N(1))-methyltransferase non-catalytic subunit TRM6 OS=Homo sapiens GN=TRMT6 PE=1 SV=1</t>
  </si>
  <si>
    <t>HPNLFIEKA</t>
  </si>
  <si>
    <t>[A].HPNLFIEKA.[D]</t>
  </si>
  <si>
    <t>Q96IZ7</t>
  </si>
  <si>
    <t>Q96IZ7 [302-310]</t>
  </si>
  <si>
    <t>Serine/Arginine-related protein 53 OS=Homo sapiens GN=RSRC1 PE=1 SV=1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</si>
  <si>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</si>
  <si>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</si>
  <si>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</si>
  <si>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</si>
  <si>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</si>
  <si>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GVQYLNEIK</t>
  </si>
  <si>
    <t>[K].GVQYLNEIK.[D]</t>
  </si>
  <si>
    <t>P13639 [668-676]</t>
  </si>
  <si>
    <t>GVVDSDDLPLNVSR</t>
  </si>
  <si>
    <t>[K].GVVDSDDLPLNVSR.[E]</t>
  </si>
  <si>
    <t>P14625 [435-448]</t>
  </si>
  <si>
    <t>AESGGARQSW</t>
  </si>
  <si>
    <t>[T].AESGGARQSW.[A]</t>
  </si>
  <si>
    <t>Q8WWN8</t>
  </si>
  <si>
    <t>Q8WWN8 [465-474]</t>
  </si>
  <si>
    <t>Arf-GAP with Rho-GAP domain, ANK repeat and PH domain-containing protein 3 OS=Homo sapiens GN=ARAP3 PE=1 SV=1</t>
  </si>
  <si>
    <t>EEGSALKTSW</t>
  </si>
  <si>
    <t>[E].EEGSALKTSW.[A]</t>
  </si>
  <si>
    <t>P48681</t>
  </si>
  <si>
    <t>P48681 [1582-1591]</t>
  </si>
  <si>
    <t>Nestin OS=Homo sapiens GN=NES PE=1 SV=2</t>
  </si>
  <si>
    <t>AETVQTVRY</t>
  </si>
  <si>
    <t>[S].AETVQTVRY.[K]</t>
  </si>
  <si>
    <t>Q8N0X7</t>
  </si>
  <si>
    <t>Q8N0X7 [569-577]</t>
  </si>
  <si>
    <t>Spartin OS=Homo sapiens GN=SPG20 PE=1 SV=1</t>
  </si>
  <si>
    <t>IVDKTASFV</t>
  </si>
  <si>
    <t>[N].IVDKTASFV.[A]</t>
  </si>
  <si>
    <t>Q15459 [52-60]</t>
  </si>
  <si>
    <t>AEVEGAGVKAW</t>
  </si>
  <si>
    <t>[I].AEVEGAGVKAW.[R]</t>
  </si>
  <si>
    <t>Q8N5I2</t>
  </si>
  <si>
    <t>Q8N5I2 [223-233]</t>
  </si>
  <si>
    <t>Arrestin domain-containing protein 1 OS=Homo sapiens GN=ARRDC1 PE=1 SV=1</t>
  </si>
  <si>
    <t>HLTDITLKV</t>
  </si>
  <si>
    <t>[D].HLTDITLKV.[A]</t>
  </si>
  <si>
    <t>Q15046</t>
  </si>
  <si>
    <t>Q15046 [120-128]</t>
  </si>
  <si>
    <t>Lysine--tRNA ligase OS=Homo sapiens GN=KARS PE=1 SV=3</t>
  </si>
  <si>
    <t>VADKFTEL</t>
  </si>
  <si>
    <t>[M].VADKFTEL.[Q]</t>
  </si>
  <si>
    <t>P30153</t>
  </si>
  <si>
    <t>P30153 [263-270]</t>
  </si>
  <si>
    <t>Serine/threonine-protein phosphatase 2A 65 kDa regulatory subunit A alpha isoform OS=Homo sapiens GN=PPP2R1A PE=1 SV=4</t>
  </si>
  <si>
    <t>VTILELFR</t>
  </si>
  <si>
    <t>[K].VTILELFR.[S]</t>
  </si>
  <si>
    <t>P11166</t>
  </si>
  <si>
    <t>P11166 [257-264]</t>
  </si>
  <si>
    <t>Solute carrier family 2, facilitated glucose transporter member 1 OS=Homo sapiens GN=SLC2A1 PE=1 SV=2</t>
  </si>
  <si>
    <t>LTLSALVDGK</t>
  </si>
  <si>
    <t>[K].LTLSALVDGK.[S]</t>
  </si>
  <si>
    <t>P45880</t>
  </si>
  <si>
    <t>P45880 [268-277]</t>
  </si>
  <si>
    <t>Voltage-dependent anion-selective channel protein 2 OS=Homo sapiens GN=VDAC2 PE=1 SV=2</t>
  </si>
  <si>
    <t>GLNSIVHKA</t>
  </si>
  <si>
    <t>[K].GLNSIVHKA.[K]</t>
  </si>
  <si>
    <t>Q8IVG5</t>
  </si>
  <si>
    <t>Q8IVG5 [1483-1491]</t>
  </si>
  <si>
    <t>Sterile alpha motif domain-containing protein 9-like OS=Homo sapiens GN=SAMD9L PE=1 SV=2</t>
  </si>
  <si>
    <t>GLMTTVHAI</t>
  </si>
  <si>
    <t>[E].GLMTTVHAI.[T]</t>
  </si>
  <si>
    <t>P04406 [173-181]</t>
  </si>
  <si>
    <t>ETGLMYSIMVH</t>
  </si>
  <si>
    <t>[K].ETGLMYSIMVH.[A]</t>
  </si>
  <si>
    <t>2xOxidation [M5; M9]</t>
  </si>
  <si>
    <t>P78527</t>
  </si>
  <si>
    <t>P78527 [3976-3986]</t>
  </si>
  <si>
    <t>DNA-dependent protein kinase catalytic subunit OS=Homo sapiens GN=PRKDC PE=1 SV=3</t>
  </si>
  <si>
    <t>KAPEATVTL</t>
  </si>
  <si>
    <t>[L].KAPEATVTL.[P]</t>
  </si>
  <si>
    <t>Q8N5I2 [269-277]</t>
  </si>
  <si>
    <t>VAQLEQVYIR</t>
  </si>
  <si>
    <t>[R].VAQLEQVYIR.[G]</t>
  </si>
  <si>
    <t>P62318</t>
  </si>
  <si>
    <t>P62318 [55-64]</t>
  </si>
  <si>
    <t>Small nuclear ribonucleoprotein Sm D3 OS=Homo sapiens GN=SNRPD3 PE=1 SV=1</t>
  </si>
  <si>
    <t>AEEVAKLW</t>
  </si>
  <si>
    <t>[K].AEEVAKLW.[G]</t>
  </si>
  <si>
    <t>P41970</t>
  </si>
  <si>
    <t>P41970 [38-45]</t>
  </si>
  <si>
    <t>ETS domain-containing protein Elk-3 OS=Homo sapiens GN=ELK3 PE=1 SV=2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</si>
  <si>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</si>
  <si>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</si>
  <si>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</si>
  <si>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</si>
  <si>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</si>
  <si>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NPYNGGGRVA</t>
  </si>
  <si>
    <t>[E].NPYNGGGRVA.[N]</t>
  </si>
  <si>
    <t>Q460N5</t>
  </si>
  <si>
    <t>Q460N5 [250-259]</t>
  </si>
  <si>
    <t>Poly [ADP-ribose] polymerase 14 OS=Homo sapiens GN=PARP14 PE=1 SV=3</t>
  </si>
  <si>
    <t>ALLDQTKTL</t>
  </si>
  <si>
    <t>[M].ALLDQTKTL.[A]</t>
  </si>
  <si>
    <t>Q9Y490 [1760-1768]</t>
  </si>
  <si>
    <t>TIMKKVTSV</t>
  </si>
  <si>
    <t>[E].TIMKKVTSV.[K]</t>
  </si>
  <si>
    <t>Q9HAT2</t>
  </si>
  <si>
    <t>Q9HAT2 [67-75]</t>
  </si>
  <si>
    <t>Sialate O-acetylesterase OS=Homo sapiens GN=SIAE PE=1 SV=1</t>
  </si>
  <si>
    <t>TEEERKAAW</t>
  </si>
  <si>
    <t>[L].TEEERKAAW.[A]</t>
  </si>
  <si>
    <t>P46100</t>
  </si>
  <si>
    <t>P46100 [2267-2275]</t>
  </si>
  <si>
    <t>Transcriptional regulator ATRX OS=Homo sapiens GN=ATRX PE=1 SV=5</t>
  </si>
  <si>
    <t>SEDEEPKKY</t>
  </si>
  <si>
    <t>[D].SEDEEPKKY.[R]</t>
  </si>
  <si>
    <t>Q0JRZ9</t>
  </si>
  <si>
    <t>Q0JRZ9 [347-355]</t>
  </si>
  <si>
    <t>F-BAR domain only protein 2 OS=Homo sapiens GN=FCHO2 PE=1 SV=2</t>
  </si>
  <si>
    <t>YQAVTATLEEK</t>
  </si>
  <si>
    <t>[K].YQAVTATLEEK.[R]</t>
  </si>
  <si>
    <t>Q6NVV1</t>
  </si>
  <si>
    <t>Q6NVV1 [63-73]</t>
  </si>
  <si>
    <t>Putative 60S ribosomal protein L13a protein RPL13AP3 OS=Homo sapiens GN=RPL13AP3 PE=5 SV=1</t>
  </si>
  <si>
    <t>APKATPVAA</t>
  </si>
  <si>
    <t>[A].APKATPVAA.[A]</t>
  </si>
  <si>
    <t>Q66K74</t>
  </si>
  <si>
    <t>Q66K74 [875-883]</t>
  </si>
  <si>
    <t>Microtubule-associated protein 1S OS=Homo sapiens GN=MAP1S PE=1 SV=2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</si>
  <si>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</si>
  <si>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</si>
  <si>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</si>
  <si>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</si>
  <si>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</si>
  <si>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LMVALAK</t>
  </si>
  <si>
    <t>[K].LMVALAK.[G]</t>
  </si>
  <si>
    <t>A6NMY6 [170-176]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</si>
  <si>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</si>
  <si>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</si>
  <si>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</si>
  <si>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</si>
  <si>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</si>
  <si>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LAVNMVPFPR</t>
  </si>
  <si>
    <t>[K].LAVNMVPFPR.[L]</t>
  </si>
  <si>
    <t>Q3ZCM7 [253-262]; P07437 [253-262]; P68371 [253-262]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</si>
  <si>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</si>
  <si>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</si>
  <si>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</si>
  <si>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</si>
  <si>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</si>
  <si>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SPTTSHVGA</t>
  </si>
  <si>
    <t>[Y].SPTTSHVGA.[-]</t>
  </si>
  <si>
    <t>Q9GZL7</t>
  </si>
  <si>
    <t>Q9GZL7 [415-423]</t>
  </si>
  <si>
    <t>Ribosome biogenesis protein WDR12 OS=Homo sapiens GN=WDR12 PE=1 SV=2</t>
  </si>
  <si>
    <t>LLPPPPCPA</t>
  </si>
  <si>
    <t>[LP].LLPPPPCPA.[HQ]</t>
  </si>
  <si>
    <t>Q9BTY2</t>
  </si>
  <si>
    <t>Q9BTY2 [20-28]</t>
  </si>
  <si>
    <t>Plasma alpha-L-fucosidase OS=Homo sapiens GN=FUCA2 PE=1 SV=2</t>
  </si>
  <si>
    <t>SFEDAKEAL</t>
  </si>
  <si>
    <t>[A].SFEDAKEAL.[N]</t>
  </si>
  <si>
    <t>P19338 [532-540]</t>
  </si>
  <si>
    <t>AVIFCLSADK</t>
  </si>
  <si>
    <t>[K].AVIFCLSADK.[K]</t>
  </si>
  <si>
    <t>P60981</t>
  </si>
  <si>
    <t>P60981 [35-44]</t>
  </si>
  <si>
    <t>Destrin OS=Homo sapiens GN=DSTN PE=1 SV=3</t>
  </si>
  <si>
    <t>SLDALITHV</t>
  </si>
  <si>
    <t>[F].SLDALITHV.[L]</t>
  </si>
  <si>
    <t>P00325</t>
  </si>
  <si>
    <t>P00325 [342-350]</t>
  </si>
  <si>
    <t>Alcohol dehydrogenase 1B OS=Homo sapiens GN=ADH1B PE=1 SV=2</t>
  </si>
  <si>
    <t>SLDNLKASV</t>
  </si>
  <si>
    <t>[S].SLDNLKASV.[S]</t>
  </si>
  <si>
    <t>Q07065</t>
  </si>
  <si>
    <t>Q07065 [535-543]</t>
  </si>
  <si>
    <t>Cytoskeleton-associated protein 4 OS=Homo sapiens GN=CKAP4 PE=1 SV=2</t>
  </si>
  <si>
    <t>LESEQKQQF</t>
  </si>
  <si>
    <t>[F].LESEQKQQF.[S]</t>
  </si>
  <si>
    <t>Q8TDB6</t>
  </si>
  <si>
    <t>Q8TDB6 [193-201]</t>
  </si>
  <si>
    <t>E3 ubiquitin-protein ligase DTX3L OS=Homo sapiens GN=DTX3L PE=1 SV=1</t>
  </si>
  <si>
    <t>SPHAHISEQA</t>
  </si>
  <si>
    <t>[A].SPHAHISEQA.[V]</t>
  </si>
  <si>
    <t>P52292</t>
  </si>
  <si>
    <t>P52292 [173-182]</t>
  </si>
  <si>
    <t>Importin subunit alpha-1 OS=Homo sapiens GN=KPNA2 PE=1 SV=1</t>
  </si>
  <si>
    <t>SPETTEISA</t>
  </si>
  <si>
    <t>[S].SPETTEISA.[V]</t>
  </si>
  <si>
    <t>O75363</t>
  </si>
  <si>
    <t>O75363 [63-71]</t>
  </si>
  <si>
    <t>Breast carcinoma-amplified sequence 1 OS=Homo sapiens GN=BCAS1 PE=1 SV=2</t>
  </si>
  <si>
    <t>TEDIQTRQY</t>
  </si>
  <si>
    <t>[F].TEDIQTRQY.[R]</t>
  </si>
  <si>
    <t>Q9UPE1</t>
  </si>
  <si>
    <t>Q9UPE1 [421-429]</t>
  </si>
  <si>
    <t>SRSF protein kinase 3 OS=Homo sapiens GN=SRPK3 PE=1 SV=2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</si>
  <si>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</si>
  <si>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</si>
  <si>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</si>
  <si>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</si>
  <si>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</si>
  <si>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SIMANVTKA</t>
  </si>
  <si>
    <t>[S].SIMANVTKA.[F]</t>
  </si>
  <si>
    <t>Q2WGJ9</t>
  </si>
  <si>
    <t>Q2WGJ9 [261-269]</t>
  </si>
  <si>
    <t>Fer-1-like protein 6 OS=Homo sapiens GN=FER1L6 PE=2 SV=2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</si>
  <si>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</si>
  <si>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</si>
  <si>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</si>
  <si>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</si>
  <si>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</si>
  <si>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ALSDSIHTV</t>
  </si>
  <si>
    <t>[S].ALSDSIHTV.[A]</t>
  </si>
  <si>
    <t>Q9UKN5</t>
  </si>
  <si>
    <t>Q9UKN5 [284-292]</t>
  </si>
  <si>
    <t>PR domain zinc finger protein 4 OS=Homo sapiens GN=PRDM4 PE=1 SV=3</t>
  </si>
  <si>
    <t>LQTSSVLVSGLR</t>
  </si>
  <si>
    <t>[R].LQTSSVLVSGLR.[G]</t>
  </si>
  <si>
    <t>P22314 [70-81]</t>
  </si>
  <si>
    <t>IQPSGGTNINEALLR</t>
  </si>
  <si>
    <t>[K].IQPSGGTNINEALLR.[A]</t>
  </si>
  <si>
    <t>P19823 [380-394]</t>
  </si>
  <si>
    <t>RLNEAAVTV</t>
  </si>
  <si>
    <t>[R].RLNEAAVTV.[S]</t>
  </si>
  <si>
    <t>O95273</t>
  </si>
  <si>
    <t>O95273 [55-63]</t>
  </si>
  <si>
    <t>Cyclin-D1-binding protein 1 OS=Homo sapiens GN=CCNDBP1 PE=1 SV=2</t>
  </si>
  <si>
    <t>FAFQAEVNR</t>
  </si>
  <si>
    <t>[K].FAFQAEVNR.[M]</t>
  </si>
  <si>
    <t>P14625 [76-84]</t>
  </si>
  <si>
    <t>AIVDKVPSV</t>
  </si>
  <si>
    <t>[Q].AIVDKVPSV.[S]</t>
  </si>
  <si>
    <t>Q9Y678 [147-155]</t>
  </si>
  <si>
    <t>RPALVEQTAA</t>
  </si>
  <si>
    <t>[G].RPALVEQTAA.[V]</t>
  </si>
  <si>
    <t>Q86Z02</t>
  </si>
  <si>
    <t>Q86Z02 [735-744]</t>
  </si>
  <si>
    <t>Homeodomain-interacting protein kinase 1 OS=Homo sapiens GN=HIPK1 PE=1 SV=1</t>
  </si>
  <si>
    <t>TEGGAPAKLF</t>
  </si>
  <si>
    <t>[K].TEGGAPAKLF.[G]</t>
  </si>
  <si>
    <t>Q9HBL0</t>
  </si>
  <si>
    <t>Q9HBL0 [1681-1690]</t>
  </si>
  <si>
    <t>Tensin-1 OS=Homo sapiens GN=TNS1 PE=1 SV=2</t>
  </si>
  <si>
    <t>TLKDTITSV</t>
  </si>
  <si>
    <t>[G].TLKDTITSV.[V]</t>
  </si>
  <si>
    <t>Q9UP83</t>
  </si>
  <si>
    <t>Q9UP83 [271-279]</t>
  </si>
  <si>
    <t>Conserved oligomeric Golgi complex subunit 5 OS=Homo sapiens GN=COG5 PE=1 SV=3</t>
  </si>
  <si>
    <t>RPKSAFKVQNA</t>
  </si>
  <si>
    <t>[A].RPKSAFKVQNA.[T]</t>
  </si>
  <si>
    <t>Q9Y5V3</t>
  </si>
  <si>
    <t>Q9Y5V3 [73-83]</t>
  </si>
  <si>
    <t>Melanoma-associated antigen D1 OS=Homo sapiens GN=MAGED1 PE=1 SV=3</t>
  </si>
  <si>
    <t>SLYASSPGGVYATR</t>
  </si>
  <si>
    <t>[R].SLYASSPGGVYATR.[S]</t>
  </si>
  <si>
    <t>P08670 [51-64]</t>
  </si>
  <si>
    <t>IPSSVIHPA</t>
  </si>
  <si>
    <t>[S].IPSSVIHPA.[M]</t>
  </si>
  <si>
    <t>Q9UI10 [198-206]</t>
  </si>
  <si>
    <t>FGFYEVFK</t>
  </si>
  <si>
    <t>[K].FGFYEVFK.[V]</t>
  </si>
  <si>
    <t>Q00325 [138-145]</t>
  </si>
  <si>
    <t>APAPPKAEA</t>
  </si>
  <si>
    <t>[E].APAPPKAEA.[K]</t>
  </si>
  <si>
    <t>P62750</t>
  </si>
  <si>
    <t>P62750 [9-17]</t>
  </si>
  <si>
    <t>60S ribosomal protein L23a OS=Homo sapiens GN=RPL23A PE=1 SV=1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</si>
  <si>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</si>
  <si>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</si>
  <si>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</si>
  <si>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</si>
  <si>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</si>
  <si>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SAARPSASA</t>
  </si>
  <si>
    <t>[L].SAARPSASA.[E]</t>
  </si>
  <si>
    <t>P22748</t>
  </si>
  <si>
    <t>P22748 [11-19]</t>
  </si>
  <si>
    <t>Carbonic anhydrase 4 OS=Homo sapiens GN=CA4 PE=1 SV=2</t>
  </si>
  <si>
    <t>GSDFDCELR</t>
  </si>
  <si>
    <t>[K].GSDFDCELR.[L]</t>
  </si>
  <si>
    <t>P61978</t>
  </si>
  <si>
    <t>P61978 [140-148]</t>
  </si>
  <si>
    <t>Heterogeneous nuclear ribonucleoprotein K OS=Homo sapiens GN=HNRNPK PE=1 SV=1</t>
  </si>
  <si>
    <t>APAEGKRLSA</t>
  </si>
  <si>
    <t>[E].APAEGKRLSA.[S]</t>
  </si>
  <si>
    <t>P56945</t>
  </si>
  <si>
    <t>P56945 [420-429]</t>
  </si>
  <si>
    <t>Breast cancer anti-estrogen resistance protein 1 OS=Homo sapiens GN=BCAR1 PE=1 SV=2</t>
  </si>
  <si>
    <t>VQTEVNREL</t>
  </si>
  <si>
    <t>[R].VQTEVNREL.[K]</t>
  </si>
  <si>
    <t>Q9H2G9</t>
  </si>
  <si>
    <t>Q9H2G9 [153-161]</t>
  </si>
  <si>
    <t>Golgin-45 OS=Homo sapiens GN=BLZF1 PE=1 SV=2</t>
  </si>
  <si>
    <t>YALYDATYETK</t>
  </si>
  <si>
    <t>[R].YALYDATYETK.[E]</t>
  </si>
  <si>
    <t>P23528 [82-92]</t>
  </si>
  <si>
    <t>VPVRLEAA</t>
  </si>
  <si>
    <t>[G].VPVRLEAA.[Q]</t>
  </si>
  <si>
    <t>Q9P2P1</t>
  </si>
  <si>
    <t>Q9P2P1 [1673-1680]</t>
  </si>
  <si>
    <t>Protein NYNRIN OS=Homo sapiens GN=NYNRIN PE=2 SV=3</t>
  </si>
  <si>
    <t>AALEAVGGTVVLE</t>
  </si>
  <si>
    <t>[K].AALEAVGGTVVLE.[-]</t>
  </si>
  <si>
    <t>P52815</t>
  </si>
  <si>
    <t>P52815 [186-198]</t>
  </si>
  <si>
    <t>39S ribosomal protein L12, mitochondrial OS=Homo sapiens GN=MRPL12 PE=1 SV=2</t>
  </si>
  <si>
    <t>YLGQVTTI</t>
  </si>
  <si>
    <t>[G].YLGQVTTI.[K]</t>
  </si>
  <si>
    <t>Q9UBT2</t>
  </si>
  <si>
    <t>Q9UBT2 [144-151]</t>
  </si>
  <si>
    <t>SUMO-activating enzyme subunit 2 OS=Homo sapiens GN=UBA2 PE=1 SV=2</t>
  </si>
  <si>
    <t>VPQVSTPTLVEVSR</t>
  </si>
  <si>
    <t>[K].VPQVSTPTLVEVSR.[N]</t>
  </si>
  <si>
    <t>P02768 [439-452]</t>
  </si>
  <si>
    <t>YTTDRVMTV</t>
  </si>
  <si>
    <t>[F].YTTDRVMTV.[S]</t>
  </si>
  <si>
    <t>Q13547 [188-196]</t>
  </si>
  <si>
    <t>VLVESEHQV</t>
  </si>
  <si>
    <t>[N].VLVESEHQV.[K]</t>
  </si>
  <si>
    <t>P23458</t>
  </si>
  <si>
    <t>P23458 [1009-1017]</t>
  </si>
  <si>
    <t>Tyrosine-protein kinase JAK1 OS=Homo sapiens GN=JAK1 PE=1 SV=2</t>
  </si>
  <si>
    <t>GTDVNVFNTILTTR</t>
  </si>
  <si>
    <t>[K].GTDVNVFNTILTTR.[S]</t>
  </si>
  <si>
    <t>P04083 [215-228]</t>
  </si>
  <si>
    <t>SALVLQYLR</t>
  </si>
  <si>
    <t>[R].SALVLQYLR.[V]</t>
  </si>
  <si>
    <t>P00740</t>
  </si>
  <si>
    <t>P00740 [365-373]</t>
  </si>
  <si>
    <t>Coagulation factor IX OS=Homo sapiens GN=F9 PE=1 SV=2</t>
  </si>
  <si>
    <t>AESASEAAKKY</t>
  </si>
  <si>
    <t>[Q].AESASEAAKKY.[M]</t>
  </si>
  <si>
    <t>P51572 [140-150]</t>
  </si>
  <si>
    <t>LTFSCLGGSDNFK</t>
  </si>
  <si>
    <t>[K].LTFSCLGGSDNFK.[H]</t>
  </si>
  <si>
    <t>Q15185</t>
  </si>
  <si>
    <t>Q15185 [36-48]</t>
  </si>
  <si>
    <t>Prostaglandin E synthase 3 OS=Homo sapiens GN=PTGES3 PE=1 SV=1</t>
  </si>
  <si>
    <t>LSVDYGK</t>
  </si>
  <si>
    <t>[R].LSVDYGK.[K]</t>
  </si>
  <si>
    <t>Q71U36 [157-163]</t>
  </si>
  <si>
    <t>LPQEIKANVA</t>
  </si>
  <si>
    <t>[S].LPQEIKANVA.[K]</t>
  </si>
  <si>
    <t>P52815 [168-177]</t>
  </si>
  <si>
    <t>FLNSEIHQV</t>
  </si>
  <si>
    <t>[C].FLNSEIHQV.[T]</t>
  </si>
  <si>
    <t>Q9BYX2</t>
  </si>
  <si>
    <t>Q9BYX2 [470-478]</t>
  </si>
  <si>
    <t>TBC1 domain family member 2A OS=Homo sapiens GN=TBC1D2 PE=1 SV=3</t>
  </si>
  <si>
    <t>GALQNIIPASTGAAK</t>
  </si>
  <si>
    <t>[R].GALQNIIPASTGAAK.[A]</t>
  </si>
  <si>
    <t>P04406 [201-215]</t>
  </si>
  <si>
    <t>LLDQTKTLA</t>
  </si>
  <si>
    <t>[A].LLDQTKTLA.[E]</t>
  </si>
  <si>
    <t>Q9Y490 [1761-1769]</t>
  </si>
  <si>
    <t>GCGTVLLSGPR</t>
  </si>
  <si>
    <t>[K].GCGTVLLSGPR.[K]</t>
  </si>
  <si>
    <t>1xCarbamidomethyl [C2]</t>
  </si>
  <si>
    <t>Q07020</t>
  </si>
  <si>
    <t>Q07020 [133-143]</t>
  </si>
  <si>
    <t>60S ribosomal protein L18 OS=Homo sapiens GN=RPL18 PE=1 SV=2</t>
  </si>
  <si>
    <t>LENEIQTYR</t>
  </si>
  <si>
    <t>[R].LENEIQTYR.[S]</t>
  </si>
  <si>
    <t>P13645 [442-450]</t>
  </si>
  <si>
    <t>GESKQVMKY</t>
  </si>
  <si>
    <t>[K].GESKQVMKY.[R]</t>
  </si>
  <si>
    <t>P46939 [2081-2089]</t>
  </si>
  <si>
    <t>LCSKQSTPMGLSLPLS</t>
  </si>
  <si>
    <t>[E].LCSKQSTPMGLSLPLS.[T]</t>
  </si>
  <si>
    <t>P28562</t>
  </si>
  <si>
    <t>P28562 [135-150]</t>
  </si>
  <si>
    <t>Dual specificity protein phosphatase 1 OS=Homo sapiens GN=DUSP1 PE=1 SV=3</t>
  </si>
  <si>
    <t>GFGFVDFNSEEDAK</t>
  </si>
  <si>
    <t>[K].GFGFVDFNSEEDAK.[A]</t>
  </si>
  <si>
    <t>P19338 [611-624]</t>
  </si>
  <si>
    <t>GGNFGFGDSR</t>
  </si>
  <si>
    <t>[R].GGNFGFGDSR.[G]</t>
  </si>
  <si>
    <t>P22626 [204-213]</t>
  </si>
  <si>
    <t>KQTALVELVK</t>
  </si>
  <si>
    <t>[K].KQTALVELVK.[H]</t>
  </si>
  <si>
    <t>P02768 [549-558]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</si>
  <si>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</si>
  <si>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</si>
  <si>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</si>
  <si>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</si>
  <si>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</si>
  <si>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KPGFHGQAA</t>
  </si>
  <si>
    <t>[C].KPGFHGQAA.[R]</t>
  </si>
  <si>
    <t>P55268</t>
  </si>
  <si>
    <t>P55268 [1023-1031]</t>
  </si>
  <si>
    <t>Laminin subunit beta-2 OS=Homo sapiens GN=LAMB2 PE=1 SV=2</t>
  </si>
  <si>
    <t>KPAPKVSAA</t>
  </si>
  <si>
    <t>[S].KPAPKVSAA.[Q]</t>
  </si>
  <si>
    <t>Q5SSJ5 [478-486]</t>
  </si>
  <si>
    <t>KPAPAKPVA</t>
  </si>
  <si>
    <t>[A].KPAPAKPVA.[A]</t>
  </si>
  <si>
    <t>P12111 [2911-2919]</t>
  </si>
  <si>
    <t>KPAGSGLVSC</t>
  </si>
  <si>
    <t>[A].KPAGSGLVSC.[L]</t>
  </si>
  <si>
    <t>Q03989</t>
  </si>
  <si>
    <t>Q03989 [477-486]</t>
  </si>
  <si>
    <t>AT-rich interactive domain-containing protein 5A OS=Homo sapiens GN=ARID5A PE=1 SV=2</t>
  </si>
  <si>
    <t>KLSELEAAL</t>
  </si>
  <si>
    <t>[A].KLSELEAAL.[Q]</t>
  </si>
  <si>
    <t>P05787 [352-360]</t>
  </si>
  <si>
    <t>KLLSENTNL</t>
  </si>
  <si>
    <t>[S].KLLSENTNL.[T]</t>
  </si>
  <si>
    <t>Q8IY22</t>
  </si>
  <si>
    <t>Q8IY22 [209-217]</t>
  </si>
  <si>
    <t>C-Maf-inducing protein OS=Homo sapiens GN=CMIP PE=1 SV=3</t>
  </si>
  <si>
    <t>KLGEIVTTI</t>
  </si>
  <si>
    <t>[L].KLGEIVTTI.[P]</t>
  </si>
  <si>
    <t>F5H423 [38-46]; P18085 [38-46]</t>
  </si>
  <si>
    <t>KLEDGPK</t>
  </si>
  <si>
    <t>[K].KLEDGPK.[F]</t>
  </si>
  <si>
    <t>P68104 [386-392]</t>
  </si>
  <si>
    <t>KLADSIKAI</t>
  </si>
  <si>
    <t>[C].KLADSIKAI.[C]</t>
  </si>
  <si>
    <t>O15050</t>
  </si>
  <si>
    <t>O15050 [906-914]</t>
  </si>
  <si>
    <t>TPR and ankyrin repeat-containing protein 1 OS=Homo sapiens GN=TRANK1 PE=2 SV=4</t>
  </si>
  <si>
    <t>HPHATGLGA</t>
  </si>
  <si>
    <t>[V].HPHATGLGA.[M]</t>
  </si>
  <si>
    <t>Q6P531</t>
  </si>
  <si>
    <t>Q6P531 [140-148]</t>
  </si>
  <si>
    <t>Gamma-glutamyltransferase 6 OS=Homo sapiens GN=GGT6 PE=2 SV=2</t>
  </si>
  <si>
    <t>HPAKQTVEA</t>
  </si>
  <si>
    <t>[N].HPAKQTVEA.[Y]</t>
  </si>
  <si>
    <t>Q9UPN3 [751-759]</t>
  </si>
  <si>
    <t>ESDTSYVSLKAPLTKPLK</t>
  </si>
  <si>
    <t>[K].ESDTSYVSLKAPLTKPLK.[A]</t>
  </si>
  <si>
    <t>P02741 [32-49]</t>
  </si>
  <si>
    <t>EMEENFAVEAANYQDTIGR</t>
  </si>
  <si>
    <t>[R].EMEENFAVEAANYQDTIGR.[L]</t>
  </si>
  <si>
    <t>P08670 [346-364]</t>
  </si>
  <si>
    <t>LVLVGDGGTGK</t>
  </si>
  <si>
    <t>[K].LVLVGDGGTGK.[T]</t>
  </si>
  <si>
    <t>P62826 [13-23]</t>
  </si>
  <si>
    <t>MCLFAGFQR</t>
  </si>
  <si>
    <t>[K].MCLFAGFQR.[K]</t>
  </si>
  <si>
    <t>1xCarbamidomethyl [C2]; 1xOxidation [M1]</t>
  </si>
  <si>
    <t>Q00839 [593-601]</t>
  </si>
  <si>
    <t>VLDLELK</t>
  </si>
  <si>
    <t>[K].VLDLELK.[G]</t>
  </si>
  <si>
    <t>P04083 [251-257]</t>
  </si>
  <si>
    <t>VLATTVGKV</t>
  </si>
  <si>
    <t>[Q].VLATTVGKV.[A]</t>
  </si>
  <si>
    <t>Q92667</t>
  </si>
  <si>
    <t>Q92667 [363-371]</t>
  </si>
  <si>
    <t>A-kinase anchor protein 1, mitochondrial OS=Homo sapiens GN=AKAP1 PE=1 SV=1</t>
  </si>
  <si>
    <t>TLVLLMGK</t>
  </si>
  <si>
    <t>[K].TLVLLMGK.[E]</t>
  </si>
  <si>
    <t>P07737 [109-116]</t>
  </si>
  <si>
    <t>APDEKYVAA</t>
  </si>
  <si>
    <t>[V].APDEKYVAA.[K]</t>
  </si>
  <si>
    <t>Q4J6C6</t>
  </si>
  <si>
    <t>Q4J6C6 [164-172]</t>
  </si>
  <si>
    <t>Prolyl endopeptidase-like OS=Homo sapiens GN=PREPL PE=1 SV=1</t>
  </si>
  <si>
    <t>APKSQDLAKIMA</t>
  </si>
  <si>
    <t>[D].APKSQDLAKIMA.[D]</t>
  </si>
  <si>
    <t>P05783 [239-250]</t>
  </si>
  <si>
    <t>APLLLGVRA</t>
  </si>
  <si>
    <t>[E].APLLLGVRA.[Q]</t>
  </si>
  <si>
    <t>Q9UP38</t>
  </si>
  <si>
    <t>Q9UP38 [64-72]</t>
  </si>
  <si>
    <t>Frizzled-1 OS=Homo sapiens GN=FZD1 PE=1 SV=2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</si>
  <si>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</si>
  <si>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</si>
  <si>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</si>
  <si>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</si>
  <si>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</si>
  <si>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</si>
  <si>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</si>
  <si>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</si>
  <si>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</si>
  <si>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</si>
  <si>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SPQAPGSRGAEA</t>
  </si>
  <si>
    <t>[L].SPQAPGSRGAEA.[V]</t>
  </si>
  <si>
    <t>Q8TEB7</t>
  </si>
  <si>
    <t>Q8TEB7 [30-41]</t>
  </si>
  <si>
    <t>E3 ubiquitin-protein ligase RNF128 OS=Homo sapiens GN=RNF128 PE=1 SV=1</t>
  </si>
  <si>
    <t>APSPVQHQA</t>
  </si>
  <si>
    <t>[A].APSPVQHQA.[G]</t>
  </si>
  <si>
    <t>Q8WWM7</t>
  </si>
  <si>
    <t>Q8WWM7 [890-898]</t>
  </si>
  <si>
    <t>Ataxin-2-like protein OS=Homo sapiens GN=ATXN2L PE=1 SV=2</t>
  </si>
  <si>
    <t>AVCNHISSV</t>
  </si>
  <si>
    <t>[T].AVCNHISSV.[R]</t>
  </si>
  <si>
    <t>Q9NNW5</t>
  </si>
  <si>
    <t>Q9NNW5 [769-777]</t>
  </si>
  <si>
    <t>WD repeat-containing protein 6 OS=Homo sapiens GN=WDR6 PE=1 SV=1</t>
  </si>
  <si>
    <t>CRTDLEMYVAVLN</t>
  </si>
  <si>
    <t>[S].CRTDLEMYVAVLN.[T]</t>
  </si>
  <si>
    <t>Q15276</t>
  </si>
  <si>
    <t>Q15276 [230-242]</t>
  </si>
  <si>
    <t>Rab GTPase-binding effector protein 1 OS=Homo sapiens GN=RABEP1 PE=1 SV=2</t>
  </si>
  <si>
    <t>AEQESARQL</t>
  </si>
  <si>
    <t>[R].AEQESARQL.[Q]</t>
  </si>
  <si>
    <t>Q15149</t>
  </si>
  <si>
    <t>Q15149 [2165-2173]</t>
  </si>
  <si>
    <t>Plectin OS=Homo sapiens GN=PLEC PE=1 SV=3</t>
  </si>
  <si>
    <t>SESSIDRLM</t>
  </si>
  <si>
    <t>[G].SESSIDRLM.[K]</t>
  </si>
  <si>
    <t>Q9Y678 [353-361]</t>
  </si>
  <si>
    <t>SEEQLSRAY</t>
  </si>
  <si>
    <t>[S].SEEQLSRAY.[R]</t>
  </si>
  <si>
    <t>Q2YD98</t>
  </si>
  <si>
    <t>Q2YD98 [35-43]</t>
  </si>
  <si>
    <t>UV-stimulated scaffold protein A OS=Homo sapiens GN=UVSSA PE=1 SV=2</t>
  </si>
  <si>
    <t>DFLLQQTMLR</t>
  </si>
  <si>
    <t>[K].DFLLQQTMLR.[V]</t>
  </si>
  <si>
    <t>Q04760</t>
  </si>
  <si>
    <t>Q04760 [29-38]</t>
  </si>
  <si>
    <t>Lactoylglutathione lyase OS=Homo sapiens GN=GLO1 PE=1 SV=4</t>
  </si>
  <si>
    <t>DGVAVLKV</t>
  </si>
  <si>
    <t>[S].DGVAVLKV.[G]</t>
  </si>
  <si>
    <t>P10809 [399-406]</t>
  </si>
  <si>
    <t>RPSGAATTTA</t>
  </si>
  <si>
    <t>[S].RPSGAATTTA.[A]</t>
  </si>
  <si>
    <t>Q86TM6 [416-425]</t>
  </si>
  <si>
    <t>RPGVTGAAA</t>
  </si>
  <si>
    <t>[L].RPGVTGAAA.[A]</t>
  </si>
  <si>
    <t>Q8IVB5</t>
  </si>
  <si>
    <t>Q8IVB5 [25-33]</t>
  </si>
  <si>
    <t>LIX1-like protein OS=Homo sapiens GN=LIX1L PE=2 SV=1</t>
  </si>
  <si>
    <t>RLNQTTFTA</t>
  </si>
  <si>
    <t>[G].RLNQTTFTA.[T]</t>
  </si>
  <si>
    <t>P00403</t>
  </si>
  <si>
    <t>P00403 [178-186]</t>
  </si>
  <si>
    <t>Cytochrome c oxidase subunit 2 OS=Homo sapiens GN=MT-CO2 PE=1 SV=1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</si>
  <si>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</si>
  <si>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</si>
  <si>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</si>
  <si>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</si>
  <si>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</si>
  <si>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QEAEAAQRL</t>
  </si>
  <si>
    <t>[Q].QEAEAAQRL.[A]</t>
  </si>
  <si>
    <t>Q99426</t>
  </si>
  <si>
    <t>Q99426 [141-149]</t>
  </si>
  <si>
    <t>Tubulin-folding cofactor B OS=Homo sapiens GN=TBCB PE=1 SV=2</t>
  </si>
  <si>
    <t>EDFDSLLQSAK</t>
  </si>
  <si>
    <t>[K].EDFDSLLQSAK.[K]</t>
  </si>
  <si>
    <t>P08195</t>
  </si>
  <si>
    <t>P08195 [288-298]</t>
  </si>
  <si>
    <t>4F2 cell-surface antigen heavy chain OS=Homo sapiens GN=SLC3A2 PE=1 SV=3</t>
  </si>
  <si>
    <t>PGMVVTFAPVNVTTEVK</t>
  </si>
  <si>
    <t>[K].PGMVVTFAPVNVTTEVK.[S]</t>
  </si>
  <si>
    <t>P68104 [274-290]</t>
  </si>
  <si>
    <t>NESEAFRGY</t>
  </si>
  <si>
    <t>[G].NESEAFRGY.[F]</t>
  </si>
  <si>
    <t>P09327</t>
  </si>
  <si>
    <t>P09327 [102-110]</t>
  </si>
  <si>
    <t>Villin-1 OS=Homo sapiens GN=VIL1 PE=1 SV=4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</si>
  <si>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</si>
  <si>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</si>
  <si>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</si>
  <si>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</si>
  <si>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</si>
  <si>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SESKDRKLY</t>
  </si>
  <si>
    <t>[R].SESKDRKLY.[K]</t>
  </si>
  <si>
    <t>Q92551</t>
  </si>
  <si>
    <t>Q92551 [197-205]</t>
  </si>
  <si>
    <t>Inositol hexakisphosphate kinase 1 OS=Homo sapiens GN=IP6K1 PE=1 SV=3</t>
  </si>
  <si>
    <t>IITLTGPTNAIFK</t>
  </si>
  <si>
    <t>[R].IITLTGPTNAIFK.[A]</t>
  </si>
  <si>
    <t>Q15365 [58-70]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</si>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</sst>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721"/>
  <sheetViews>
    <sheetView topLeftCell="A691" workbookViewId="0">
      <selection activeCell="I708" sqref="A1:W721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3" t="s">
        <v>3260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12</v>
      </c>
      <c r="E2" s="2" t="s">
        <v>24</v>
      </c>
      <c r="F2" s="2" t="s">
        <v>25</v>
      </c>
      <c r="G2" s="2">
        <v>6.0660999999999996E-3</v>
      </c>
      <c r="H2" s="2">
        <v>1.35064E-3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1203.6732</v>
      </c>
      <c r="Q2" s="2" t="s">
        <v>22</v>
      </c>
      <c r="R2" s="2">
        <v>2</v>
      </c>
      <c r="S2" s="2">
        <v>602.34020999999996</v>
      </c>
      <c r="T2" s="2">
        <v>36.714599999999997</v>
      </c>
      <c r="U2" s="2">
        <v>2.5969999999999999E-3</v>
      </c>
      <c r="V2" s="2">
        <v>5.875E-3</v>
      </c>
      <c r="W2" s="2">
        <v>2.85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13</v>
      </c>
      <c r="E3" s="2" t="s">
        <v>30</v>
      </c>
      <c r="F3" s="2" t="s">
        <v>25</v>
      </c>
      <c r="G3" s="2">
        <v>5.1678200000000001E-3</v>
      </c>
      <c r="H3" s="2">
        <v>1.35064E-3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1462.8151700000001</v>
      </c>
      <c r="Q3" s="2" t="s">
        <v>22</v>
      </c>
      <c r="R3" s="2">
        <v>2</v>
      </c>
      <c r="S3" s="2">
        <v>731.91156000000001</v>
      </c>
      <c r="T3" s="2">
        <v>49.3444</v>
      </c>
      <c r="U3" s="2">
        <v>2.5969999999999999E-3</v>
      </c>
      <c r="V3" s="2">
        <v>5.025E-3</v>
      </c>
      <c r="W3" s="2">
        <v>2.84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1.08475E-2</v>
      </c>
      <c r="H4" s="2">
        <v>1.35064E-3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913.58293000000003</v>
      </c>
      <c r="Q4" s="2" t="s">
        <v>22</v>
      </c>
      <c r="R4" s="2">
        <v>2</v>
      </c>
      <c r="S4" s="2">
        <v>457.29538000000002</v>
      </c>
      <c r="T4" s="2">
        <v>29.3188</v>
      </c>
      <c r="U4" s="2">
        <v>2.5969999999999999E-3</v>
      </c>
      <c r="V4" s="2">
        <v>1.0500000000000001E-2</v>
      </c>
      <c r="W4" s="2">
        <v>2.12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4.2136400000000003E-3</v>
      </c>
      <c r="H5" s="2">
        <v>1.35064E-3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1196.6310000000001</v>
      </c>
      <c r="Q5" s="2" t="s">
        <v>22</v>
      </c>
      <c r="R5" s="2">
        <v>2</v>
      </c>
      <c r="S5" s="2">
        <v>598.81853999999998</v>
      </c>
      <c r="T5" s="2">
        <v>39.171700000000001</v>
      </c>
      <c r="U5" s="2">
        <v>2.5969999999999999E-3</v>
      </c>
      <c r="V5" s="2">
        <v>4.1019999999999997E-3</v>
      </c>
      <c r="W5" s="2">
        <v>2.19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14</v>
      </c>
      <c r="E6" s="2" t="s">
        <v>45</v>
      </c>
      <c r="F6" s="2" t="s">
        <v>25</v>
      </c>
      <c r="G6" s="2">
        <v>3.8975899999999999E-4</v>
      </c>
      <c r="H6" s="2">
        <v>1.35064E-3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1613.9009699999999</v>
      </c>
      <c r="Q6" s="2" t="s">
        <v>22</v>
      </c>
      <c r="R6" s="2">
        <v>2</v>
      </c>
      <c r="S6" s="2">
        <v>807.45428000000004</v>
      </c>
      <c r="T6" s="2">
        <v>51.589300000000001</v>
      </c>
      <c r="U6" s="2">
        <v>2.5969999999999999E-3</v>
      </c>
      <c r="V6" s="2">
        <v>3.8509999999999998E-4</v>
      </c>
      <c r="W6" s="2">
        <v>2.37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9.8008799999999997E-3</v>
      </c>
      <c r="H7" s="2">
        <v>1.35064E-3</v>
      </c>
      <c r="I7" s="2">
        <v>1</v>
      </c>
      <c r="J7" s="2">
        <v>3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913.58293000000003</v>
      </c>
      <c r="Q7" s="2" t="s">
        <v>22</v>
      </c>
      <c r="R7" s="2">
        <v>2</v>
      </c>
      <c r="S7" s="2">
        <v>457.29534999999998</v>
      </c>
      <c r="T7" s="2">
        <v>32.181399999999996</v>
      </c>
      <c r="U7" s="2">
        <v>2.5969999999999999E-3</v>
      </c>
      <c r="V7" s="2">
        <v>9.4649999999999995E-3</v>
      </c>
      <c r="W7" s="2">
        <v>2.83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3.5889400000000001E-3</v>
      </c>
      <c r="H8" s="2">
        <v>1.35064E-3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1279.7143900000001</v>
      </c>
      <c r="Q8" s="2" t="s">
        <v>22</v>
      </c>
      <c r="R8" s="2">
        <v>2</v>
      </c>
      <c r="S8" s="2">
        <v>640.36176</v>
      </c>
      <c r="T8" s="2">
        <v>44.688000000000002</v>
      </c>
      <c r="U8" s="2">
        <v>2.5969999999999999E-3</v>
      </c>
      <c r="V8" s="2">
        <v>3.4979999999999998E-3</v>
      </c>
      <c r="W8" s="2">
        <v>2.64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12</v>
      </c>
      <c r="E9" s="2" t="s">
        <v>60</v>
      </c>
      <c r="F9" s="2" t="s">
        <v>61</v>
      </c>
      <c r="G9" s="2">
        <v>9.0950999999999998E-4</v>
      </c>
      <c r="H9" s="2">
        <v>1.35064E-3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1353.76712</v>
      </c>
      <c r="Q9" s="2" t="s">
        <v>22</v>
      </c>
      <c r="R9" s="2">
        <v>2</v>
      </c>
      <c r="S9" s="2">
        <v>677.38696000000004</v>
      </c>
      <c r="T9" s="2">
        <v>39.420900000000003</v>
      </c>
      <c r="U9" s="2">
        <v>2.5969999999999999E-3</v>
      </c>
      <c r="V9" s="2">
        <v>8.9280000000000002E-4</v>
      </c>
      <c r="W9" s="2">
        <v>2.74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f t="shared" si="0"/>
        <v>14</v>
      </c>
      <c r="E10" s="2" t="s">
        <v>66</v>
      </c>
      <c r="F10" s="2" t="s">
        <v>25</v>
      </c>
      <c r="G10" s="2">
        <v>2.4900500000000001E-4</v>
      </c>
      <c r="H10" s="2">
        <v>1.35064E-3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1511.8216500000001</v>
      </c>
      <c r="Q10" s="2" t="s">
        <v>22</v>
      </c>
      <c r="R10" s="2">
        <v>3</v>
      </c>
      <c r="S10" s="2">
        <v>504.61331000000001</v>
      </c>
      <c r="T10" s="2">
        <v>44.867699999999999</v>
      </c>
      <c r="U10" s="2">
        <v>2.5969999999999999E-3</v>
      </c>
      <c r="V10" s="2">
        <v>2.4590000000000001E-4</v>
      </c>
      <c r="W10" s="2">
        <v>4.09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f t="shared" si="0"/>
        <v>12</v>
      </c>
      <c r="E11" s="2" t="s">
        <v>71</v>
      </c>
      <c r="F11" s="2" t="s">
        <v>25</v>
      </c>
      <c r="G11" s="2">
        <v>3.4845699999999999E-4</v>
      </c>
      <c r="H11" s="2">
        <v>1.35064E-3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1354.7688900000001</v>
      </c>
      <c r="Q11" s="2" t="s">
        <v>22</v>
      </c>
      <c r="R11" s="2">
        <v>2</v>
      </c>
      <c r="S11" s="2">
        <v>677.88800000000003</v>
      </c>
      <c r="T11" s="2">
        <v>47.262500000000003</v>
      </c>
      <c r="U11" s="2">
        <v>2.5969999999999999E-3</v>
      </c>
      <c r="V11" s="2">
        <v>3.4440000000000002E-4</v>
      </c>
      <c r="W11" s="2">
        <v>3.08</v>
      </c>
    </row>
    <row r="12" spans="1:23" x14ac:dyDescent="0.25">
      <c r="A12" s="2" t="b">
        <v>0</v>
      </c>
      <c r="B12" s="2" t="s">
        <v>22</v>
      </c>
      <c r="C12" s="2" t="s">
        <v>75</v>
      </c>
      <c r="D12" s="2">
        <f t="shared" si="0"/>
        <v>11</v>
      </c>
      <c r="E12" s="2" t="s">
        <v>76</v>
      </c>
      <c r="F12" s="2" t="s">
        <v>25</v>
      </c>
      <c r="G12" s="2">
        <v>4.9950100000000002E-3</v>
      </c>
      <c r="H12" s="2">
        <v>1.35064E-3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1207.65688</v>
      </c>
      <c r="Q12" s="2" t="s">
        <v>22</v>
      </c>
      <c r="R12" s="2">
        <v>2</v>
      </c>
      <c r="S12" s="2">
        <v>604.33190999999999</v>
      </c>
      <c r="T12" s="2">
        <v>37.2346</v>
      </c>
      <c r="U12" s="2">
        <v>2.5969999999999999E-3</v>
      </c>
      <c r="V12" s="2">
        <v>4.8479999999999999E-3</v>
      </c>
      <c r="W12" s="2">
        <v>2.41</v>
      </c>
    </row>
    <row r="13" spans="1:23" x14ac:dyDescent="0.25">
      <c r="A13" s="2" t="b">
        <v>0</v>
      </c>
      <c r="B13" s="2" t="s">
        <v>22</v>
      </c>
      <c r="C13" s="2" t="s">
        <v>80</v>
      </c>
      <c r="D13" s="2">
        <f t="shared" si="0"/>
        <v>12</v>
      </c>
      <c r="E13" s="2" t="s">
        <v>81</v>
      </c>
      <c r="F13" s="2" t="s">
        <v>25</v>
      </c>
      <c r="G13" s="2">
        <v>1.20041E-2</v>
      </c>
      <c r="H13" s="2">
        <v>1.35064E-3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1261.6998100000001</v>
      </c>
      <c r="Q13" s="2" t="s">
        <v>22</v>
      </c>
      <c r="R13" s="2">
        <v>2</v>
      </c>
      <c r="S13" s="2">
        <v>631.35266000000001</v>
      </c>
      <c r="T13" s="2">
        <v>35.4846</v>
      </c>
      <c r="U13" s="2">
        <v>2.5969999999999999E-3</v>
      </c>
      <c r="V13" s="2">
        <v>1.163E-2</v>
      </c>
      <c r="W13" s="2">
        <v>2.21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f t="shared" si="0"/>
        <v>10</v>
      </c>
      <c r="E14" s="2" t="s">
        <v>86</v>
      </c>
      <c r="F14" s="2" t="s">
        <v>87</v>
      </c>
      <c r="G14" s="2">
        <v>1.2420899999999999E-3</v>
      </c>
      <c r="H14" s="2">
        <v>1.35064E-3</v>
      </c>
      <c r="I14" s="2">
        <v>1</v>
      </c>
      <c r="J14" s="2">
        <v>1</v>
      </c>
      <c r="K14" s="2">
        <v>1</v>
      </c>
      <c r="L14" s="2" t="s">
        <v>31</v>
      </c>
      <c r="M14" s="2" t="s">
        <v>88</v>
      </c>
      <c r="N14" s="2" t="s">
        <v>33</v>
      </c>
      <c r="O14" s="2">
        <v>0</v>
      </c>
      <c r="P14" s="2">
        <v>1213.57692</v>
      </c>
      <c r="Q14" s="2" t="s">
        <v>22</v>
      </c>
      <c r="R14" s="2">
        <v>2</v>
      </c>
      <c r="S14" s="2">
        <v>607.29210999999998</v>
      </c>
      <c r="T14" s="2">
        <v>30.481100000000001</v>
      </c>
      <c r="U14" s="2">
        <v>2.5969999999999999E-3</v>
      </c>
      <c r="V14" s="2">
        <v>1.219E-3</v>
      </c>
      <c r="W14" s="2">
        <v>2.4500000000000002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8</v>
      </c>
      <c r="E15" s="2" t="s">
        <v>90</v>
      </c>
      <c r="F15" s="2" t="s">
        <v>25</v>
      </c>
      <c r="G15" s="2">
        <v>2.4675399999999998E-3</v>
      </c>
      <c r="H15" s="2">
        <v>1.35064E-3</v>
      </c>
      <c r="I15" s="2">
        <v>1</v>
      </c>
      <c r="J15" s="2">
        <v>1</v>
      </c>
      <c r="K15" s="2">
        <v>1</v>
      </c>
      <c r="L15" s="2" t="s">
        <v>46</v>
      </c>
      <c r="M15" s="2" t="s">
        <v>91</v>
      </c>
      <c r="N15" s="2" t="s">
        <v>48</v>
      </c>
      <c r="O15" s="2">
        <v>0</v>
      </c>
      <c r="P15" s="2">
        <v>904.40152999999998</v>
      </c>
      <c r="Q15" s="2" t="s">
        <v>22</v>
      </c>
      <c r="R15" s="2">
        <v>2</v>
      </c>
      <c r="S15" s="2">
        <v>452.70452999999998</v>
      </c>
      <c r="T15" s="2">
        <v>14.700799999999999</v>
      </c>
      <c r="U15" s="2">
        <v>2.5969999999999999E-3</v>
      </c>
      <c r="V15" s="2">
        <v>2.4030000000000002E-3</v>
      </c>
      <c r="W15" s="2">
        <v>2.64</v>
      </c>
    </row>
    <row r="16" spans="1:23" x14ac:dyDescent="0.25">
      <c r="A16" s="2" t="b">
        <v>0</v>
      </c>
      <c r="B16" s="2" t="s">
        <v>22</v>
      </c>
      <c r="C16" s="2" t="s">
        <v>92</v>
      </c>
      <c r="D16" s="2">
        <f t="shared" si="0"/>
        <v>13</v>
      </c>
      <c r="E16" s="2" t="s">
        <v>93</v>
      </c>
      <c r="F16" s="2" t="s">
        <v>25</v>
      </c>
      <c r="G16" s="2">
        <v>3.2077000000000001E-4</v>
      </c>
      <c r="H16" s="2">
        <v>1.35064E-3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1506.7798499999999</v>
      </c>
      <c r="Q16" s="2" t="s">
        <v>22</v>
      </c>
      <c r="R16" s="2">
        <v>2</v>
      </c>
      <c r="S16" s="2">
        <v>753.89409999999998</v>
      </c>
      <c r="T16" s="2">
        <v>39.775399999999998</v>
      </c>
      <c r="U16" s="2">
        <v>2.5969999999999999E-3</v>
      </c>
      <c r="V16" s="2">
        <v>3.1639999999999999E-4</v>
      </c>
      <c r="W16" s="2">
        <v>3.34</v>
      </c>
    </row>
    <row r="17" spans="1:23" x14ac:dyDescent="0.25">
      <c r="A17" s="2" t="b">
        <v>0</v>
      </c>
      <c r="B17" s="2" t="s">
        <v>22</v>
      </c>
      <c r="C17" s="2" t="s">
        <v>97</v>
      </c>
      <c r="D17" s="2">
        <f t="shared" si="0"/>
        <v>10</v>
      </c>
      <c r="E17" s="2" t="s">
        <v>98</v>
      </c>
      <c r="F17" s="2" t="s">
        <v>87</v>
      </c>
      <c r="G17" s="2">
        <v>1.38254E-3</v>
      </c>
      <c r="H17" s="2">
        <v>1.35064E-3</v>
      </c>
      <c r="I17" s="2">
        <v>2</v>
      </c>
      <c r="J17" s="2">
        <v>7</v>
      </c>
      <c r="K17" s="2">
        <v>2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1245.5932299999999</v>
      </c>
      <c r="Q17" s="2" t="s">
        <v>22</v>
      </c>
      <c r="R17" s="2">
        <v>2</v>
      </c>
      <c r="S17" s="2">
        <v>623.30060000000003</v>
      </c>
      <c r="T17" s="2">
        <v>37.133000000000003</v>
      </c>
      <c r="U17" s="2">
        <v>2.5969999999999999E-3</v>
      </c>
      <c r="V17" s="2">
        <v>1.354E-3</v>
      </c>
      <c r="W17" s="2">
        <v>3.14</v>
      </c>
    </row>
    <row r="18" spans="1:23" x14ac:dyDescent="0.25">
      <c r="A18" s="2" t="b">
        <v>0</v>
      </c>
      <c r="B18" s="2" t="s">
        <v>22</v>
      </c>
      <c r="C18" s="2" t="s">
        <v>102</v>
      </c>
      <c r="D18" s="2">
        <f t="shared" si="0"/>
        <v>10</v>
      </c>
      <c r="E18" s="2" t="s">
        <v>103</v>
      </c>
      <c r="F18" s="2" t="s">
        <v>25</v>
      </c>
      <c r="G18" s="2">
        <v>3.5015900000000001E-4</v>
      </c>
      <c r="H18" s="2">
        <v>1.35064E-3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1129.6211599999999</v>
      </c>
      <c r="Q18" s="2" t="s">
        <v>22</v>
      </c>
      <c r="R18" s="2">
        <v>2</v>
      </c>
      <c r="S18" s="2">
        <v>565.31482000000005</v>
      </c>
      <c r="T18" s="2">
        <v>37.672400000000003</v>
      </c>
      <c r="U18" s="2">
        <v>2.5969999999999999E-3</v>
      </c>
      <c r="V18" s="2">
        <v>3.4610000000000001E-4</v>
      </c>
      <c r="W18" s="2">
        <v>3.94</v>
      </c>
    </row>
    <row r="19" spans="1:23" x14ac:dyDescent="0.25">
      <c r="A19" s="2" t="b">
        <v>0</v>
      </c>
      <c r="B19" s="2" t="s">
        <v>22</v>
      </c>
      <c r="C19" s="2" t="s">
        <v>107</v>
      </c>
      <c r="D19" s="2">
        <f t="shared" si="0"/>
        <v>14</v>
      </c>
      <c r="E19" s="2" t="s">
        <v>108</v>
      </c>
      <c r="F19" s="2" t="s">
        <v>109</v>
      </c>
      <c r="G19" s="2">
        <v>9.65974E-3</v>
      </c>
      <c r="H19" s="2">
        <v>1.35064E-3</v>
      </c>
      <c r="I19" s="2">
        <v>1</v>
      </c>
      <c r="J19" s="2">
        <v>2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1636.7927199999999</v>
      </c>
      <c r="Q19" s="2" t="s">
        <v>22</v>
      </c>
      <c r="R19" s="2">
        <v>2</v>
      </c>
      <c r="S19" s="2">
        <v>818.90070000000003</v>
      </c>
      <c r="T19" s="2">
        <v>48.1267</v>
      </c>
      <c r="U19" s="2">
        <v>2.5969999999999999E-3</v>
      </c>
      <c r="V19" s="2">
        <v>9.3609999999999995E-3</v>
      </c>
      <c r="W19" s="2">
        <v>2</v>
      </c>
    </row>
    <row r="20" spans="1:23" x14ac:dyDescent="0.25">
      <c r="A20" s="2" t="b">
        <v>0</v>
      </c>
      <c r="B20" s="2" t="s">
        <v>22</v>
      </c>
      <c r="C20" s="2" t="s">
        <v>113</v>
      </c>
      <c r="D20" s="2">
        <f t="shared" si="0"/>
        <v>10</v>
      </c>
      <c r="E20" s="2" t="s">
        <v>114</v>
      </c>
      <c r="F20" s="2" t="s">
        <v>25</v>
      </c>
      <c r="G20" s="2">
        <v>2.1742300000000001E-3</v>
      </c>
      <c r="H20" s="2">
        <v>1.35064E-3</v>
      </c>
      <c r="I20" s="2">
        <v>1</v>
      </c>
      <c r="J20" s="2">
        <v>4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1243.6528599999999</v>
      </c>
      <c r="Q20" s="2" t="s">
        <v>22</v>
      </c>
      <c r="R20" s="2">
        <v>2</v>
      </c>
      <c r="S20" s="2">
        <v>622.33092999999997</v>
      </c>
      <c r="T20" s="2">
        <v>38.8675</v>
      </c>
      <c r="U20" s="2">
        <v>2.5969999999999999E-3</v>
      </c>
      <c r="V20" s="2">
        <v>2.1220000000000002E-3</v>
      </c>
      <c r="W20" s="2">
        <v>2.92</v>
      </c>
    </row>
    <row r="21" spans="1:23" x14ac:dyDescent="0.25">
      <c r="A21" s="2" t="b">
        <v>0</v>
      </c>
      <c r="B21" s="2" t="s">
        <v>22</v>
      </c>
      <c r="C21" s="2" t="s">
        <v>118</v>
      </c>
      <c r="D21" s="2">
        <f t="shared" si="0"/>
        <v>11</v>
      </c>
      <c r="E21" s="2" t="s">
        <v>119</v>
      </c>
      <c r="F21" s="2" t="s">
        <v>120</v>
      </c>
      <c r="G21" s="2">
        <v>9.9767699999999998E-4</v>
      </c>
      <c r="H21" s="2">
        <v>1.35064E-3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1346.6620399999999</v>
      </c>
      <c r="Q21" s="2" t="s">
        <v>22</v>
      </c>
      <c r="R21" s="2">
        <v>2</v>
      </c>
      <c r="S21" s="2">
        <v>673.83367999999996</v>
      </c>
      <c r="T21" s="2">
        <v>35.737099999999998</v>
      </c>
      <c r="U21" s="2">
        <v>2.5969999999999999E-3</v>
      </c>
      <c r="V21" s="2">
        <v>9.8079999999999999E-4</v>
      </c>
      <c r="W21" s="2">
        <v>2.56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126</v>
      </c>
      <c r="G22" s="2">
        <v>6.4611900000000003E-3</v>
      </c>
      <c r="H22" s="2">
        <v>1.35064E-3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1217.6558299999999</v>
      </c>
      <c r="Q22" s="2" t="s">
        <v>22</v>
      </c>
      <c r="R22" s="2">
        <v>2</v>
      </c>
      <c r="S22" s="2">
        <v>609.33123999999998</v>
      </c>
      <c r="T22" s="2">
        <v>34.836500000000001</v>
      </c>
      <c r="U22" s="2">
        <v>2.5969999999999999E-3</v>
      </c>
      <c r="V22" s="2">
        <v>6.2769999999999996E-3</v>
      </c>
      <c r="W22" s="2">
        <v>3.02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9.8008799999999997E-3</v>
      </c>
      <c r="H23" s="2">
        <v>1.35064E-3</v>
      </c>
      <c r="I23" s="2">
        <v>1</v>
      </c>
      <c r="J23" s="2">
        <v>3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983.56727999999998</v>
      </c>
      <c r="Q23" s="2" t="s">
        <v>22</v>
      </c>
      <c r="R23" s="2">
        <v>2</v>
      </c>
      <c r="S23" s="2">
        <v>492.28723000000002</v>
      </c>
      <c r="T23" s="2">
        <v>38.716700000000003</v>
      </c>
      <c r="U23" s="2">
        <v>2.5969999999999999E-3</v>
      </c>
      <c r="V23" s="2">
        <v>9.469E-3</v>
      </c>
      <c r="W23" s="2">
        <v>2.31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1.17182E-2</v>
      </c>
      <c r="H24" s="2">
        <v>1.35064E-3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955.55710999999997</v>
      </c>
      <c r="Q24" s="2" t="s">
        <v>22</v>
      </c>
      <c r="R24" s="2">
        <v>2</v>
      </c>
      <c r="S24" s="2">
        <v>478.28305</v>
      </c>
      <c r="T24" s="2">
        <v>25.212299999999999</v>
      </c>
      <c r="U24" s="2">
        <v>2.5969999999999999E-3</v>
      </c>
      <c r="V24" s="2">
        <v>1.133E-2</v>
      </c>
      <c r="W24" s="2">
        <v>2.42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5.8634000000000004E-3</v>
      </c>
      <c r="H25" s="2">
        <v>1.35064E-3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941.56660999999997</v>
      </c>
      <c r="Q25" s="2" t="s">
        <v>22</v>
      </c>
      <c r="R25" s="2">
        <v>2</v>
      </c>
      <c r="S25" s="2">
        <v>471.28719999999998</v>
      </c>
      <c r="T25" s="2">
        <v>30.528700000000001</v>
      </c>
      <c r="U25" s="2">
        <v>2.5969999999999999E-3</v>
      </c>
      <c r="V25" s="2">
        <v>5.6930000000000001E-3</v>
      </c>
      <c r="W25" s="2">
        <v>2.21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f t="shared" si="0"/>
        <v>11</v>
      </c>
      <c r="E26" s="2" t="s">
        <v>146</v>
      </c>
      <c r="F26" s="2" t="s">
        <v>25</v>
      </c>
      <c r="G26" s="2">
        <v>5.5314800000000001E-3</v>
      </c>
      <c r="H26" s="2">
        <v>1.35064E-3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1138.6215</v>
      </c>
      <c r="Q26" s="2" t="s">
        <v>22</v>
      </c>
      <c r="R26" s="2">
        <v>2</v>
      </c>
      <c r="S26" s="2">
        <v>569.81530999999995</v>
      </c>
      <c r="T26" s="2">
        <v>27.050999999999998</v>
      </c>
      <c r="U26" s="2">
        <v>2.5969999999999999E-3</v>
      </c>
      <c r="V26" s="2">
        <v>5.3749999999999996E-3</v>
      </c>
      <c r="W26" s="2">
        <v>2.04</v>
      </c>
    </row>
    <row r="27" spans="1:23" x14ac:dyDescent="0.25">
      <c r="A27" s="2" t="b">
        <v>0</v>
      </c>
      <c r="B27" s="2" t="s">
        <v>22</v>
      </c>
      <c r="C27" s="2" t="s">
        <v>150</v>
      </c>
      <c r="D27" s="2">
        <f t="shared" si="0"/>
        <v>12</v>
      </c>
      <c r="E27" s="2" t="s">
        <v>151</v>
      </c>
      <c r="F27" s="2" t="s">
        <v>25</v>
      </c>
      <c r="G27" s="2">
        <v>5.2436899999999996E-3</v>
      </c>
      <c r="H27" s="2">
        <v>1.35064E-3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1328.6481100000001</v>
      </c>
      <c r="Q27" s="2" t="s">
        <v>22</v>
      </c>
      <c r="R27" s="2">
        <v>2</v>
      </c>
      <c r="S27" s="2">
        <v>664.82732999999996</v>
      </c>
      <c r="T27" s="2">
        <v>30.817699999999999</v>
      </c>
      <c r="U27" s="2">
        <v>2.5969999999999999E-3</v>
      </c>
      <c r="V27" s="2">
        <v>5.0990000000000002E-3</v>
      </c>
      <c r="W27" s="2">
        <v>2.04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f t="shared" si="0"/>
        <v>11</v>
      </c>
      <c r="E28" s="2" t="s">
        <v>156</v>
      </c>
      <c r="F28" s="2" t="s">
        <v>25</v>
      </c>
      <c r="G28" s="2">
        <v>1.17748E-2</v>
      </c>
      <c r="H28" s="2">
        <v>1.35064E-3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1273.6634200000001</v>
      </c>
      <c r="Q28" s="2" t="s">
        <v>22</v>
      </c>
      <c r="R28" s="2">
        <v>2</v>
      </c>
      <c r="S28" s="2">
        <v>637.33612000000005</v>
      </c>
      <c r="T28" s="2">
        <v>31.7544</v>
      </c>
      <c r="U28" s="2">
        <v>2.5969999999999999E-3</v>
      </c>
      <c r="V28" s="2">
        <v>1.14E-2</v>
      </c>
      <c r="W28" s="2">
        <v>2.85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3.22471E-3</v>
      </c>
      <c r="H29" s="2">
        <v>1.35064E-3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1180.6208300000001</v>
      </c>
      <c r="Q29" s="2" t="s">
        <v>22</v>
      </c>
      <c r="R29" s="2">
        <v>2</v>
      </c>
      <c r="S29" s="2">
        <v>590.81421</v>
      </c>
      <c r="T29" s="2">
        <v>35.284500000000001</v>
      </c>
      <c r="U29" s="2">
        <v>2.5969999999999999E-3</v>
      </c>
      <c r="V29" s="2">
        <v>3.1489999999999999E-3</v>
      </c>
      <c r="W29" s="2">
        <v>3.78</v>
      </c>
    </row>
    <row r="30" spans="1:23" x14ac:dyDescent="0.25">
      <c r="A30" s="2" t="b">
        <v>0</v>
      </c>
      <c r="B30" s="2" t="s">
        <v>22</v>
      </c>
      <c r="C30" s="2" t="s">
        <v>165</v>
      </c>
      <c r="D30" s="2">
        <f t="shared" si="0"/>
        <v>13</v>
      </c>
      <c r="E30" s="2" t="s">
        <v>166</v>
      </c>
      <c r="F30" s="2" t="s">
        <v>167</v>
      </c>
      <c r="G30" s="2">
        <v>6.0122400000000003E-4</v>
      </c>
      <c r="H30" s="2">
        <v>1.35064E-3</v>
      </c>
      <c r="I30" s="2">
        <v>1</v>
      </c>
      <c r="J30" s="2">
        <v>2</v>
      </c>
      <c r="K30" s="2">
        <v>2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1587.7029199999999</v>
      </c>
      <c r="Q30" s="2" t="s">
        <v>22</v>
      </c>
      <c r="R30" s="2">
        <v>2</v>
      </c>
      <c r="S30" s="2">
        <v>794.35663</v>
      </c>
      <c r="T30" s="2">
        <v>41.565100000000001</v>
      </c>
      <c r="U30" s="2">
        <v>2.5969999999999999E-3</v>
      </c>
      <c r="V30" s="2">
        <v>5.9150000000000001E-4</v>
      </c>
      <c r="W30" s="2">
        <v>2.81</v>
      </c>
    </row>
    <row r="31" spans="1:23" x14ac:dyDescent="0.25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9.6131399999999992E-3</v>
      </c>
      <c r="H31" s="2">
        <v>1.35064E-3</v>
      </c>
      <c r="I31" s="2">
        <v>2</v>
      </c>
      <c r="J31" s="2">
        <v>2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933.50738000000001</v>
      </c>
      <c r="Q31" s="2" t="s">
        <v>22</v>
      </c>
      <c r="R31" s="2">
        <v>2</v>
      </c>
      <c r="S31" s="2">
        <v>467.25720000000001</v>
      </c>
      <c r="T31" s="2">
        <v>37.220100000000002</v>
      </c>
      <c r="U31" s="2">
        <v>2.5969999999999999E-3</v>
      </c>
      <c r="V31" s="2">
        <v>9.2949999999999994E-3</v>
      </c>
      <c r="W31" s="2">
        <v>1.57</v>
      </c>
    </row>
    <row r="32" spans="1:23" x14ac:dyDescent="0.25">
      <c r="A32" s="2" t="b">
        <v>0</v>
      </c>
      <c r="B32" s="2" t="s">
        <v>22</v>
      </c>
      <c r="C32" s="2" t="s">
        <v>176</v>
      </c>
      <c r="D32" s="2">
        <f t="shared" si="0"/>
        <v>13</v>
      </c>
      <c r="E32" s="2" t="s">
        <v>177</v>
      </c>
      <c r="F32" s="2" t="s">
        <v>167</v>
      </c>
      <c r="G32" s="2">
        <v>4.8988699999999996E-3</v>
      </c>
      <c r="H32" s="2">
        <v>1.35064E-3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1552.7233200000001</v>
      </c>
      <c r="Q32" s="2" t="s">
        <v>22</v>
      </c>
      <c r="R32" s="2">
        <v>2</v>
      </c>
      <c r="S32" s="2">
        <v>776.86359000000004</v>
      </c>
      <c r="T32" s="2">
        <v>37.488100000000003</v>
      </c>
      <c r="U32" s="2">
        <v>2.5969999999999999E-3</v>
      </c>
      <c r="V32" s="2">
        <v>4.7600000000000003E-3</v>
      </c>
      <c r="W32" s="2">
        <v>2.4900000000000002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f t="shared" si="0"/>
        <v>8</v>
      </c>
      <c r="E33" s="2" t="s">
        <v>182</v>
      </c>
      <c r="F33" s="2" t="s">
        <v>25</v>
      </c>
      <c r="G33" s="2">
        <v>8.5177199999999995E-3</v>
      </c>
      <c r="H33" s="2">
        <v>1.35064E-3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830.47303999999997</v>
      </c>
      <c r="Q33" s="2" t="s">
        <v>22</v>
      </c>
      <c r="R33" s="2">
        <v>2</v>
      </c>
      <c r="S33" s="2">
        <v>415.74029999999999</v>
      </c>
      <c r="T33" s="2">
        <v>32.796399999999998</v>
      </c>
      <c r="U33" s="2">
        <v>2.5969999999999999E-3</v>
      </c>
      <c r="V33" s="2">
        <v>8.2480000000000001E-3</v>
      </c>
      <c r="W33" s="2">
        <v>2.4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7.2589600000000001E-3</v>
      </c>
      <c r="H34" s="2">
        <v>1.35064E-3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1003.54185</v>
      </c>
      <c r="Q34" s="2" t="s">
        <v>22</v>
      </c>
      <c r="R34" s="2">
        <v>2</v>
      </c>
      <c r="S34" s="2">
        <v>502.27472</v>
      </c>
      <c r="T34" s="2">
        <v>36.084299999999999</v>
      </c>
      <c r="U34" s="2">
        <v>2.5969999999999999E-3</v>
      </c>
      <c r="V34" s="2">
        <v>7.0359999999999997E-3</v>
      </c>
      <c r="W34" s="2">
        <v>2.31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f t="shared" si="0"/>
        <v>11</v>
      </c>
      <c r="E35" s="2" t="s">
        <v>192</v>
      </c>
      <c r="F35" s="2" t="s">
        <v>25</v>
      </c>
      <c r="G35" s="2">
        <v>6.5559399999999997E-3</v>
      </c>
      <c r="H35" s="2">
        <v>1.35064E-3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1003.5167</v>
      </c>
      <c r="Q35" s="2" t="s">
        <v>22</v>
      </c>
      <c r="R35" s="2">
        <v>2</v>
      </c>
      <c r="S35" s="2">
        <v>502.26184000000001</v>
      </c>
      <c r="T35" s="2">
        <v>15.397399999999999</v>
      </c>
      <c r="U35" s="2">
        <v>2.5969999999999999E-3</v>
      </c>
      <c r="V35" s="2">
        <v>6.3749999999999996E-3</v>
      </c>
      <c r="W35" s="2">
        <v>2.13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f t="shared" si="0"/>
        <v>11</v>
      </c>
      <c r="E36" s="2" t="s">
        <v>197</v>
      </c>
      <c r="F36" s="2" t="s">
        <v>25</v>
      </c>
      <c r="G36" s="2">
        <v>2.1742300000000001E-3</v>
      </c>
      <c r="H36" s="2">
        <v>1.35064E-3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1052.5595699999999</v>
      </c>
      <c r="Q36" s="2" t="s">
        <v>22</v>
      </c>
      <c r="R36" s="2">
        <v>2</v>
      </c>
      <c r="S36" s="2">
        <v>526.78368999999998</v>
      </c>
      <c r="T36" s="2">
        <v>12.0619</v>
      </c>
      <c r="U36" s="2">
        <v>2.5969999999999999E-3</v>
      </c>
      <c r="V36" s="2">
        <v>2.124E-3</v>
      </c>
      <c r="W36" s="2">
        <v>2.4700000000000002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f t="shared" si="0"/>
        <v>10</v>
      </c>
      <c r="E37" s="2" t="s">
        <v>202</v>
      </c>
      <c r="F37" s="2" t="s">
        <v>25</v>
      </c>
      <c r="G37" s="2">
        <v>5.0683600000000001E-3</v>
      </c>
      <c r="H37" s="2">
        <v>1.35064E-3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1081.5636500000001</v>
      </c>
      <c r="Q37" s="2" t="s">
        <v>22</v>
      </c>
      <c r="R37" s="2">
        <v>2</v>
      </c>
      <c r="S37" s="2">
        <v>541.28545999999994</v>
      </c>
      <c r="T37" s="2">
        <v>26.915299999999998</v>
      </c>
      <c r="U37" s="2">
        <v>2.5969999999999999E-3</v>
      </c>
      <c r="V37" s="2">
        <v>4.927E-3</v>
      </c>
      <c r="W37" s="2">
        <v>2.48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f t="shared" si="0"/>
        <v>15</v>
      </c>
      <c r="E38" s="2" t="s">
        <v>207</v>
      </c>
      <c r="F38" s="2" t="s">
        <v>25</v>
      </c>
      <c r="G38" s="2">
        <v>3.32022E-3</v>
      </c>
      <c r="H38" s="2">
        <v>1.35064E-3</v>
      </c>
      <c r="I38" s="2">
        <v>1</v>
      </c>
      <c r="J38" s="2">
        <v>1</v>
      </c>
      <c r="K38" s="2">
        <v>1</v>
      </c>
      <c r="L38" s="2" t="s">
        <v>67</v>
      </c>
      <c r="M38" s="2" t="s">
        <v>208</v>
      </c>
      <c r="N38" s="2" t="s">
        <v>69</v>
      </c>
      <c r="O38" s="2">
        <v>0</v>
      </c>
      <c r="P38" s="2">
        <v>1626.88096</v>
      </c>
      <c r="Q38" s="2" t="s">
        <v>22</v>
      </c>
      <c r="R38" s="2">
        <v>3</v>
      </c>
      <c r="S38" s="2">
        <v>542.96569999999997</v>
      </c>
      <c r="T38" s="2">
        <v>34.686599999999999</v>
      </c>
      <c r="U38" s="2">
        <v>2.5969999999999999E-3</v>
      </c>
      <c r="V38" s="2">
        <v>3.2369999999999999E-3</v>
      </c>
      <c r="W38" s="2">
        <v>2.97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9.2482499999999995E-3</v>
      </c>
      <c r="H39" s="2">
        <v>1.35064E-3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1100.6310000000001</v>
      </c>
      <c r="Q39" s="2" t="s">
        <v>22</v>
      </c>
      <c r="R39" s="2">
        <v>2</v>
      </c>
      <c r="S39" s="2">
        <v>550.82050000000004</v>
      </c>
      <c r="T39" s="2">
        <v>35.207599999999999</v>
      </c>
      <c r="U39" s="2">
        <v>2.5969999999999999E-3</v>
      </c>
      <c r="V39" s="2">
        <v>8.9619999999999995E-3</v>
      </c>
      <c r="W39" s="2">
        <v>2.48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f t="shared" si="0"/>
        <v>10</v>
      </c>
      <c r="E40" s="2" t="s">
        <v>215</v>
      </c>
      <c r="F40" s="2" t="s">
        <v>25</v>
      </c>
      <c r="G40" s="2">
        <v>7.5460400000000004E-3</v>
      </c>
      <c r="H40" s="2">
        <v>1.35064E-3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1007.46486</v>
      </c>
      <c r="Q40" s="2" t="s">
        <v>22</v>
      </c>
      <c r="R40" s="2">
        <v>2</v>
      </c>
      <c r="S40" s="2">
        <v>504.23682000000002</v>
      </c>
      <c r="T40" s="2">
        <v>34.963900000000002</v>
      </c>
      <c r="U40" s="2">
        <v>2.5969999999999999E-3</v>
      </c>
      <c r="V40" s="2">
        <v>7.3159999999999996E-3</v>
      </c>
      <c r="W40" s="2">
        <v>1.94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f t="shared" si="0"/>
        <v>18</v>
      </c>
      <c r="E41" s="2" t="s">
        <v>220</v>
      </c>
      <c r="F41" s="2" t="s">
        <v>25</v>
      </c>
      <c r="G41" s="2">
        <v>2.81401E-3</v>
      </c>
      <c r="H41" s="2">
        <v>1.35064E-3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2124.0091299999999</v>
      </c>
      <c r="Q41" s="2" t="s">
        <v>22</v>
      </c>
      <c r="R41" s="2">
        <v>3</v>
      </c>
      <c r="S41" s="2">
        <v>708.67547999999999</v>
      </c>
      <c r="T41" s="2">
        <v>35.853700000000003</v>
      </c>
      <c r="U41" s="2">
        <v>2.5969999999999999E-3</v>
      </c>
      <c r="V41" s="2">
        <v>2.7409999999999999E-3</v>
      </c>
      <c r="W41" s="2">
        <v>3.24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f t="shared" si="0"/>
        <v>10</v>
      </c>
      <c r="E42" s="2" t="s">
        <v>225</v>
      </c>
      <c r="F42" s="2" t="s">
        <v>25</v>
      </c>
      <c r="G42" s="2">
        <v>1.3558699999999999E-3</v>
      </c>
      <c r="H42" s="2">
        <v>1.35064E-3</v>
      </c>
      <c r="I42" s="2">
        <v>1</v>
      </c>
      <c r="J42" s="2">
        <v>2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1203.5528099999999</v>
      </c>
      <c r="Q42" s="2" t="s">
        <v>22</v>
      </c>
      <c r="R42" s="2">
        <v>2</v>
      </c>
      <c r="S42" s="2">
        <v>602.28021000000001</v>
      </c>
      <c r="T42" s="2">
        <v>28.1022</v>
      </c>
      <c r="U42" s="2">
        <v>2.5969999999999999E-3</v>
      </c>
      <c r="V42" s="2">
        <v>1.3259999999999999E-3</v>
      </c>
      <c r="W42" s="2">
        <v>2.77</v>
      </c>
    </row>
    <row r="43" spans="1:23" x14ac:dyDescent="0.25">
      <c r="A43" s="2" t="b">
        <v>0</v>
      </c>
      <c r="B43" s="2" t="s">
        <v>22</v>
      </c>
      <c r="C43" s="2" t="s">
        <v>229</v>
      </c>
      <c r="D43" s="2">
        <f t="shared" si="0"/>
        <v>11</v>
      </c>
      <c r="E43" s="2" t="s">
        <v>230</v>
      </c>
      <c r="F43" s="2" t="s">
        <v>25</v>
      </c>
      <c r="G43" s="2">
        <v>7.7687199999999998E-3</v>
      </c>
      <c r="H43" s="2">
        <v>1.35064E-3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1299.6249299999999</v>
      </c>
      <c r="Q43" s="2" t="s">
        <v>22</v>
      </c>
      <c r="R43" s="2">
        <v>2</v>
      </c>
      <c r="S43" s="2">
        <v>650.31500000000005</v>
      </c>
      <c r="T43" s="2">
        <v>20.974</v>
      </c>
      <c r="U43" s="2">
        <v>2.5969999999999999E-3</v>
      </c>
      <c r="V43" s="2">
        <v>7.5440000000000004E-3</v>
      </c>
      <c r="W43" s="2">
        <v>1.95</v>
      </c>
    </row>
    <row r="44" spans="1:23" x14ac:dyDescent="0.25">
      <c r="A44" s="2" t="b">
        <v>0</v>
      </c>
      <c r="B44" s="2" t="s">
        <v>22</v>
      </c>
      <c r="C44" s="2" t="s">
        <v>234</v>
      </c>
      <c r="D44" s="2">
        <f t="shared" si="0"/>
        <v>18</v>
      </c>
      <c r="E44" s="2" t="s">
        <v>235</v>
      </c>
      <c r="F44" s="2" t="s">
        <v>25</v>
      </c>
      <c r="G44" s="2">
        <v>4.5544499999999998E-3</v>
      </c>
      <c r="H44" s="2">
        <v>1.35064E-3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1580.76632</v>
      </c>
      <c r="Q44" s="2" t="s">
        <v>22</v>
      </c>
      <c r="R44" s="2">
        <v>2</v>
      </c>
      <c r="S44" s="2">
        <v>790.88702000000001</v>
      </c>
      <c r="T44" s="2">
        <v>27.143599999999999</v>
      </c>
      <c r="U44" s="2">
        <v>2.5969999999999999E-3</v>
      </c>
      <c r="V44" s="2">
        <v>4.4289999999999998E-3</v>
      </c>
      <c r="W44" s="2">
        <v>3.07</v>
      </c>
    </row>
    <row r="45" spans="1:23" x14ac:dyDescent="0.25">
      <c r="A45" s="2" t="b">
        <v>0</v>
      </c>
      <c r="B45" s="2" t="s">
        <v>22</v>
      </c>
      <c r="C45" s="2" t="s">
        <v>239</v>
      </c>
      <c r="D45" s="2">
        <f t="shared" si="0"/>
        <v>11</v>
      </c>
      <c r="E45" s="2" t="s">
        <v>240</v>
      </c>
      <c r="F45" s="2" t="s">
        <v>25</v>
      </c>
      <c r="G45" s="2">
        <v>8.1544100000000008E-3</v>
      </c>
      <c r="H45" s="2">
        <v>1.35064E-3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970.52039000000002</v>
      </c>
      <c r="Q45" s="2" t="s">
        <v>22</v>
      </c>
      <c r="R45" s="2">
        <v>2</v>
      </c>
      <c r="S45" s="2">
        <v>485.76378999999997</v>
      </c>
      <c r="T45" s="2">
        <v>39.0137</v>
      </c>
      <c r="U45" s="2">
        <v>2.5969999999999999E-3</v>
      </c>
      <c r="V45" s="2">
        <v>7.8980000000000005E-3</v>
      </c>
      <c r="W45" s="2">
        <v>1.7</v>
      </c>
    </row>
    <row r="46" spans="1:23" x14ac:dyDescent="0.25">
      <c r="A46" s="2" t="b">
        <v>0</v>
      </c>
      <c r="B46" s="2" t="s">
        <v>22</v>
      </c>
      <c r="C46" s="2" t="s">
        <v>244</v>
      </c>
      <c r="D46" s="2">
        <f t="shared" si="0"/>
        <v>11</v>
      </c>
      <c r="E46" s="2" t="s">
        <v>245</v>
      </c>
      <c r="F46" s="2" t="s">
        <v>246</v>
      </c>
      <c r="G46" s="2">
        <v>1.1274599999999999E-2</v>
      </c>
      <c r="H46" s="2">
        <v>1.35064E-3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1303.68272</v>
      </c>
      <c r="Q46" s="2" t="s">
        <v>22</v>
      </c>
      <c r="R46" s="2">
        <v>2</v>
      </c>
      <c r="S46" s="2">
        <v>652.34484999999995</v>
      </c>
      <c r="T46" s="2">
        <v>36.388599999999997</v>
      </c>
      <c r="U46" s="2">
        <v>2.5969999999999999E-3</v>
      </c>
      <c r="V46" s="2">
        <v>1.093E-2</v>
      </c>
      <c r="W46" s="2">
        <v>2.12</v>
      </c>
    </row>
    <row r="47" spans="1:23" x14ac:dyDescent="0.25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1.064E-2</v>
      </c>
      <c r="H47" s="2">
        <v>1.35064E-3</v>
      </c>
      <c r="I47" s="2">
        <v>1</v>
      </c>
      <c r="J47" s="2">
        <v>4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1030.60439</v>
      </c>
      <c r="Q47" s="2" t="s">
        <v>22</v>
      </c>
      <c r="R47" s="2">
        <v>2</v>
      </c>
      <c r="S47" s="2">
        <v>515.80646000000002</v>
      </c>
      <c r="T47" s="2">
        <v>35.676499999999997</v>
      </c>
      <c r="U47" s="2">
        <v>2.5969999999999999E-3</v>
      </c>
      <c r="V47" s="2">
        <v>1.0290000000000001E-2</v>
      </c>
      <c r="W47" s="2">
        <v>2.13</v>
      </c>
    </row>
    <row r="48" spans="1:23" x14ac:dyDescent="0.25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1.17748E-2</v>
      </c>
      <c r="H48" s="2">
        <v>1.35064E-3</v>
      </c>
      <c r="I48" s="2">
        <v>1</v>
      </c>
      <c r="J48" s="2">
        <v>1</v>
      </c>
      <c r="K48" s="2">
        <v>1</v>
      </c>
      <c r="L48" s="2" t="s">
        <v>67</v>
      </c>
      <c r="M48" s="2" t="s">
        <v>257</v>
      </c>
      <c r="N48" s="2" t="s">
        <v>69</v>
      </c>
      <c r="O48" s="2">
        <v>0</v>
      </c>
      <c r="P48" s="2">
        <v>1092.62994</v>
      </c>
      <c r="Q48" s="2" t="s">
        <v>22</v>
      </c>
      <c r="R48" s="2">
        <v>2</v>
      </c>
      <c r="S48" s="2">
        <v>546.81926999999996</v>
      </c>
      <c r="T48" s="2">
        <v>43.019799999999996</v>
      </c>
      <c r="U48" s="2">
        <v>2.5969999999999999E-3</v>
      </c>
      <c r="V48" s="2">
        <v>1.14E-2</v>
      </c>
      <c r="W48" s="2">
        <v>2.54</v>
      </c>
    </row>
    <row r="49" spans="1:23" x14ac:dyDescent="0.25">
      <c r="A49" s="2" t="b">
        <v>0</v>
      </c>
      <c r="B49" s="2" t="s">
        <v>22</v>
      </c>
      <c r="C49" s="2" t="s">
        <v>258</v>
      </c>
      <c r="D49" s="2">
        <f t="shared" si="0"/>
        <v>13</v>
      </c>
      <c r="E49" s="2" t="s">
        <v>259</v>
      </c>
      <c r="F49" s="2" t="s">
        <v>260</v>
      </c>
      <c r="G49" s="2">
        <v>2.7314599999999999E-4</v>
      </c>
      <c r="H49" s="2">
        <v>1.35064E-3</v>
      </c>
      <c r="I49" s="2">
        <v>1</v>
      </c>
      <c r="J49" s="2">
        <v>1</v>
      </c>
      <c r="K49" s="2">
        <v>2</v>
      </c>
      <c r="L49" s="2" t="s">
        <v>31</v>
      </c>
      <c r="M49" s="2" t="s">
        <v>261</v>
      </c>
      <c r="N49" s="2" t="s">
        <v>33</v>
      </c>
      <c r="O49" s="2">
        <v>0</v>
      </c>
      <c r="P49" s="2">
        <v>1359.7049099999999</v>
      </c>
      <c r="Q49" s="2" t="s">
        <v>22</v>
      </c>
      <c r="R49" s="2">
        <v>2</v>
      </c>
      <c r="S49" s="2">
        <v>680.35663</v>
      </c>
      <c r="T49" s="2">
        <v>34.355899999999998</v>
      </c>
      <c r="U49" s="2">
        <v>2.5969999999999999E-3</v>
      </c>
      <c r="V49" s="2">
        <v>2.6929999999999999E-4</v>
      </c>
      <c r="W49" s="2">
        <v>3.64</v>
      </c>
    </row>
    <row r="50" spans="1:23" x14ac:dyDescent="0.25">
      <c r="A50" s="2" t="b">
        <v>0</v>
      </c>
      <c r="B50" s="2" t="s">
        <v>22</v>
      </c>
      <c r="C50" s="2" t="s">
        <v>262</v>
      </c>
      <c r="D50" s="2">
        <f t="shared" si="0"/>
        <v>11</v>
      </c>
      <c r="E50" s="2" t="s">
        <v>263</v>
      </c>
      <c r="F50" s="2" t="s">
        <v>126</v>
      </c>
      <c r="G50" s="2">
        <v>4.85149E-3</v>
      </c>
      <c r="H50" s="2">
        <v>1.35064E-3</v>
      </c>
      <c r="I50" s="2">
        <v>1</v>
      </c>
      <c r="J50" s="2">
        <v>11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1354.6783600000001</v>
      </c>
      <c r="Q50" s="2" t="s">
        <v>22</v>
      </c>
      <c r="R50" s="2">
        <v>2</v>
      </c>
      <c r="S50" s="2">
        <v>677.84235000000001</v>
      </c>
      <c r="T50" s="2">
        <v>33.328800000000001</v>
      </c>
      <c r="U50" s="2">
        <v>2.5969999999999999E-3</v>
      </c>
      <c r="V50" s="2">
        <v>4.7190000000000001E-3</v>
      </c>
      <c r="W50" s="2">
        <v>2.0099999999999998</v>
      </c>
    </row>
    <row r="51" spans="1:23" x14ac:dyDescent="0.25">
      <c r="A51" s="2" t="b">
        <v>0</v>
      </c>
      <c r="B51" s="2" t="s">
        <v>22</v>
      </c>
      <c r="C51" s="2" t="s">
        <v>267</v>
      </c>
      <c r="D51" s="2">
        <f t="shared" si="0"/>
        <v>8</v>
      </c>
      <c r="E51" s="2" t="s">
        <v>268</v>
      </c>
      <c r="F51" s="2" t="s">
        <v>126</v>
      </c>
      <c r="G51" s="2">
        <v>9.3834499999999998E-3</v>
      </c>
      <c r="H51" s="2">
        <v>1.35064E-3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961.51352999999995</v>
      </c>
      <c r="Q51" s="2" t="s">
        <v>22</v>
      </c>
      <c r="R51" s="2">
        <v>2</v>
      </c>
      <c r="S51" s="2">
        <v>481.26028000000002</v>
      </c>
      <c r="T51" s="2">
        <v>30.3583</v>
      </c>
      <c r="U51" s="2">
        <v>2.5969999999999999E-3</v>
      </c>
      <c r="V51" s="2">
        <v>9.0790000000000003E-3</v>
      </c>
      <c r="W51" s="2">
        <v>1.94</v>
      </c>
    </row>
    <row r="52" spans="1:23" x14ac:dyDescent="0.25">
      <c r="A52" s="2" t="b">
        <v>0</v>
      </c>
      <c r="B52" s="2" t="s">
        <v>22</v>
      </c>
      <c r="C52" s="2" t="s">
        <v>272</v>
      </c>
      <c r="D52" s="2">
        <f t="shared" si="0"/>
        <v>12</v>
      </c>
      <c r="E52" s="2" t="s">
        <v>273</v>
      </c>
      <c r="F52" s="2" t="s">
        <v>25</v>
      </c>
      <c r="G52" s="2">
        <v>7.0507900000000004E-3</v>
      </c>
      <c r="H52" s="2">
        <v>1.35064E-3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1256.6844900000001</v>
      </c>
      <c r="Q52" s="2" t="s">
        <v>22</v>
      </c>
      <c r="R52" s="2">
        <v>2</v>
      </c>
      <c r="S52" s="2">
        <v>628.84618999999998</v>
      </c>
      <c r="T52" s="2">
        <v>46.780700000000003</v>
      </c>
      <c r="U52" s="2">
        <v>2.5969999999999999E-3</v>
      </c>
      <c r="V52" s="2">
        <v>6.8230000000000001E-3</v>
      </c>
      <c r="W52" s="2">
        <v>2.87</v>
      </c>
    </row>
    <row r="53" spans="1:23" x14ac:dyDescent="0.25">
      <c r="A53" s="2" t="b">
        <v>0</v>
      </c>
      <c r="B53" s="2" t="s">
        <v>22</v>
      </c>
      <c r="C53" s="2" t="s">
        <v>277</v>
      </c>
      <c r="D53" s="2">
        <f t="shared" si="0"/>
        <v>13</v>
      </c>
      <c r="E53" s="2" t="s">
        <v>278</v>
      </c>
      <c r="F53" s="2" t="s">
        <v>279</v>
      </c>
      <c r="G53" s="2">
        <v>9.2739999999999999E-4</v>
      </c>
      <c r="H53" s="2">
        <v>1.35064E-3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1397.6763100000001</v>
      </c>
      <c r="Q53" s="2" t="s">
        <v>22</v>
      </c>
      <c r="R53" s="2">
        <v>2</v>
      </c>
      <c r="S53" s="2">
        <v>699.34191999999996</v>
      </c>
      <c r="T53" s="2">
        <v>30.3201</v>
      </c>
      <c r="U53" s="2">
        <v>2.5969999999999999E-3</v>
      </c>
      <c r="V53" s="2">
        <v>9.0799999999999995E-4</v>
      </c>
      <c r="W53" s="2">
        <v>2.27</v>
      </c>
    </row>
    <row r="54" spans="1:23" x14ac:dyDescent="0.25">
      <c r="A54" s="2" t="b">
        <v>0</v>
      </c>
      <c r="B54" s="2" t="s">
        <v>22</v>
      </c>
      <c r="C54" s="2" t="s">
        <v>283</v>
      </c>
      <c r="D54" s="2">
        <f t="shared" si="0"/>
        <v>11</v>
      </c>
      <c r="E54" s="2" t="s">
        <v>284</v>
      </c>
      <c r="F54" s="2" t="s">
        <v>285</v>
      </c>
      <c r="G54" s="2">
        <v>3.2549100000000002E-4</v>
      </c>
      <c r="H54" s="2">
        <v>1.35064E-3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1290.63985</v>
      </c>
      <c r="Q54" s="2" t="s">
        <v>22</v>
      </c>
      <c r="R54" s="2">
        <v>2</v>
      </c>
      <c r="S54" s="2">
        <v>645.82434000000001</v>
      </c>
      <c r="T54" s="2">
        <v>45.783700000000003</v>
      </c>
      <c r="U54" s="2">
        <v>2.5969999999999999E-3</v>
      </c>
      <c r="V54" s="2">
        <v>3.2140000000000001E-4</v>
      </c>
      <c r="W54" s="2">
        <v>2.73</v>
      </c>
    </row>
    <row r="55" spans="1:23" x14ac:dyDescent="0.25">
      <c r="A55" s="2" t="b">
        <v>0</v>
      </c>
      <c r="B55" s="2" t="s">
        <v>22</v>
      </c>
      <c r="C55" s="2" t="s">
        <v>289</v>
      </c>
      <c r="D55" s="2">
        <f t="shared" si="0"/>
        <v>10</v>
      </c>
      <c r="E55" s="2" t="s">
        <v>290</v>
      </c>
      <c r="F55" s="2" t="s">
        <v>25</v>
      </c>
      <c r="G55" s="2">
        <v>6.81541E-3</v>
      </c>
      <c r="H55" s="2">
        <v>1.35064E-3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1174.51234</v>
      </c>
      <c r="Q55" s="2" t="s">
        <v>22</v>
      </c>
      <c r="R55" s="2">
        <v>2</v>
      </c>
      <c r="S55" s="2">
        <v>587.75982999999997</v>
      </c>
      <c r="T55" s="2">
        <v>24.1082</v>
      </c>
      <c r="U55" s="2">
        <v>2.5969999999999999E-3</v>
      </c>
      <c r="V55" s="2">
        <v>6.6210000000000001E-3</v>
      </c>
      <c r="W55" s="2">
        <v>2.52</v>
      </c>
    </row>
    <row r="56" spans="1:23" x14ac:dyDescent="0.25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7.5095500000000003E-3</v>
      </c>
      <c r="H56" s="2">
        <v>1.35064E-3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1019.47925</v>
      </c>
      <c r="Q56" s="2" t="s">
        <v>22</v>
      </c>
      <c r="R56" s="2">
        <v>2</v>
      </c>
      <c r="S56" s="2">
        <v>510.24371000000002</v>
      </c>
      <c r="T56" s="2">
        <v>28.7761</v>
      </c>
      <c r="U56" s="2">
        <v>2.5969999999999999E-3</v>
      </c>
      <c r="V56" s="2">
        <v>7.2830000000000004E-3</v>
      </c>
      <c r="W56" s="2">
        <v>2.85</v>
      </c>
    </row>
    <row r="57" spans="1:23" x14ac:dyDescent="0.25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2.7463800000000001E-3</v>
      </c>
      <c r="H57" s="2">
        <v>1.35064E-3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1109.5473300000001</v>
      </c>
      <c r="Q57" s="2" t="s">
        <v>22</v>
      </c>
      <c r="R57" s="2">
        <v>2</v>
      </c>
      <c r="S57" s="2">
        <v>555.27764999999999</v>
      </c>
      <c r="T57" s="2">
        <v>20.585899999999999</v>
      </c>
      <c r="U57" s="2">
        <v>2.5969999999999999E-3</v>
      </c>
      <c r="V57" s="2">
        <v>2.6770000000000001E-3</v>
      </c>
      <c r="W57" s="2">
        <v>2.74</v>
      </c>
    </row>
    <row r="58" spans="1:23" x14ac:dyDescent="0.25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5.6126700000000002E-3</v>
      </c>
      <c r="H58" s="2">
        <v>1.35064E-3</v>
      </c>
      <c r="I58" s="2">
        <v>1</v>
      </c>
      <c r="J58" s="2">
        <v>1</v>
      </c>
      <c r="K58" s="2">
        <v>2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942.56186000000002</v>
      </c>
      <c r="Q58" s="2" t="s">
        <v>22</v>
      </c>
      <c r="R58" s="2">
        <v>2</v>
      </c>
      <c r="S58" s="2">
        <v>471.78458000000001</v>
      </c>
      <c r="T58" s="2">
        <v>38.9178</v>
      </c>
      <c r="U58" s="2">
        <v>2.5969999999999999E-3</v>
      </c>
      <c r="V58" s="2">
        <v>5.4429999999999999E-3</v>
      </c>
      <c r="W58" s="2">
        <v>2.0699999999999998</v>
      </c>
    </row>
    <row r="59" spans="1:23" x14ac:dyDescent="0.25">
      <c r="A59" s="2" t="b">
        <v>0</v>
      </c>
      <c r="B59" s="2" t="s">
        <v>22</v>
      </c>
      <c r="C59" s="2" t="s">
        <v>309</v>
      </c>
      <c r="D59" s="2">
        <f t="shared" si="0"/>
        <v>12</v>
      </c>
      <c r="E59" s="2" t="s">
        <v>310</v>
      </c>
      <c r="F59" s="2" t="s">
        <v>311</v>
      </c>
      <c r="G59" s="2">
        <v>7.9979100000000004E-3</v>
      </c>
      <c r="H59" s="2">
        <v>1.35064E-3</v>
      </c>
      <c r="I59" s="2">
        <v>1</v>
      </c>
      <c r="J59" s="2">
        <v>3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1512.6610000000001</v>
      </c>
      <c r="Q59" s="2" t="s">
        <v>22</v>
      </c>
      <c r="R59" s="2">
        <v>2</v>
      </c>
      <c r="S59" s="2">
        <v>756.83507999999995</v>
      </c>
      <c r="T59" s="2">
        <v>41.204300000000003</v>
      </c>
      <c r="U59" s="2">
        <v>2.5969999999999999E-3</v>
      </c>
      <c r="V59" s="2">
        <v>7.7419999999999998E-3</v>
      </c>
      <c r="W59" s="2">
        <v>2.2799999999999998</v>
      </c>
    </row>
    <row r="60" spans="1:23" x14ac:dyDescent="0.25">
      <c r="A60" s="2" t="b">
        <v>0</v>
      </c>
      <c r="B60" s="2" t="s">
        <v>22</v>
      </c>
      <c r="C60" s="2" t="s">
        <v>315</v>
      </c>
      <c r="D60" s="2">
        <f t="shared" si="0"/>
        <v>9</v>
      </c>
      <c r="E60" s="2" t="s">
        <v>316</v>
      </c>
      <c r="F60" s="2" t="s">
        <v>25</v>
      </c>
      <c r="G60" s="2">
        <v>5.77861E-3</v>
      </c>
      <c r="H60" s="2">
        <v>1.35064E-3</v>
      </c>
      <c r="I60" s="2">
        <v>1</v>
      </c>
      <c r="J60" s="2">
        <v>2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1093.5458900000001</v>
      </c>
      <c r="Q60" s="2" t="s">
        <v>22</v>
      </c>
      <c r="R60" s="2">
        <v>2</v>
      </c>
      <c r="S60" s="2">
        <v>547.27722000000006</v>
      </c>
      <c r="T60" s="2">
        <v>21.8109</v>
      </c>
      <c r="U60" s="2">
        <v>2.5969999999999999E-3</v>
      </c>
      <c r="V60" s="2">
        <v>5.6100000000000004E-3</v>
      </c>
      <c r="W60" s="2">
        <v>1.95</v>
      </c>
    </row>
    <row r="61" spans="1:23" x14ac:dyDescent="0.25">
      <c r="A61" s="2" t="b">
        <v>0</v>
      </c>
      <c r="B61" s="2" t="s">
        <v>22</v>
      </c>
      <c r="C61" s="2" t="s">
        <v>320</v>
      </c>
      <c r="D61" s="2">
        <f t="shared" si="0"/>
        <v>14</v>
      </c>
      <c r="E61" s="2" t="s">
        <v>321</v>
      </c>
      <c r="F61" s="2" t="s">
        <v>25</v>
      </c>
      <c r="G61" s="2">
        <v>9.2931000000000003E-3</v>
      </c>
      <c r="H61" s="2">
        <v>1.35064E-3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1460.75911</v>
      </c>
      <c r="Q61" s="2" t="s">
        <v>22</v>
      </c>
      <c r="R61" s="2">
        <v>2</v>
      </c>
      <c r="S61" s="2">
        <v>730.88324</v>
      </c>
      <c r="T61" s="2">
        <v>44.303100000000001</v>
      </c>
      <c r="U61" s="2">
        <v>2.5969999999999999E-3</v>
      </c>
      <c r="V61" s="2">
        <v>9.0200000000000002E-3</v>
      </c>
      <c r="W61" s="2">
        <v>2.97</v>
      </c>
    </row>
    <row r="62" spans="1:23" x14ac:dyDescent="0.25">
      <c r="A62" s="2" t="b">
        <v>0</v>
      </c>
      <c r="B62" s="2" t="s">
        <v>22</v>
      </c>
      <c r="C62" s="2" t="s">
        <v>325</v>
      </c>
      <c r="D62" s="2">
        <f t="shared" si="0"/>
        <v>10</v>
      </c>
      <c r="E62" s="2" t="s">
        <v>326</v>
      </c>
      <c r="F62" s="2" t="s">
        <v>246</v>
      </c>
      <c r="G62" s="2">
        <v>7.1888999999999998E-3</v>
      </c>
      <c r="H62" s="2">
        <v>1.35064E-3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1116.64454</v>
      </c>
      <c r="Q62" s="2" t="s">
        <v>22</v>
      </c>
      <c r="R62" s="2">
        <v>2</v>
      </c>
      <c r="S62" s="2">
        <v>558.82703000000004</v>
      </c>
      <c r="T62" s="2">
        <v>42.731999999999999</v>
      </c>
      <c r="U62" s="2">
        <v>2.5969999999999999E-3</v>
      </c>
      <c r="V62" s="2">
        <v>6.979E-3</v>
      </c>
      <c r="W62" s="2">
        <v>2.57</v>
      </c>
    </row>
    <row r="63" spans="1:23" x14ac:dyDescent="0.25">
      <c r="A63" s="2" t="b">
        <v>0</v>
      </c>
      <c r="B63" s="2" t="s">
        <v>22</v>
      </c>
      <c r="C63" s="2" t="s">
        <v>330</v>
      </c>
      <c r="D63" s="2">
        <f t="shared" si="0"/>
        <v>12</v>
      </c>
      <c r="E63" s="2" t="s">
        <v>331</v>
      </c>
      <c r="F63" s="2" t="s">
        <v>25</v>
      </c>
      <c r="G63" s="2">
        <v>3.2867600000000002E-4</v>
      </c>
      <c r="H63" s="2">
        <v>1.35064E-3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1293.7565300000001</v>
      </c>
      <c r="Q63" s="2" t="s">
        <v>22</v>
      </c>
      <c r="R63" s="2">
        <v>2</v>
      </c>
      <c r="S63" s="2">
        <v>647.38251000000002</v>
      </c>
      <c r="T63" s="2">
        <v>47.7119</v>
      </c>
      <c r="U63" s="2">
        <v>2.5969999999999999E-3</v>
      </c>
      <c r="V63" s="2">
        <v>3.2529999999999999E-4</v>
      </c>
      <c r="W63" s="2">
        <v>2.46</v>
      </c>
    </row>
    <row r="64" spans="1:23" x14ac:dyDescent="0.25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337</v>
      </c>
      <c r="G64" s="2">
        <v>6.5242E-3</v>
      </c>
      <c r="H64" s="2">
        <v>1.35064E-3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1113.5795000000001</v>
      </c>
      <c r="Q64" s="2" t="s">
        <v>22</v>
      </c>
      <c r="R64" s="2">
        <v>2</v>
      </c>
      <c r="S64" s="2">
        <v>557.29314999999997</v>
      </c>
      <c r="T64" s="2">
        <v>37.443800000000003</v>
      </c>
      <c r="U64" s="2">
        <v>2.5969999999999999E-3</v>
      </c>
      <c r="V64" s="2">
        <v>6.3400000000000001E-3</v>
      </c>
      <c r="W64" s="2">
        <v>2.4900000000000002</v>
      </c>
    </row>
    <row r="65" spans="1:23" x14ac:dyDescent="0.25">
      <c r="A65" s="2" t="b">
        <v>0</v>
      </c>
      <c r="B65" s="2" t="s">
        <v>22</v>
      </c>
      <c r="C65" s="2" t="s">
        <v>341</v>
      </c>
      <c r="D65" s="2">
        <f t="shared" si="0"/>
        <v>9</v>
      </c>
      <c r="E65" s="2" t="s">
        <v>342</v>
      </c>
      <c r="F65" s="2" t="s">
        <v>25</v>
      </c>
      <c r="G65" s="2">
        <v>6.6844199999999999E-3</v>
      </c>
      <c r="H65" s="2">
        <v>1.35064E-3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827.50976000000003</v>
      </c>
      <c r="Q65" s="2" t="s">
        <v>22</v>
      </c>
      <c r="R65" s="2">
        <v>2</v>
      </c>
      <c r="S65" s="2">
        <v>414.25876</v>
      </c>
      <c r="T65" s="2">
        <v>25.9831</v>
      </c>
      <c r="U65" s="2">
        <v>2.5969999999999999E-3</v>
      </c>
      <c r="V65" s="2">
        <v>6.4910000000000002E-3</v>
      </c>
      <c r="W65" s="2">
        <v>2.52</v>
      </c>
    </row>
    <row r="66" spans="1:23" x14ac:dyDescent="0.25">
      <c r="A66" s="2" t="b">
        <v>0</v>
      </c>
      <c r="B66" s="2" t="s">
        <v>22</v>
      </c>
      <c r="C66" s="2" t="s">
        <v>346</v>
      </c>
      <c r="D66" s="2">
        <f t="shared" si="0"/>
        <v>9</v>
      </c>
      <c r="E66" s="2" t="s">
        <v>347</v>
      </c>
      <c r="F66" s="2" t="s">
        <v>25</v>
      </c>
      <c r="G66" s="2">
        <v>1.0537700000000001E-2</v>
      </c>
      <c r="H66" s="2">
        <v>1.35064E-3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980.55236000000002</v>
      </c>
      <c r="Q66" s="2" t="s">
        <v>22</v>
      </c>
      <c r="R66" s="2">
        <v>2</v>
      </c>
      <c r="S66" s="2">
        <v>490.77969000000002</v>
      </c>
      <c r="T66" s="2">
        <v>20.842199999999998</v>
      </c>
      <c r="U66" s="2">
        <v>2.5969999999999999E-3</v>
      </c>
      <c r="V66" s="2">
        <v>1.021E-2</v>
      </c>
      <c r="W66" s="2">
        <v>2.21</v>
      </c>
    </row>
    <row r="67" spans="1:23" x14ac:dyDescent="0.25">
      <c r="A67" s="2" t="b">
        <v>0</v>
      </c>
      <c r="B67" s="2" t="s">
        <v>22</v>
      </c>
      <c r="C67" s="2" t="s">
        <v>351</v>
      </c>
      <c r="D67" s="2">
        <f t="shared" ref="D67:D130" si="1">LEN(C67)</f>
        <v>10</v>
      </c>
      <c r="E67" s="2" t="s">
        <v>352</v>
      </c>
      <c r="F67" s="2" t="s">
        <v>25</v>
      </c>
      <c r="G67" s="2">
        <v>5.1178500000000002E-3</v>
      </c>
      <c r="H67" s="2">
        <v>1.35064E-3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999.63094000000001</v>
      </c>
      <c r="Q67" s="2" t="s">
        <v>22</v>
      </c>
      <c r="R67" s="2">
        <v>2</v>
      </c>
      <c r="S67" s="2">
        <v>500.31936999999999</v>
      </c>
      <c r="T67" s="2">
        <v>10.202199999999999</v>
      </c>
      <c r="U67" s="2">
        <v>2.5969999999999999E-3</v>
      </c>
      <c r="V67" s="2">
        <v>4.9690000000000003E-3</v>
      </c>
      <c r="W67" s="2">
        <v>1.75</v>
      </c>
    </row>
    <row r="68" spans="1:23" x14ac:dyDescent="0.25">
      <c r="A68" s="2" t="b">
        <v>0</v>
      </c>
      <c r="B68" s="2" t="s">
        <v>22</v>
      </c>
      <c r="C68" s="2" t="s">
        <v>356</v>
      </c>
      <c r="D68" s="2">
        <f t="shared" si="1"/>
        <v>10</v>
      </c>
      <c r="E68" s="2" t="s">
        <v>357</v>
      </c>
      <c r="F68" s="2" t="s">
        <v>25</v>
      </c>
      <c r="G68" s="2">
        <v>5.2436899999999996E-3</v>
      </c>
      <c r="H68" s="2">
        <v>1.35064E-3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1102.62889</v>
      </c>
      <c r="Q68" s="2" t="s">
        <v>22</v>
      </c>
      <c r="R68" s="2">
        <v>2</v>
      </c>
      <c r="S68" s="2">
        <v>551.81835999999998</v>
      </c>
      <c r="T68" s="2">
        <v>15.4733</v>
      </c>
      <c r="U68" s="2">
        <v>2.5969999999999999E-3</v>
      </c>
      <c r="V68" s="2">
        <v>5.0990000000000002E-3</v>
      </c>
      <c r="W68" s="2">
        <v>2.08</v>
      </c>
    </row>
    <row r="69" spans="1:23" x14ac:dyDescent="0.25">
      <c r="A69" s="2" t="b">
        <v>0</v>
      </c>
      <c r="B69" s="2" t="s">
        <v>22</v>
      </c>
      <c r="C69" s="2" t="s">
        <v>361</v>
      </c>
      <c r="D69" s="2">
        <f t="shared" si="1"/>
        <v>9</v>
      </c>
      <c r="E69" s="2" t="s">
        <v>362</v>
      </c>
      <c r="F69" s="2" t="s">
        <v>25</v>
      </c>
      <c r="G69" s="2">
        <v>2.0911900000000001E-3</v>
      </c>
      <c r="H69" s="2">
        <v>1.35064E-3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906.55196000000001</v>
      </c>
      <c r="Q69" s="2" t="s">
        <v>22</v>
      </c>
      <c r="R69" s="2">
        <v>2</v>
      </c>
      <c r="S69" s="2">
        <v>453.78005999999999</v>
      </c>
      <c r="T69" s="2">
        <v>17.1343</v>
      </c>
      <c r="U69" s="2">
        <v>2.5969999999999999E-3</v>
      </c>
      <c r="V69" s="2">
        <v>2.039E-3</v>
      </c>
      <c r="W69" s="2">
        <v>1.93</v>
      </c>
    </row>
    <row r="70" spans="1:23" x14ac:dyDescent="0.25">
      <c r="A70" s="2" t="b">
        <v>0</v>
      </c>
      <c r="B70" s="2" t="s">
        <v>22</v>
      </c>
      <c r="C70" s="2" t="s">
        <v>366</v>
      </c>
      <c r="D70" s="2">
        <f t="shared" si="1"/>
        <v>9</v>
      </c>
      <c r="E70" s="2" t="s">
        <v>367</v>
      </c>
      <c r="F70" s="2" t="s">
        <v>25</v>
      </c>
      <c r="G70" s="2">
        <v>4.53237E-3</v>
      </c>
      <c r="H70" s="2">
        <v>1.35064E-3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1150.66912</v>
      </c>
      <c r="Q70" s="2" t="s">
        <v>22</v>
      </c>
      <c r="R70" s="2">
        <v>3</v>
      </c>
      <c r="S70" s="2">
        <v>384.2269</v>
      </c>
      <c r="T70" s="2">
        <v>19.507100000000001</v>
      </c>
      <c r="U70" s="2">
        <v>2.5969999999999999E-3</v>
      </c>
      <c r="V70" s="2">
        <v>4.4099999999999999E-3</v>
      </c>
      <c r="W70" s="2">
        <v>2.48</v>
      </c>
    </row>
    <row r="71" spans="1:23" x14ac:dyDescent="0.25">
      <c r="A71" s="2" t="b">
        <v>0</v>
      </c>
      <c r="B71" s="2" t="s">
        <v>22</v>
      </c>
      <c r="C71" s="2" t="s">
        <v>371</v>
      </c>
      <c r="D71" s="2">
        <f t="shared" si="1"/>
        <v>9</v>
      </c>
      <c r="E71" s="2" t="s">
        <v>372</v>
      </c>
      <c r="F71" s="2" t="s">
        <v>25</v>
      </c>
      <c r="G71" s="2">
        <v>9.5206000000000006E-3</v>
      </c>
      <c r="H71" s="2">
        <v>1.35064E-3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1022.5993099999999</v>
      </c>
      <c r="Q71" s="2" t="s">
        <v>22</v>
      </c>
      <c r="R71" s="2">
        <v>2</v>
      </c>
      <c r="S71" s="2">
        <v>511.80322000000001</v>
      </c>
      <c r="T71" s="2">
        <v>24.6906</v>
      </c>
      <c r="U71" s="2">
        <v>2.5969999999999999E-3</v>
      </c>
      <c r="V71" s="2">
        <v>9.2149999999999992E-3</v>
      </c>
      <c r="W71" s="2">
        <v>2.15</v>
      </c>
    </row>
    <row r="72" spans="1:23" x14ac:dyDescent="0.25">
      <c r="A72" s="2" t="b">
        <v>0</v>
      </c>
      <c r="B72" s="2" t="s">
        <v>22</v>
      </c>
      <c r="C72" s="2" t="s">
        <v>376</v>
      </c>
      <c r="D72" s="2">
        <f t="shared" si="1"/>
        <v>9</v>
      </c>
      <c r="E72" s="2" t="s">
        <v>377</v>
      </c>
      <c r="F72" s="2" t="s">
        <v>25</v>
      </c>
      <c r="G72" s="2">
        <v>6.8818500000000001E-3</v>
      </c>
      <c r="H72" s="2">
        <v>1.35064E-3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964.50981999999999</v>
      </c>
      <c r="Q72" s="2" t="s">
        <v>22</v>
      </c>
      <c r="R72" s="2">
        <v>2</v>
      </c>
      <c r="S72" s="2">
        <v>482.75844999999998</v>
      </c>
      <c r="T72" s="2">
        <v>32.581099999999999</v>
      </c>
      <c r="U72" s="2">
        <v>2.5969999999999999E-3</v>
      </c>
      <c r="V72" s="2">
        <v>6.672E-3</v>
      </c>
      <c r="W72" s="2">
        <v>1.9</v>
      </c>
    </row>
    <row r="73" spans="1:23" x14ac:dyDescent="0.25">
      <c r="A73" s="2" t="b">
        <v>0</v>
      </c>
      <c r="B73" s="2" t="s">
        <v>22</v>
      </c>
      <c r="C73" s="2" t="s">
        <v>381</v>
      </c>
      <c r="D73" s="2">
        <f t="shared" si="1"/>
        <v>9</v>
      </c>
      <c r="E73" s="2" t="s">
        <v>382</v>
      </c>
      <c r="F73" s="2" t="s">
        <v>25</v>
      </c>
      <c r="G73" s="2">
        <v>9.0709699999999994E-3</v>
      </c>
      <c r="H73" s="2">
        <v>1.35064E-3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1073.5473300000001</v>
      </c>
      <c r="Q73" s="2" t="s">
        <v>22</v>
      </c>
      <c r="R73" s="2">
        <v>2</v>
      </c>
      <c r="S73" s="2">
        <v>537.27752999999996</v>
      </c>
      <c r="T73" s="2">
        <v>30.6662</v>
      </c>
      <c r="U73" s="2">
        <v>2.5969999999999999E-3</v>
      </c>
      <c r="V73" s="2">
        <v>8.7799999999999996E-3</v>
      </c>
      <c r="W73" s="2">
        <v>2.13</v>
      </c>
    </row>
    <row r="74" spans="1:23" x14ac:dyDescent="0.25">
      <c r="A74" s="2" t="b">
        <v>0</v>
      </c>
      <c r="B74" s="2" t="s">
        <v>22</v>
      </c>
      <c r="C74" s="2" t="s">
        <v>386</v>
      </c>
      <c r="D74" s="2">
        <f t="shared" si="1"/>
        <v>9</v>
      </c>
      <c r="E74" s="2" t="s">
        <v>387</v>
      </c>
      <c r="F74" s="2" t="s">
        <v>260</v>
      </c>
      <c r="G74" s="2">
        <v>3.1319400000000002E-3</v>
      </c>
      <c r="H74" s="2">
        <v>1.35064E-3</v>
      </c>
      <c r="I74" s="2">
        <v>1</v>
      </c>
      <c r="J74" s="2">
        <v>4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1005.50336</v>
      </c>
      <c r="Q74" s="2" t="s">
        <v>22</v>
      </c>
      <c r="R74" s="2">
        <v>2</v>
      </c>
      <c r="S74" s="2">
        <v>503.25540000000001</v>
      </c>
      <c r="T74" s="2">
        <v>26.064499999999999</v>
      </c>
      <c r="U74" s="2">
        <v>2.5969999999999999E-3</v>
      </c>
      <c r="V74" s="2">
        <v>3.0509999999999999E-3</v>
      </c>
      <c r="W74" s="2">
        <v>2.0099999999999998</v>
      </c>
    </row>
    <row r="75" spans="1:23" x14ac:dyDescent="0.25">
      <c r="A75" s="2" t="b">
        <v>0</v>
      </c>
      <c r="B75" s="2" t="s">
        <v>22</v>
      </c>
      <c r="C75" s="2" t="s">
        <v>391</v>
      </c>
      <c r="D75" s="2">
        <f t="shared" si="1"/>
        <v>10</v>
      </c>
      <c r="E75" s="2" t="s">
        <v>392</v>
      </c>
      <c r="F75" s="2" t="s">
        <v>25</v>
      </c>
      <c r="G75" s="2">
        <v>6.0074799999999999E-3</v>
      </c>
      <c r="H75" s="2">
        <v>1.35064E-3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1393.6495</v>
      </c>
      <c r="Q75" s="2" t="s">
        <v>22</v>
      </c>
      <c r="R75" s="2">
        <v>2</v>
      </c>
      <c r="S75" s="2">
        <v>697.32854999999995</v>
      </c>
      <c r="T75" s="2">
        <v>26.262899999999998</v>
      </c>
      <c r="U75" s="2">
        <v>2.5969999999999999E-3</v>
      </c>
      <c r="V75" s="2">
        <v>5.8269999999999997E-3</v>
      </c>
      <c r="W75" s="2">
        <v>2.44</v>
      </c>
    </row>
    <row r="76" spans="1:23" x14ac:dyDescent="0.25">
      <c r="A76" s="2" t="b">
        <v>0</v>
      </c>
      <c r="B76" s="2" t="s">
        <v>22</v>
      </c>
      <c r="C76" s="2" t="s">
        <v>396</v>
      </c>
      <c r="D76" s="2">
        <f t="shared" si="1"/>
        <v>8</v>
      </c>
      <c r="E76" s="2" t="s">
        <v>397</v>
      </c>
      <c r="F76" s="2" t="s">
        <v>25</v>
      </c>
      <c r="G76" s="2">
        <v>8.6843000000000007E-3</v>
      </c>
      <c r="H76" s="2">
        <v>1.35064E-3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829.47779000000003</v>
      </c>
      <c r="Q76" s="2" t="s">
        <v>22</v>
      </c>
      <c r="R76" s="2">
        <v>2</v>
      </c>
      <c r="S76" s="2">
        <v>415.24268000000001</v>
      </c>
      <c r="T76" s="2">
        <v>23.046500000000002</v>
      </c>
      <c r="U76" s="2">
        <v>2.5969999999999999E-3</v>
      </c>
      <c r="V76" s="2">
        <v>8.4080000000000005E-3</v>
      </c>
      <c r="W76" s="2">
        <v>2.3199999999999998</v>
      </c>
    </row>
    <row r="77" spans="1:23" x14ac:dyDescent="0.25">
      <c r="A77" s="2" t="b">
        <v>0</v>
      </c>
      <c r="B77" s="2" t="s">
        <v>22</v>
      </c>
      <c r="C77" s="2" t="s">
        <v>401</v>
      </c>
      <c r="D77" s="2">
        <f t="shared" si="1"/>
        <v>9</v>
      </c>
      <c r="E77" s="2" t="s">
        <v>402</v>
      </c>
      <c r="F77" s="2" t="s">
        <v>25</v>
      </c>
      <c r="G77" s="2">
        <v>9.7536099999999994E-3</v>
      </c>
      <c r="H77" s="2">
        <v>1.35064E-3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1014.55783</v>
      </c>
      <c r="Q77" s="2" t="s">
        <v>22</v>
      </c>
      <c r="R77" s="2">
        <v>2</v>
      </c>
      <c r="S77" s="2">
        <v>507.78268000000003</v>
      </c>
      <c r="T77" s="2">
        <v>22.281500000000001</v>
      </c>
      <c r="U77" s="2">
        <v>2.5969999999999999E-3</v>
      </c>
      <c r="V77" s="2">
        <v>9.4199999999999996E-3</v>
      </c>
      <c r="W77" s="2">
        <v>2.7</v>
      </c>
    </row>
    <row r="78" spans="1:23" x14ac:dyDescent="0.25">
      <c r="A78" s="2" t="b">
        <v>0</v>
      </c>
      <c r="B78" s="2" t="s">
        <v>22</v>
      </c>
      <c r="C78" s="2" t="s">
        <v>406</v>
      </c>
      <c r="D78" s="2">
        <f t="shared" si="1"/>
        <v>11</v>
      </c>
      <c r="E78" s="2" t="s">
        <v>407</v>
      </c>
      <c r="F78" s="2" t="s">
        <v>25</v>
      </c>
      <c r="G78" s="2">
        <v>2.1116500000000001E-3</v>
      </c>
      <c r="H78" s="2">
        <v>1.35064E-3</v>
      </c>
      <c r="I78" s="2">
        <v>1</v>
      </c>
      <c r="J78" s="2">
        <v>2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1282.71138</v>
      </c>
      <c r="Q78" s="2" t="s">
        <v>22</v>
      </c>
      <c r="R78" s="2">
        <v>2</v>
      </c>
      <c r="S78" s="2">
        <v>641.85979999999995</v>
      </c>
      <c r="T78" s="2">
        <v>29.415099999999999</v>
      </c>
      <c r="U78" s="2">
        <v>2.5969999999999999E-3</v>
      </c>
      <c r="V78" s="2">
        <v>2.0609999999999999E-3</v>
      </c>
      <c r="W78" s="2">
        <v>2.36</v>
      </c>
    </row>
    <row r="79" spans="1:23" x14ac:dyDescent="0.25">
      <c r="A79" s="2" t="b">
        <v>0</v>
      </c>
      <c r="B79" s="2" t="s">
        <v>22</v>
      </c>
      <c r="C79" s="2" t="s">
        <v>411</v>
      </c>
      <c r="D79" s="2">
        <f t="shared" si="1"/>
        <v>13</v>
      </c>
      <c r="E79" s="2" t="s">
        <v>412</v>
      </c>
      <c r="F79" s="2" t="s">
        <v>413</v>
      </c>
      <c r="G79" s="2">
        <v>3.1779899999999999E-3</v>
      </c>
      <c r="H79" s="2">
        <v>1.35064E-3</v>
      </c>
      <c r="I79" s="2">
        <v>1</v>
      </c>
      <c r="J79" s="2">
        <v>6</v>
      </c>
      <c r="K79" s="2">
        <v>2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1389.6249499999999</v>
      </c>
      <c r="Q79" s="2" t="s">
        <v>22</v>
      </c>
      <c r="R79" s="2">
        <v>2</v>
      </c>
      <c r="S79" s="2">
        <v>695.31670999999994</v>
      </c>
      <c r="T79" s="2">
        <v>19.791699999999999</v>
      </c>
      <c r="U79" s="2">
        <v>2.5969999999999999E-3</v>
      </c>
      <c r="V79" s="2">
        <v>3.0969999999999999E-3</v>
      </c>
      <c r="W79" s="2">
        <v>2.15</v>
      </c>
    </row>
    <row r="80" spans="1:23" x14ac:dyDescent="0.25">
      <c r="A80" s="2" t="b">
        <v>0</v>
      </c>
      <c r="B80" s="2" t="s">
        <v>22</v>
      </c>
      <c r="C80" s="2" t="s">
        <v>417</v>
      </c>
      <c r="D80" s="2">
        <f t="shared" si="1"/>
        <v>11</v>
      </c>
      <c r="E80" s="2" t="s">
        <v>418</v>
      </c>
      <c r="F80" s="2" t="s">
        <v>25</v>
      </c>
      <c r="G80" s="2">
        <v>6.5878300000000002E-3</v>
      </c>
      <c r="H80" s="2">
        <v>1.35064E-3</v>
      </c>
      <c r="I80" s="2">
        <v>1</v>
      </c>
      <c r="J80" s="2">
        <v>7</v>
      </c>
      <c r="K80" s="2">
        <v>1</v>
      </c>
      <c r="L80" s="2" t="s">
        <v>414</v>
      </c>
      <c r="M80" s="2" t="s">
        <v>419</v>
      </c>
      <c r="N80" s="2" t="s">
        <v>416</v>
      </c>
      <c r="O80" s="2">
        <v>0</v>
      </c>
      <c r="P80" s="2">
        <v>1171.57106</v>
      </c>
      <c r="Q80" s="2" t="s">
        <v>22</v>
      </c>
      <c r="R80" s="2">
        <v>2</v>
      </c>
      <c r="S80" s="2">
        <v>586.29102</v>
      </c>
      <c r="T80" s="2">
        <v>21.6845</v>
      </c>
      <c r="U80" s="2">
        <v>2.5969999999999999E-3</v>
      </c>
      <c r="V80" s="2">
        <v>6.3949999999999996E-3</v>
      </c>
      <c r="W80" s="2">
        <v>1.46</v>
      </c>
    </row>
    <row r="81" spans="1:23" x14ac:dyDescent="0.25">
      <c r="A81" s="2" t="b">
        <v>0</v>
      </c>
      <c r="B81" s="2" t="s">
        <v>22</v>
      </c>
      <c r="C81" s="2" t="s">
        <v>420</v>
      </c>
      <c r="D81" s="2">
        <f t="shared" si="1"/>
        <v>10</v>
      </c>
      <c r="E81" s="2" t="s">
        <v>421</v>
      </c>
      <c r="F81" s="2" t="s">
        <v>25</v>
      </c>
      <c r="G81" s="2">
        <v>1.1112500000000001E-2</v>
      </c>
      <c r="H81" s="2">
        <v>1.35064E-3</v>
      </c>
      <c r="I81" s="2">
        <v>1</v>
      </c>
      <c r="J81" s="2">
        <v>1</v>
      </c>
      <c r="K81" s="2">
        <v>1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1098.5248200000001</v>
      </c>
      <c r="Q81" s="2" t="s">
        <v>22</v>
      </c>
      <c r="R81" s="2">
        <v>2</v>
      </c>
      <c r="S81" s="2">
        <v>549.76648</v>
      </c>
      <c r="T81" s="2">
        <v>19.703499999999998</v>
      </c>
      <c r="U81" s="2">
        <v>2.5969999999999999E-3</v>
      </c>
      <c r="V81" s="2">
        <v>1.076E-2</v>
      </c>
      <c r="W81" s="2">
        <v>2.57</v>
      </c>
    </row>
    <row r="82" spans="1:23" x14ac:dyDescent="0.25">
      <c r="A82" s="2" t="b">
        <v>0</v>
      </c>
      <c r="B82" s="2" t="s">
        <v>22</v>
      </c>
      <c r="C82" s="2" t="s">
        <v>425</v>
      </c>
      <c r="D82" s="2">
        <f t="shared" si="1"/>
        <v>12</v>
      </c>
      <c r="E82" s="2" t="s">
        <v>426</v>
      </c>
      <c r="F82" s="2" t="s">
        <v>25</v>
      </c>
      <c r="G82" s="2">
        <v>1.3040700000000001E-3</v>
      </c>
      <c r="H82" s="2">
        <v>1.35064E-3</v>
      </c>
      <c r="I82" s="2">
        <v>1</v>
      </c>
      <c r="J82" s="2">
        <v>15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1227.6691800000001</v>
      </c>
      <c r="Q82" s="2" t="s">
        <v>22</v>
      </c>
      <c r="R82" s="2">
        <v>2</v>
      </c>
      <c r="S82" s="2">
        <v>614.33843999999999</v>
      </c>
      <c r="T82" s="2">
        <v>14.637700000000001</v>
      </c>
      <c r="U82" s="2">
        <v>2.5969999999999999E-3</v>
      </c>
      <c r="V82" s="2">
        <v>1.276E-3</v>
      </c>
      <c r="W82" s="2">
        <v>2.5099999999999998</v>
      </c>
    </row>
    <row r="83" spans="1:23" x14ac:dyDescent="0.25">
      <c r="A83" s="2" t="b">
        <v>0</v>
      </c>
      <c r="B83" s="2" t="s">
        <v>22</v>
      </c>
      <c r="C83" s="2" t="s">
        <v>430</v>
      </c>
      <c r="D83" s="2">
        <f t="shared" si="1"/>
        <v>11</v>
      </c>
      <c r="E83" s="2" t="s">
        <v>431</v>
      </c>
      <c r="F83" s="2" t="s">
        <v>25</v>
      </c>
      <c r="G83" s="2">
        <v>3.3364100000000002E-3</v>
      </c>
      <c r="H83" s="2">
        <v>1.35064E-3</v>
      </c>
      <c r="I83" s="2">
        <v>1</v>
      </c>
      <c r="J83" s="2">
        <v>1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1287.69433</v>
      </c>
      <c r="Q83" s="2" t="s">
        <v>22</v>
      </c>
      <c r="R83" s="2">
        <v>2</v>
      </c>
      <c r="S83" s="2">
        <v>644.35040000000004</v>
      </c>
      <c r="T83" s="2">
        <v>36.918599999999998</v>
      </c>
      <c r="U83" s="2">
        <v>2.5969999999999999E-3</v>
      </c>
      <c r="V83" s="2">
        <v>3.2520000000000001E-3</v>
      </c>
      <c r="W83" s="2">
        <v>2.56</v>
      </c>
    </row>
    <row r="84" spans="1:23" x14ac:dyDescent="0.25">
      <c r="A84" s="2" t="b">
        <v>0</v>
      </c>
      <c r="B84" s="2" t="s">
        <v>22</v>
      </c>
      <c r="C84" s="2" t="s">
        <v>435</v>
      </c>
      <c r="D84" s="2">
        <f t="shared" si="1"/>
        <v>10</v>
      </c>
      <c r="E84" s="2" t="s">
        <v>436</v>
      </c>
      <c r="F84" s="2" t="s">
        <v>25</v>
      </c>
      <c r="G84" s="2">
        <v>9.7065599999999995E-3</v>
      </c>
      <c r="H84" s="2">
        <v>1.35064E-3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1136.5622499999999</v>
      </c>
      <c r="Q84" s="2" t="s">
        <v>22</v>
      </c>
      <c r="R84" s="2">
        <v>2</v>
      </c>
      <c r="S84" s="2">
        <v>568.78441999999995</v>
      </c>
      <c r="T84" s="2">
        <v>42.206499999999998</v>
      </c>
      <c r="U84" s="2">
        <v>2.5969999999999999E-3</v>
      </c>
      <c r="V84" s="2">
        <v>9.4140000000000005E-3</v>
      </c>
      <c r="W84" s="2">
        <v>2.2000000000000002</v>
      </c>
    </row>
    <row r="85" spans="1:23" x14ac:dyDescent="0.25">
      <c r="A85" s="2" t="b">
        <v>0</v>
      </c>
      <c r="B85" s="2" t="s">
        <v>22</v>
      </c>
      <c r="C85" s="2" t="s">
        <v>440</v>
      </c>
      <c r="D85" s="2">
        <f t="shared" si="1"/>
        <v>10</v>
      </c>
      <c r="E85" s="2" t="s">
        <v>441</v>
      </c>
      <c r="F85" s="2" t="s">
        <v>25</v>
      </c>
      <c r="G85" s="2">
        <v>9.9767699999999998E-4</v>
      </c>
      <c r="H85" s="2">
        <v>1.35064E-3</v>
      </c>
      <c r="I85" s="2">
        <v>1</v>
      </c>
      <c r="J85" s="2">
        <v>2</v>
      </c>
      <c r="K85" s="2">
        <v>2</v>
      </c>
      <c r="L85" s="2" t="s">
        <v>414</v>
      </c>
      <c r="M85" s="2" t="s">
        <v>442</v>
      </c>
      <c r="N85" s="2" t="s">
        <v>416</v>
      </c>
      <c r="O85" s="2">
        <v>0</v>
      </c>
      <c r="P85" s="2">
        <v>1132.52693</v>
      </c>
      <c r="Q85" s="2" t="s">
        <v>22</v>
      </c>
      <c r="R85" s="2">
        <v>2</v>
      </c>
      <c r="S85" s="2">
        <v>566.76733000000002</v>
      </c>
      <c r="T85" s="2">
        <v>28.927</v>
      </c>
      <c r="U85" s="2">
        <v>2.5969999999999999E-3</v>
      </c>
      <c r="V85" s="2">
        <v>9.794999999999999E-4</v>
      </c>
      <c r="W85" s="2">
        <v>3.01</v>
      </c>
    </row>
    <row r="86" spans="1:23" x14ac:dyDescent="0.25">
      <c r="A86" s="2" t="b">
        <v>0</v>
      </c>
      <c r="B86" s="2" t="s">
        <v>22</v>
      </c>
      <c r="C86" s="2" t="s">
        <v>443</v>
      </c>
      <c r="D86" s="2">
        <f t="shared" si="1"/>
        <v>10</v>
      </c>
      <c r="E86" s="2" t="s">
        <v>444</v>
      </c>
      <c r="F86" s="2" t="s">
        <v>25</v>
      </c>
      <c r="G86" s="2">
        <v>1.33621E-3</v>
      </c>
      <c r="H86" s="2">
        <v>1.35064E-3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1291.58411</v>
      </c>
      <c r="Q86" s="2" t="s">
        <v>22</v>
      </c>
      <c r="R86" s="2">
        <v>2</v>
      </c>
      <c r="S86" s="2">
        <v>646.29571999999996</v>
      </c>
      <c r="T86" s="2">
        <v>40.990600000000001</v>
      </c>
      <c r="U86" s="2">
        <v>2.5969999999999999E-3</v>
      </c>
      <c r="V86" s="2">
        <v>1.31E-3</v>
      </c>
      <c r="W86" s="2">
        <v>3.03</v>
      </c>
    </row>
    <row r="87" spans="1:23" x14ac:dyDescent="0.25">
      <c r="A87" s="2" t="b">
        <v>0</v>
      </c>
      <c r="B87" s="2" t="s">
        <v>22</v>
      </c>
      <c r="C87" s="2" t="s">
        <v>448</v>
      </c>
      <c r="D87" s="2">
        <f t="shared" si="1"/>
        <v>7</v>
      </c>
      <c r="E87" s="2" t="s">
        <v>449</v>
      </c>
      <c r="F87" s="2" t="s">
        <v>25</v>
      </c>
      <c r="G87" s="2">
        <v>1.01873E-2</v>
      </c>
      <c r="H87" s="2">
        <v>1.35064E-3</v>
      </c>
      <c r="I87" s="2">
        <v>2</v>
      </c>
      <c r="J87" s="2">
        <v>6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824.37846999999999</v>
      </c>
      <c r="Q87" s="2" t="s">
        <v>22</v>
      </c>
      <c r="R87" s="2">
        <v>2</v>
      </c>
      <c r="S87" s="2">
        <v>412.69263000000001</v>
      </c>
      <c r="T87" s="2">
        <v>17.816600000000001</v>
      </c>
      <c r="U87" s="2">
        <v>2.5969999999999999E-3</v>
      </c>
      <c r="V87" s="2">
        <v>9.8580000000000004E-3</v>
      </c>
      <c r="W87" s="2">
        <v>2.23</v>
      </c>
    </row>
    <row r="88" spans="1:23" x14ac:dyDescent="0.25">
      <c r="A88" s="2" t="b">
        <v>0</v>
      </c>
      <c r="B88" s="2" t="s">
        <v>22</v>
      </c>
      <c r="C88" s="2" t="s">
        <v>453</v>
      </c>
      <c r="D88" s="2">
        <f t="shared" si="1"/>
        <v>10</v>
      </c>
      <c r="E88" s="2" t="s">
        <v>454</v>
      </c>
      <c r="F88" s="2" t="s">
        <v>25</v>
      </c>
      <c r="G88" s="2">
        <v>5.7227600000000003E-3</v>
      </c>
      <c r="H88" s="2">
        <v>1.35064E-3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975.45303999999999</v>
      </c>
      <c r="Q88" s="2" t="s">
        <v>22</v>
      </c>
      <c r="R88" s="2">
        <v>2</v>
      </c>
      <c r="S88" s="2">
        <v>488.23018999999999</v>
      </c>
      <c r="T88" s="2">
        <v>22.003699999999998</v>
      </c>
      <c r="U88" s="2">
        <v>2.5969999999999999E-3</v>
      </c>
      <c r="V88" s="2">
        <v>5.561E-3</v>
      </c>
      <c r="W88" s="2">
        <v>2.57</v>
      </c>
    </row>
    <row r="89" spans="1:23" x14ac:dyDescent="0.25">
      <c r="A89" s="2" t="b">
        <v>0</v>
      </c>
      <c r="B89" s="2" t="s">
        <v>22</v>
      </c>
      <c r="C89" s="2" t="s">
        <v>458</v>
      </c>
      <c r="D89" s="2">
        <f t="shared" si="1"/>
        <v>12</v>
      </c>
      <c r="E89" s="2" t="s">
        <v>459</v>
      </c>
      <c r="F89" s="2" t="s">
        <v>460</v>
      </c>
      <c r="G89" s="2">
        <v>7.1993100000000004E-4</v>
      </c>
      <c r="H89" s="2">
        <v>1.35064E-3</v>
      </c>
      <c r="I89" s="2">
        <v>1</v>
      </c>
      <c r="J89" s="2">
        <v>1</v>
      </c>
      <c r="K89" s="2">
        <v>1</v>
      </c>
      <c r="L89" s="2" t="s">
        <v>168</v>
      </c>
      <c r="M89" s="2" t="s">
        <v>461</v>
      </c>
      <c r="N89" s="2" t="s">
        <v>170</v>
      </c>
      <c r="O89" s="2">
        <v>0</v>
      </c>
      <c r="P89" s="2">
        <v>1321.63041</v>
      </c>
      <c r="Q89" s="2" t="s">
        <v>22</v>
      </c>
      <c r="R89" s="2">
        <v>2</v>
      </c>
      <c r="S89" s="2">
        <v>661.31903</v>
      </c>
      <c r="T89" s="2">
        <v>27.882100000000001</v>
      </c>
      <c r="U89" s="2">
        <v>2.5969999999999999E-3</v>
      </c>
      <c r="V89" s="2">
        <v>7.0910000000000005E-4</v>
      </c>
      <c r="W89" s="2">
        <v>2.41</v>
      </c>
    </row>
    <row r="90" spans="1:23" x14ac:dyDescent="0.25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6.3677999999999998E-3</v>
      </c>
      <c r="H90" s="2">
        <v>1.35064E-3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900.52614000000005</v>
      </c>
      <c r="Q90" s="2" t="s">
        <v>22</v>
      </c>
      <c r="R90" s="2">
        <v>2</v>
      </c>
      <c r="S90" s="2">
        <v>450.76657</v>
      </c>
      <c r="T90" s="2">
        <v>17.377600000000001</v>
      </c>
      <c r="U90" s="2">
        <v>2.5969999999999999E-3</v>
      </c>
      <c r="V90" s="2">
        <v>6.182E-3</v>
      </c>
      <c r="W90" s="2">
        <v>2.19</v>
      </c>
    </row>
    <row r="91" spans="1:23" x14ac:dyDescent="0.25">
      <c r="A91" s="2" t="b">
        <v>0</v>
      </c>
      <c r="B91" s="2" t="s">
        <v>22</v>
      </c>
      <c r="C91" s="2" t="s">
        <v>467</v>
      </c>
      <c r="D91" s="2">
        <f t="shared" si="1"/>
        <v>7</v>
      </c>
      <c r="E91" s="2" t="s">
        <v>468</v>
      </c>
      <c r="F91" s="2" t="s">
        <v>25</v>
      </c>
      <c r="G91" s="2">
        <v>5.9783900000000001E-3</v>
      </c>
      <c r="H91" s="2">
        <v>1.35064E-3</v>
      </c>
      <c r="I91" s="2">
        <v>2</v>
      </c>
      <c r="J91" s="2">
        <v>7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816.42101000000002</v>
      </c>
      <c r="Q91" s="2" t="s">
        <v>22</v>
      </c>
      <c r="R91" s="2">
        <v>2</v>
      </c>
      <c r="S91" s="2">
        <v>408.71447999999998</v>
      </c>
      <c r="T91" s="2">
        <v>15.7157</v>
      </c>
      <c r="U91" s="2">
        <v>2.5969999999999999E-3</v>
      </c>
      <c r="V91" s="2">
        <v>5.79E-3</v>
      </c>
      <c r="W91" s="2">
        <v>1.74</v>
      </c>
    </row>
    <row r="92" spans="1:23" x14ac:dyDescent="0.25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25</v>
      </c>
      <c r="G92" s="2">
        <v>7.6698300000000005E-4</v>
      </c>
      <c r="H92" s="2">
        <v>1.35064E-3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947.59243000000004</v>
      </c>
      <c r="Q92" s="2" t="s">
        <v>22</v>
      </c>
      <c r="R92" s="2">
        <v>2</v>
      </c>
      <c r="S92" s="2">
        <v>474.30007999999998</v>
      </c>
      <c r="T92" s="2">
        <v>43.112499999999997</v>
      </c>
      <c r="U92" s="2">
        <v>2.5969999999999999E-3</v>
      </c>
      <c r="V92" s="2">
        <v>7.5420000000000001E-4</v>
      </c>
      <c r="W92" s="2">
        <v>1.95</v>
      </c>
    </row>
    <row r="93" spans="1:23" x14ac:dyDescent="0.25">
      <c r="A93" s="2" t="b">
        <v>0</v>
      </c>
      <c r="B93" s="2" t="s">
        <v>22</v>
      </c>
      <c r="C93" s="2" t="s">
        <v>477</v>
      </c>
      <c r="D93" s="2">
        <f t="shared" si="1"/>
        <v>12</v>
      </c>
      <c r="E93" s="2" t="s">
        <v>478</v>
      </c>
      <c r="F93" s="2" t="s">
        <v>25</v>
      </c>
      <c r="G93" s="2">
        <v>1.9918399999999999E-3</v>
      </c>
      <c r="H93" s="2">
        <v>1.35064E-3</v>
      </c>
      <c r="I93" s="2">
        <v>1</v>
      </c>
      <c r="J93" s="2">
        <v>1</v>
      </c>
      <c r="K93" s="2">
        <v>1</v>
      </c>
      <c r="L93" s="2" t="s">
        <v>121</v>
      </c>
      <c r="M93" s="2" t="s">
        <v>479</v>
      </c>
      <c r="N93" s="2" t="s">
        <v>123</v>
      </c>
      <c r="O93" s="2">
        <v>0</v>
      </c>
      <c r="P93" s="2">
        <v>1358.7274199999999</v>
      </c>
      <c r="Q93" s="2" t="s">
        <v>22</v>
      </c>
      <c r="R93" s="2">
        <v>2</v>
      </c>
      <c r="S93" s="2">
        <v>679.86743000000001</v>
      </c>
      <c r="T93" s="2">
        <v>34.266500000000001</v>
      </c>
      <c r="U93" s="2">
        <v>2.5969999999999999E-3</v>
      </c>
      <c r="V93" s="2">
        <v>1.9499999999999999E-3</v>
      </c>
      <c r="W93" s="2">
        <v>3.01</v>
      </c>
    </row>
    <row r="94" spans="1:23" x14ac:dyDescent="0.25">
      <c r="A94" s="2" t="b">
        <v>0</v>
      </c>
      <c r="B94" s="2" t="s">
        <v>22</v>
      </c>
      <c r="C94" s="2" t="s">
        <v>480</v>
      </c>
      <c r="D94" s="2">
        <f t="shared" si="1"/>
        <v>10</v>
      </c>
      <c r="E94" s="2" t="s">
        <v>481</v>
      </c>
      <c r="F94" s="2" t="s">
        <v>87</v>
      </c>
      <c r="G94" s="2">
        <v>1.0997299999999999E-3</v>
      </c>
      <c r="H94" s="2">
        <v>1.35064E-3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1222.6235300000001</v>
      </c>
      <c r="Q94" s="2" t="s">
        <v>22</v>
      </c>
      <c r="R94" s="2">
        <v>2</v>
      </c>
      <c r="S94" s="2">
        <v>611.81566999999995</v>
      </c>
      <c r="T94" s="2">
        <v>31.6389</v>
      </c>
      <c r="U94" s="2">
        <v>2.5969999999999999E-3</v>
      </c>
      <c r="V94" s="2">
        <v>1.0790000000000001E-3</v>
      </c>
      <c r="W94" s="2">
        <v>1.89</v>
      </c>
    </row>
    <row r="95" spans="1:23" x14ac:dyDescent="0.25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1.0336E-2</v>
      </c>
      <c r="H95" s="2">
        <v>1.35064E-3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961.53868</v>
      </c>
      <c r="Q95" s="2" t="s">
        <v>22</v>
      </c>
      <c r="R95" s="2">
        <v>2</v>
      </c>
      <c r="S95" s="2">
        <v>481.27337999999997</v>
      </c>
      <c r="T95" s="2">
        <v>34.456800000000001</v>
      </c>
      <c r="U95" s="2">
        <v>2.5969999999999999E-3</v>
      </c>
      <c r="V95" s="2">
        <v>0.01</v>
      </c>
      <c r="W95" s="2">
        <v>2.62</v>
      </c>
    </row>
    <row r="96" spans="1:23" x14ac:dyDescent="0.25">
      <c r="A96" s="2" t="b">
        <v>0</v>
      </c>
      <c r="B96" s="2" t="s">
        <v>22</v>
      </c>
      <c r="C96" s="2" t="s">
        <v>490</v>
      </c>
      <c r="D96" s="2">
        <f t="shared" si="1"/>
        <v>10</v>
      </c>
      <c r="E96" s="2" t="s">
        <v>491</v>
      </c>
      <c r="F96" s="2" t="s">
        <v>25</v>
      </c>
      <c r="G96" s="2">
        <v>5.3726099999999999E-3</v>
      </c>
      <c r="H96" s="2">
        <v>1.35064E-3</v>
      </c>
      <c r="I96" s="2">
        <v>1</v>
      </c>
      <c r="J96" s="2">
        <v>2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1217.6776199999999</v>
      </c>
      <c r="Q96" s="2" t="s">
        <v>22</v>
      </c>
      <c r="R96" s="2">
        <v>2</v>
      </c>
      <c r="S96" s="2">
        <v>609.34295999999995</v>
      </c>
      <c r="T96" s="2">
        <v>44.339199999999998</v>
      </c>
      <c r="U96" s="2">
        <v>2.5969999999999999E-3</v>
      </c>
      <c r="V96" s="2">
        <v>5.2129999999999998E-3</v>
      </c>
      <c r="W96" s="2">
        <v>3.13</v>
      </c>
    </row>
    <row r="97" spans="1:23" x14ac:dyDescent="0.25">
      <c r="A97" s="2" t="b">
        <v>0</v>
      </c>
      <c r="B97" s="2" t="s">
        <v>22</v>
      </c>
      <c r="C97" s="2" t="s">
        <v>495</v>
      </c>
      <c r="D97" s="2">
        <f t="shared" si="1"/>
        <v>12</v>
      </c>
      <c r="E97" s="2" t="s">
        <v>496</v>
      </c>
      <c r="F97" s="2" t="s">
        <v>25</v>
      </c>
      <c r="G97" s="2">
        <v>1.9918399999999999E-3</v>
      </c>
      <c r="H97" s="2">
        <v>1.35064E-3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1298.73144</v>
      </c>
      <c r="Q97" s="2" t="s">
        <v>22</v>
      </c>
      <c r="R97" s="2">
        <v>2</v>
      </c>
      <c r="S97" s="2">
        <v>649.87048000000004</v>
      </c>
      <c r="T97" s="2">
        <v>34.851100000000002</v>
      </c>
      <c r="U97" s="2">
        <v>2.5969999999999999E-3</v>
      </c>
      <c r="V97" s="2">
        <v>1.9449999999999999E-3</v>
      </c>
      <c r="W97" s="2">
        <v>3.24</v>
      </c>
    </row>
    <row r="98" spans="1:23" x14ac:dyDescent="0.25">
      <c r="A98" s="2" t="b">
        <v>0</v>
      </c>
      <c r="B98" s="2" t="s">
        <v>22</v>
      </c>
      <c r="C98" s="2" t="s">
        <v>500</v>
      </c>
      <c r="D98" s="2">
        <f t="shared" si="1"/>
        <v>9</v>
      </c>
      <c r="E98" s="2" t="s">
        <v>501</v>
      </c>
      <c r="F98" s="2" t="s">
        <v>25</v>
      </c>
      <c r="G98" s="2">
        <v>6.81541E-3</v>
      </c>
      <c r="H98" s="2">
        <v>1.35064E-3</v>
      </c>
      <c r="I98" s="2">
        <v>1</v>
      </c>
      <c r="J98" s="2">
        <v>1</v>
      </c>
      <c r="K98" s="2">
        <v>2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1031.5996399999999</v>
      </c>
      <c r="Q98" s="2" t="s">
        <v>22</v>
      </c>
      <c r="R98" s="2">
        <v>2</v>
      </c>
      <c r="S98" s="2">
        <v>516.30376999999999</v>
      </c>
      <c r="T98" s="2">
        <v>29.349499999999999</v>
      </c>
      <c r="U98" s="2">
        <v>2.5969999999999999E-3</v>
      </c>
      <c r="V98" s="2">
        <v>6.6179999999999998E-3</v>
      </c>
      <c r="W98" s="2">
        <v>1.91</v>
      </c>
    </row>
    <row r="99" spans="1:23" x14ac:dyDescent="0.25">
      <c r="A99" s="2" t="b">
        <v>0</v>
      </c>
      <c r="B99" s="2" t="s">
        <v>22</v>
      </c>
      <c r="C99" s="2" t="s">
        <v>505</v>
      </c>
      <c r="D99" s="2">
        <f t="shared" si="1"/>
        <v>11</v>
      </c>
      <c r="E99" s="2" t="s">
        <v>506</v>
      </c>
      <c r="F99" s="2" t="s">
        <v>25</v>
      </c>
      <c r="G99" s="2">
        <v>8.1150000000000007E-3</v>
      </c>
      <c r="H99" s="2">
        <v>1.35064E-3</v>
      </c>
      <c r="I99" s="2">
        <v>1</v>
      </c>
      <c r="J99" s="2">
        <v>1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1331.72054</v>
      </c>
      <c r="Q99" s="2" t="s">
        <v>22</v>
      </c>
      <c r="R99" s="2">
        <v>2</v>
      </c>
      <c r="S99" s="2">
        <v>666.36388999999997</v>
      </c>
      <c r="T99" s="2">
        <v>46.572499999999998</v>
      </c>
      <c r="U99" s="2">
        <v>2.5969999999999999E-3</v>
      </c>
      <c r="V99" s="2">
        <v>7.8560000000000001E-3</v>
      </c>
      <c r="W99" s="2">
        <v>1.89</v>
      </c>
    </row>
    <row r="100" spans="1:23" x14ac:dyDescent="0.25">
      <c r="A100" s="2" t="b">
        <v>0</v>
      </c>
      <c r="B100" s="2" t="s">
        <v>22</v>
      </c>
      <c r="C100" s="2" t="s">
        <v>510</v>
      </c>
      <c r="D100" s="2">
        <f t="shared" si="1"/>
        <v>16</v>
      </c>
      <c r="E100" s="2" t="s">
        <v>511</v>
      </c>
      <c r="F100" s="2" t="s">
        <v>25</v>
      </c>
      <c r="G100" s="2">
        <v>6.5242E-3</v>
      </c>
      <c r="H100" s="2">
        <v>1.35064E-3</v>
      </c>
      <c r="I100" s="2">
        <v>2</v>
      </c>
      <c r="J100" s="2">
        <v>2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1687.9013600000001</v>
      </c>
      <c r="Q100" s="2" t="s">
        <v>22</v>
      </c>
      <c r="R100" s="2">
        <v>2</v>
      </c>
      <c r="S100" s="2">
        <v>844.45543999999995</v>
      </c>
      <c r="T100" s="2">
        <v>46.423299999999998</v>
      </c>
      <c r="U100" s="2">
        <v>2.5969999999999999E-3</v>
      </c>
      <c r="V100" s="2">
        <v>6.3420000000000004E-3</v>
      </c>
      <c r="W100" s="2">
        <v>1.54</v>
      </c>
    </row>
    <row r="101" spans="1:23" x14ac:dyDescent="0.25">
      <c r="A101" s="2" t="b">
        <v>0</v>
      </c>
      <c r="B101" s="2" t="s">
        <v>22</v>
      </c>
      <c r="C101" s="2" t="s">
        <v>515</v>
      </c>
      <c r="D101" s="2">
        <f t="shared" si="1"/>
        <v>16</v>
      </c>
      <c r="E101" s="2" t="s">
        <v>516</v>
      </c>
      <c r="F101" s="2" t="s">
        <v>25</v>
      </c>
      <c r="G101" s="2">
        <v>3.9172699999999996E-3</v>
      </c>
      <c r="H101" s="2">
        <v>1.35064E-3</v>
      </c>
      <c r="I101" s="2">
        <v>2</v>
      </c>
      <c r="J101" s="2">
        <v>4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1659.8952099999999</v>
      </c>
      <c r="Q101" s="2" t="s">
        <v>22</v>
      </c>
      <c r="R101" s="2">
        <v>2</v>
      </c>
      <c r="S101" s="2">
        <v>830.45159999999998</v>
      </c>
      <c r="T101" s="2">
        <v>45.497599999999998</v>
      </c>
      <c r="U101" s="2">
        <v>2.5969999999999999E-3</v>
      </c>
      <c r="V101" s="2">
        <v>3.8110000000000002E-3</v>
      </c>
      <c r="W101" s="2">
        <v>2.06</v>
      </c>
    </row>
    <row r="102" spans="1:23" x14ac:dyDescent="0.25">
      <c r="A102" s="2" t="b">
        <v>0</v>
      </c>
      <c r="B102" s="2" t="s">
        <v>22</v>
      </c>
      <c r="C102" s="2" t="s">
        <v>520</v>
      </c>
      <c r="D102" s="2">
        <f t="shared" si="1"/>
        <v>11</v>
      </c>
      <c r="E102" s="2" t="s">
        <v>521</v>
      </c>
      <c r="F102" s="2" t="s">
        <v>522</v>
      </c>
      <c r="G102" s="2">
        <v>4.53237E-3</v>
      </c>
      <c r="H102" s="2">
        <v>1.35064E-3</v>
      </c>
      <c r="I102" s="2">
        <v>2</v>
      </c>
      <c r="J102" s="2">
        <v>5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1103.6129100000001</v>
      </c>
      <c r="Q102" s="2" t="s">
        <v>22</v>
      </c>
      <c r="R102" s="2">
        <v>2</v>
      </c>
      <c r="S102" s="2">
        <v>552.31048999999996</v>
      </c>
      <c r="T102" s="2">
        <v>35.404699999999998</v>
      </c>
      <c r="U102" s="2">
        <v>2.5969999999999999E-3</v>
      </c>
      <c r="V102" s="2">
        <v>4.4089999999999997E-3</v>
      </c>
      <c r="W102" s="2">
        <v>2.46</v>
      </c>
    </row>
    <row r="103" spans="1:23" x14ac:dyDescent="0.25">
      <c r="A103" s="2" t="b">
        <v>0</v>
      </c>
      <c r="B103" s="2" t="s">
        <v>22</v>
      </c>
      <c r="C103" s="2" t="s">
        <v>526</v>
      </c>
      <c r="D103" s="2">
        <f t="shared" si="1"/>
        <v>15</v>
      </c>
      <c r="E103" s="2" t="s">
        <v>527</v>
      </c>
      <c r="F103" s="2" t="s">
        <v>25</v>
      </c>
      <c r="G103" s="2">
        <v>1.9918399999999999E-3</v>
      </c>
      <c r="H103" s="2">
        <v>1.35064E-3</v>
      </c>
      <c r="I103" s="2">
        <v>1</v>
      </c>
      <c r="J103" s="2">
        <v>1</v>
      </c>
      <c r="K103" s="2">
        <v>2</v>
      </c>
      <c r="L103" s="2" t="s">
        <v>432</v>
      </c>
      <c r="M103" s="2" t="s">
        <v>528</v>
      </c>
      <c r="N103" s="2" t="s">
        <v>434</v>
      </c>
      <c r="O103" s="2">
        <v>0</v>
      </c>
      <c r="P103" s="2">
        <v>1575.7860599999999</v>
      </c>
      <c r="Q103" s="2" t="s">
        <v>22</v>
      </c>
      <c r="R103" s="2">
        <v>2</v>
      </c>
      <c r="S103" s="2">
        <v>788.39739999999995</v>
      </c>
      <c r="T103" s="2">
        <v>38.530299999999997</v>
      </c>
      <c r="U103" s="2">
        <v>2.5969999999999999E-3</v>
      </c>
      <c r="V103" s="2">
        <v>1.9430000000000001E-3</v>
      </c>
      <c r="W103" s="2">
        <v>4.0999999999999996</v>
      </c>
    </row>
    <row r="104" spans="1:23" x14ac:dyDescent="0.25">
      <c r="A104" s="2" t="b">
        <v>0</v>
      </c>
      <c r="B104" s="2" t="s">
        <v>22</v>
      </c>
      <c r="C104" s="2" t="s">
        <v>529</v>
      </c>
      <c r="D104" s="2">
        <f t="shared" si="1"/>
        <v>9</v>
      </c>
      <c r="E104" s="2" t="s">
        <v>530</v>
      </c>
      <c r="F104" s="2" t="s">
        <v>25</v>
      </c>
      <c r="G104" s="2">
        <v>8.6006099999999999E-3</v>
      </c>
      <c r="H104" s="2">
        <v>1.35064E-3</v>
      </c>
      <c r="I104" s="2">
        <v>1</v>
      </c>
      <c r="J104" s="2">
        <v>2</v>
      </c>
      <c r="K104" s="2">
        <v>2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1071.67722</v>
      </c>
      <c r="Q104" s="2" t="s">
        <v>22</v>
      </c>
      <c r="R104" s="2">
        <v>3</v>
      </c>
      <c r="S104" s="2">
        <v>357.89715999999999</v>
      </c>
      <c r="T104" s="2">
        <v>19.628799999999998</v>
      </c>
      <c r="U104" s="2">
        <v>2.5969999999999999E-3</v>
      </c>
      <c r="V104" s="2">
        <v>8.3359999999999997E-3</v>
      </c>
      <c r="W104" s="2">
        <v>2.61</v>
      </c>
    </row>
    <row r="105" spans="1:23" x14ac:dyDescent="0.25">
      <c r="A105" s="2" t="b">
        <v>0</v>
      </c>
      <c r="B105" s="2" t="s">
        <v>22</v>
      </c>
      <c r="C105" s="2" t="s">
        <v>534</v>
      </c>
      <c r="D105" s="2">
        <f t="shared" si="1"/>
        <v>10</v>
      </c>
      <c r="E105" s="2" t="s">
        <v>535</v>
      </c>
      <c r="F105" s="2" t="s">
        <v>25</v>
      </c>
      <c r="G105" s="2">
        <v>1.88798E-3</v>
      </c>
      <c r="H105" s="2">
        <v>1.35064E-3</v>
      </c>
      <c r="I105" s="2">
        <v>1</v>
      </c>
      <c r="J105" s="2">
        <v>1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1226.63033</v>
      </c>
      <c r="Q105" s="2" t="s">
        <v>22</v>
      </c>
      <c r="R105" s="2">
        <v>2</v>
      </c>
      <c r="S105" s="2">
        <v>613.81879000000004</v>
      </c>
      <c r="T105" s="2">
        <v>48.570300000000003</v>
      </c>
      <c r="U105" s="2">
        <v>2.5969999999999999E-3</v>
      </c>
      <c r="V105" s="2">
        <v>1.8469999999999999E-3</v>
      </c>
      <c r="W105" s="2">
        <v>2.91</v>
      </c>
    </row>
    <row r="106" spans="1:23" x14ac:dyDescent="0.25">
      <c r="A106" s="2" t="b">
        <v>0</v>
      </c>
      <c r="B106" s="2" t="s">
        <v>22</v>
      </c>
      <c r="C106" s="2" t="s">
        <v>539</v>
      </c>
      <c r="D106" s="2">
        <f t="shared" si="1"/>
        <v>9</v>
      </c>
      <c r="E106" s="2" t="s">
        <v>540</v>
      </c>
      <c r="F106" s="2" t="s">
        <v>25</v>
      </c>
      <c r="G106" s="2">
        <v>1.2420899999999999E-3</v>
      </c>
      <c r="H106" s="2">
        <v>1.35064E-3</v>
      </c>
      <c r="I106" s="2">
        <v>1</v>
      </c>
      <c r="J106" s="2">
        <v>1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1047.6448600000001</v>
      </c>
      <c r="Q106" s="2" t="s">
        <v>22</v>
      </c>
      <c r="R106" s="2">
        <v>2</v>
      </c>
      <c r="S106" s="2">
        <v>524.32709</v>
      </c>
      <c r="T106" s="2">
        <v>51.195700000000002</v>
      </c>
      <c r="U106" s="2">
        <v>2.5969999999999999E-3</v>
      </c>
      <c r="V106" s="2">
        <v>1.2199999999999999E-3</v>
      </c>
      <c r="W106" s="2">
        <v>2.58</v>
      </c>
    </row>
    <row r="107" spans="1:23" x14ac:dyDescent="0.25">
      <c r="A107" s="2" t="b">
        <v>0</v>
      </c>
      <c r="B107" s="2" t="s">
        <v>22</v>
      </c>
      <c r="C107" s="2" t="s">
        <v>544</v>
      </c>
      <c r="D107" s="2">
        <f t="shared" si="1"/>
        <v>14</v>
      </c>
      <c r="E107" s="2" t="s">
        <v>545</v>
      </c>
      <c r="F107" s="2" t="s">
        <v>25</v>
      </c>
      <c r="G107" s="2">
        <v>1.8247300000000001E-3</v>
      </c>
      <c r="H107" s="2">
        <v>1.35064E-3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1340.7783899999999</v>
      </c>
      <c r="Q107" s="2" t="s">
        <v>22</v>
      </c>
      <c r="R107" s="2">
        <v>2</v>
      </c>
      <c r="S107" s="2">
        <v>670.89319</v>
      </c>
      <c r="T107" s="2">
        <v>43.317399999999999</v>
      </c>
      <c r="U107" s="2">
        <v>2.5969999999999999E-3</v>
      </c>
      <c r="V107" s="2">
        <v>1.7849999999999999E-3</v>
      </c>
      <c r="W107" s="2">
        <v>2.42</v>
      </c>
    </row>
    <row r="108" spans="1:23" x14ac:dyDescent="0.25">
      <c r="A108" s="2" t="b">
        <v>0</v>
      </c>
      <c r="B108" s="2" t="s">
        <v>22</v>
      </c>
      <c r="C108" s="2" t="s">
        <v>549</v>
      </c>
      <c r="D108" s="2">
        <f t="shared" si="1"/>
        <v>12</v>
      </c>
      <c r="E108" s="2" t="s">
        <v>550</v>
      </c>
      <c r="F108" s="2" t="s">
        <v>25</v>
      </c>
      <c r="G108" s="2">
        <v>1.42352E-3</v>
      </c>
      <c r="H108" s="2">
        <v>1.35064E-3</v>
      </c>
      <c r="I108" s="2">
        <v>1</v>
      </c>
      <c r="J108" s="2">
        <v>1</v>
      </c>
      <c r="K108" s="2">
        <v>1</v>
      </c>
      <c r="L108" s="2" t="s">
        <v>546</v>
      </c>
      <c r="M108" s="2" t="s">
        <v>551</v>
      </c>
      <c r="N108" s="2" t="s">
        <v>548</v>
      </c>
      <c r="O108" s="2">
        <v>0</v>
      </c>
      <c r="P108" s="2">
        <v>1130.64156</v>
      </c>
      <c r="Q108" s="2" t="s">
        <v>22</v>
      </c>
      <c r="R108" s="2">
        <v>2</v>
      </c>
      <c r="S108" s="2">
        <v>565.82483000000002</v>
      </c>
      <c r="T108" s="2">
        <v>35.229700000000001</v>
      </c>
      <c r="U108" s="2">
        <v>2.5969999999999999E-3</v>
      </c>
      <c r="V108" s="2">
        <v>1.3929999999999999E-3</v>
      </c>
      <c r="W108" s="2">
        <v>2.88</v>
      </c>
    </row>
    <row r="109" spans="1:23" x14ac:dyDescent="0.25">
      <c r="A109" s="2" t="b">
        <v>0</v>
      </c>
      <c r="B109" s="2" t="s">
        <v>22</v>
      </c>
      <c r="C109" s="2" t="s">
        <v>552</v>
      </c>
      <c r="D109" s="2">
        <f t="shared" si="1"/>
        <v>10</v>
      </c>
      <c r="E109" s="2" t="s">
        <v>553</v>
      </c>
      <c r="F109" s="2" t="s">
        <v>25</v>
      </c>
      <c r="G109" s="2">
        <v>5.2182699999999997E-3</v>
      </c>
      <c r="H109" s="2">
        <v>1.35064E-3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1143.6156800000001</v>
      </c>
      <c r="Q109" s="2" t="s">
        <v>22</v>
      </c>
      <c r="R109" s="2">
        <v>2</v>
      </c>
      <c r="S109" s="2">
        <v>572.31170999999995</v>
      </c>
      <c r="T109" s="2">
        <v>25.863600000000002</v>
      </c>
      <c r="U109" s="2">
        <v>2.5969999999999999E-3</v>
      </c>
      <c r="V109" s="2">
        <v>5.0679999999999996E-3</v>
      </c>
      <c r="W109" s="2">
        <v>1.99</v>
      </c>
    </row>
    <row r="110" spans="1:23" x14ac:dyDescent="0.25">
      <c r="A110" s="2" t="b">
        <v>0</v>
      </c>
      <c r="B110" s="2" t="s">
        <v>22</v>
      </c>
      <c r="C110" s="2" t="s">
        <v>557</v>
      </c>
      <c r="D110" s="2">
        <f t="shared" si="1"/>
        <v>14</v>
      </c>
      <c r="E110" s="2" t="s">
        <v>558</v>
      </c>
      <c r="F110" s="2" t="s">
        <v>25</v>
      </c>
      <c r="G110" s="2">
        <v>3.0270700000000002E-3</v>
      </c>
      <c r="H110" s="2">
        <v>1.35064E-3</v>
      </c>
      <c r="I110" s="2">
        <v>1</v>
      </c>
      <c r="J110" s="2">
        <v>1</v>
      </c>
      <c r="K110" s="2">
        <v>1</v>
      </c>
      <c r="L110" s="2" t="s">
        <v>393</v>
      </c>
      <c r="M110" s="2" t="s">
        <v>559</v>
      </c>
      <c r="N110" s="2" t="s">
        <v>395</v>
      </c>
      <c r="O110" s="2">
        <v>0</v>
      </c>
      <c r="P110" s="2">
        <v>1488.7580499999999</v>
      </c>
      <c r="Q110" s="2" t="s">
        <v>22</v>
      </c>
      <c r="R110" s="2">
        <v>2</v>
      </c>
      <c r="S110" s="2">
        <v>744.88274999999999</v>
      </c>
      <c r="T110" s="2">
        <v>38.051200000000001</v>
      </c>
      <c r="U110" s="2">
        <v>2.5969999999999999E-3</v>
      </c>
      <c r="V110" s="2">
        <v>2.9510000000000001E-3</v>
      </c>
      <c r="W110" s="2">
        <v>2.11</v>
      </c>
    </row>
    <row r="111" spans="1:23" x14ac:dyDescent="0.25">
      <c r="A111" s="2" t="b">
        <v>0</v>
      </c>
      <c r="B111" s="2" t="s">
        <v>22</v>
      </c>
      <c r="C111" s="2" t="s">
        <v>560</v>
      </c>
      <c r="D111" s="2">
        <f t="shared" si="1"/>
        <v>11</v>
      </c>
      <c r="E111" s="2" t="s">
        <v>561</v>
      </c>
      <c r="F111" s="2" t="s">
        <v>25</v>
      </c>
      <c r="G111" s="2">
        <v>8.3543100000000002E-3</v>
      </c>
      <c r="H111" s="2">
        <v>1.35064E-3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1177.6575499999999</v>
      </c>
      <c r="Q111" s="2" t="s">
        <v>22</v>
      </c>
      <c r="R111" s="2">
        <v>2</v>
      </c>
      <c r="S111" s="2">
        <v>589.33281999999997</v>
      </c>
      <c r="T111" s="2">
        <v>40.508800000000001</v>
      </c>
      <c r="U111" s="2">
        <v>2.5969999999999999E-3</v>
      </c>
      <c r="V111" s="2">
        <v>8.0940000000000005E-3</v>
      </c>
      <c r="W111" s="2">
        <v>2.12</v>
      </c>
    </row>
    <row r="112" spans="1:23" x14ac:dyDescent="0.25">
      <c r="A112" s="2" t="b">
        <v>0</v>
      </c>
      <c r="B112" s="2" t="s">
        <v>22</v>
      </c>
      <c r="C112" s="2" t="s">
        <v>565</v>
      </c>
      <c r="D112" s="2">
        <f t="shared" si="1"/>
        <v>7</v>
      </c>
      <c r="E112" s="2" t="s">
        <v>566</v>
      </c>
      <c r="F112" s="2" t="s">
        <v>25</v>
      </c>
      <c r="G112" s="2">
        <v>1.1549800000000001E-2</v>
      </c>
      <c r="H112" s="2">
        <v>1.35064E-3</v>
      </c>
      <c r="I112" s="2">
        <v>1</v>
      </c>
      <c r="J112" s="2">
        <v>4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894.54475000000002</v>
      </c>
      <c r="Q112" s="2" t="s">
        <v>22</v>
      </c>
      <c r="R112" s="2">
        <v>2</v>
      </c>
      <c r="S112" s="2">
        <v>447.77631000000002</v>
      </c>
      <c r="T112" s="2">
        <v>47.588299999999997</v>
      </c>
      <c r="U112" s="2">
        <v>2.5969999999999999E-3</v>
      </c>
      <c r="V112" s="2">
        <v>1.116E-2</v>
      </c>
      <c r="W112" s="2">
        <v>1.96</v>
      </c>
    </row>
    <row r="113" spans="1:23" x14ac:dyDescent="0.25">
      <c r="A113" s="2" t="b">
        <v>0</v>
      </c>
      <c r="B113" s="2" t="s">
        <v>22</v>
      </c>
      <c r="C113" s="2" t="s">
        <v>570</v>
      </c>
      <c r="D113" s="2">
        <f t="shared" si="1"/>
        <v>14</v>
      </c>
      <c r="E113" s="2" t="s">
        <v>571</v>
      </c>
      <c r="F113" s="2" t="s">
        <v>25</v>
      </c>
      <c r="G113" s="2">
        <v>2.8958500000000003E-4</v>
      </c>
      <c r="H113" s="2">
        <v>1.35064E-3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1591.7962299999999</v>
      </c>
      <c r="Q113" s="2" t="s">
        <v>22</v>
      </c>
      <c r="R113" s="2">
        <v>2</v>
      </c>
      <c r="S113" s="2">
        <v>796.40033000000005</v>
      </c>
      <c r="T113" s="2">
        <v>39.240400000000001</v>
      </c>
      <c r="U113" s="2">
        <v>2.5969999999999999E-3</v>
      </c>
      <c r="V113" s="2">
        <v>2.8650000000000003E-4</v>
      </c>
      <c r="W113" s="2">
        <v>4.59</v>
      </c>
    </row>
    <row r="114" spans="1:23" x14ac:dyDescent="0.25">
      <c r="A114" s="2" t="b">
        <v>0</v>
      </c>
      <c r="B114" s="2" t="s">
        <v>22</v>
      </c>
      <c r="C114" s="2" t="s">
        <v>575</v>
      </c>
      <c r="D114" s="2">
        <f t="shared" si="1"/>
        <v>9</v>
      </c>
      <c r="E114" s="2" t="s">
        <v>576</v>
      </c>
      <c r="F114" s="2" t="s">
        <v>25</v>
      </c>
      <c r="G114" s="2">
        <v>1.13291E-2</v>
      </c>
      <c r="H114" s="2">
        <v>1.35064E-3</v>
      </c>
      <c r="I114" s="2">
        <v>1</v>
      </c>
      <c r="J114" s="2">
        <v>1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1003.52072</v>
      </c>
      <c r="Q114" s="2" t="s">
        <v>22</v>
      </c>
      <c r="R114" s="2">
        <v>2</v>
      </c>
      <c r="S114" s="2">
        <v>502.26391999999998</v>
      </c>
      <c r="T114" s="2">
        <v>28.385200000000001</v>
      </c>
      <c r="U114" s="2">
        <v>2.5969999999999999E-3</v>
      </c>
      <c r="V114" s="2">
        <v>1.094E-2</v>
      </c>
      <c r="W114" s="2">
        <v>2.81</v>
      </c>
    </row>
    <row r="115" spans="1:23" x14ac:dyDescent="0.25">
      <c r="A115" s="2" t="b">
        <v>0</v>
      </c>
      <c r="B115" s="2" t="s">
        <v>22</v>
      </c>
      <c r="C115" s="2" t="s">
        <v>580</v>
      </c>
      <c r="D115" s="2">
        <f t="shared" si="1"/>
        <v>11</v>
      </c>
      <c r="E115" s="2" t="s">
        <v>581</v>
      </c>
      <c r="F115" s="2" t="s">
        <v>25</v>
      </c>
      <c r="G115" s="2">
        <v>4.1324899999999999E-3</v>
      </c>
      <c r="H115" s="2">
        <v>1.35064E-3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1313.7311099999999</v>
      </c>
      <c r="Q115" s="2" t="s">
        <v>22</v>
      </c>
      <c r="R115" s="2">
        <v>2</v>
      </c>
      <c r="S115" s="2">
        <v>657.36992999999995</v>
      </c>
      <c r="T115" s="2">
        <v>43.416899999999998</v>
      </c>
      <c r="U115" s="2">
        <v>2.5969999999999999E-3</v>
      </c>
      <c r="V115" s="2">
        <v>4.0220000000000004E-3</v>
      </c>
      <c r="W115" s="2">
        <v>2.37</v>
      </c>
    </row>
    <row r="116" spans="1:23" x14ac:dyDescent="0.25">
      <c r="A116" s="2" t="b">
        <v>0</v>
      </c>
      <c r="B116" s="2" t="s">
        <v>22</v>
      </c>
      <c r="C116" s="2" t="s">
        <v>585</v>
      </c>
      <c r="D116" s="2">
        <f t="shared" si="1"/>
        <v>8</v>
      </c>
      <c r="E116" s="2" t="s">
        <v>586</v>
      </c>
      <c r="F116" s="2" t="s">
        <v>25</v>
      </c>
      <c r="G116" s="2">
        <v>2.9543199999999999E-3</v>
      </c>
      <c r="H116" s="2">
        <v>1.35064E-3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934.56079999999997</v>
      </c>
      <c r="Q116" s="2" t="s">
        <v>22</v>
      </c>
      <c r="R116" s="2">
        <v>2</v>
      </c>
      <c r="S116" s="2">
        <v>467.78429999999997</v>
      </c>
      <c r="T116" s="2">
        <v>44.566000000000003</v>
      </c>
      <c r="U116" s="2">
        <v>2.5969999999999999E-3</v>
      </c>
      <c r="V116" s="2">
        <v>2.8739999999999998E-3</v>
      </c>
      <c r="W116" s="2">
        <v>2.1800000000000002</v>
      </c>
    </row>
    <row r="117" spans="1:23" x14ac:dyDescent="0.25">
      <c r="A117" s="2" t="b">
        <v>0</v>
      </c>
      <c r="B117" s="2" t="s">
        <v>22</v>
      </c>
      <c r="C117" s="2" t="s">
        <v>590</v>
      </c>
      <c r="D117" s="2">
        <f t="shared" si="1"/>
        <v>10</v>
      </c>
      <c r="E117" s="2" t="s">
        <v>591</v>
      </c>
      <c r="F117" s="2" t="s">
        <v>25</v>
      </c>
      <c r="G117" s="2">
        <v>1.3040700000000001E-3</v>
      </c>
      <c r="H117" s="2">
        <v>1.35064E-3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1188.6470400000001</v>
      </c>
      <c r="Q117" s="2" t="s">
        <v>22</v>
      </c>
      <c r="R117" s="2">
        <v>2</v>
      </c>
      <c r="S117" s="2">
        <v>594.82714999999996</v>
      </c>
      <c r="T117" s="2">
        <v>42.441600000000001</v>
      </c>
      <c r="U117" s="2">
        <v>2.5969999999999999E-3</v>
      </c>
      <c r="V117" s="2">
        <v>1.2750000000000001E-3</v>
      </c>
      <c r="W117" s="2">
        <v>2.75</v>
      </c>
    </row>
    <row r="118" spans="1:23" x14ac:dyDescent="0.25">
      <c r="A118" s="2" t="b">
        <v>0</v>
      </c>
      <c r="B118" s="2" t="s">
        <v>22</v>
      </c>
      <c r="C118" s="2" t="s">
        <v>595</v>
      </c>
      <c r="D118" s="2">
        <f t="shared" si="1"/>
        <v>14</v>
      </c>
      <c r="E118" s="2" t="s">
        <v>596</v>
      </c>
      <c r="F118" s="2" t="s">
        <v>25</v>
      </c>
      <c r="G118" s="2">
        <v>8.5788499999999996E-4</v>
      </c>
      <c r="H118" s="2">
        <v>1.35064E-3</v>
      </c>
      <c r="I118" s="2">
        <v>1</v>
      </c>
      <c r="J118" s="2">
        <v>1</v>
      </c>
      <c r="K118" s="2">
        <v>1</v>
      </c>
      <c r="L118" s="2" t="s">
        <v>231</v>
      </c>
      <c r="M118" s="2" t="s">
        <v>597</v>
      </c>
      <c r="N118" s="2" t="s">
        <v>233</v>
      </c>
      <c r="O118" s="2">
        <v>0</v>
      </c>
      <c r="P118" s="2">
        <v>1476.7540300000001</v>
      </c>
      <c r="Q118" s="2" t="s">
        <v>22</v>
      </c>
      <c r="R118" s="2">
        <v>2</v>
      </c>
      <c r="S118" s="2">
        <v>738.88085999999998</v>
      </c>
      <c r="T118" s="2">
        <v>39.334200000000003</v>
      </c>
      <c r="U118" s="2">
        <v>2.5969999999999999E-3</v>
      </c>
      <c r="V118" s="2">
        <v>8.4349999999999996E-4</v>
      </c>
      <c r="W118" s="2">
        <v>3.19</v>
      </c>
    </row>
    <row r="119" spans="1:23" x14ac:dyDescent="0.25">
      <c r="A119" s="2" t="b">
        <v>0</v>
      </c>
      <c r="B119" s="2" t="s">
        <v>22</v>
      </c>
      <c r="C119" s="2" t="s">
        <v>598</v>
      </c>
      <c r="D119" s="2">
        <f t="shared" si="1"/>
        <v>7</v>
      </c>
      <c r="E119" s="2" t="s">
        <v>599</v>
      </c>
      <c r="F119" s="2" t="s">
        <v>25</v>
      </c>
      <c r="G119" s="2">
        <v>8.8113400000000008E-3</v>
      </c>
      <c r="H119" s="2">
        <v>1.35064E-3</v>
      </c>
      <c r="I119" s="2">
        <v>1</v>
      </c>
      <c r="J119" s="2">
        <v>1</v>
      </c>
      <c r="K119" s="2">
        <v>1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849.48288000000002</v>
      </c>
      <c r="Q119" s="2" t="s">
        <v>22</v>
      </c>
      <c r="R119" s="2">
        <v>2</v>
      </c>
      <c r="S119" s="2">
        <v>425.24554000000001</v>
      </c>
      <c r="T119" s="2">
        <v>31.541399999999999</v>
      </c>
      <c r="U119" s="2">
        <v>2.5969999999999999E-3</v>
      </c>
      <c r="V119" s="2">
        <v>8.5489999999999993E-3</v>
      </c>
      <c r="W119" s="2">
        <v>1.68</v>
      </c>
    </row>
    <row r="120" spans="1:23" x14ac:dyDescent="0.25">
      <c r="A120" s="2" t="b">
        <v>0</v>
      </c>
      <c r="B120" s="2" t="s">
        <v>22</v>
      </c>
      <c r="C120" s="2" t="s">
        <v>603</v>
      </c>
      <c r="D120" s="2">
        <f t="shared" si="1"/>
        <v>14</v>
      </c>
      <c r="E120" s="2" t="s">
        <v>604</v>
      </c>
      <c r="F120" s="2" t="s">
        <v>25</v>
      </c>
      <c r="G120" s="2">
        <v>6.5242E-3</v>
      </c>
      <c r="H120" s="2">
        <v>1.35064E-3</v>
      </c>
      <c r="I120" s="2">
        <v>1</v>
      </c>
      <c r="J120" s="2">
        <v>1</v>
      </c>
      <c r="K120" s="2">
        <v>1</v>
      </c>
      <c r="L120" s="2" t="s">
        <v>236</v>
      </c>
      <c r="M120" s="2" t="s">
        <v>605</v>
      </c>
      <c r="N120" s="2" t="s">
        <v>238</v>
      </c>
      <c r="O120" s="2">
        <v>0</v>
      </c>
      <c r="P120" s="2">
        <v>1386.74749</v>
      </c>
      <c r="Q120" s="2" t="s">
        <v>22</v>
      </c>
      <c r="R120" s="2">
        <v>2</v>
      </c>
      <c r="S120" s="2">
        <v>693.87645999999995</v>
      </c>
      <c r="T120" s="2">
        <v>34.755299999999998</v>
      </c>
      <c r="U120" s="2">
        <v>2.5969999999999999E-3</v>
      </c>
      <c r="V120" s="2">
        <v>6.319E-3</v>
      </c>
      <c r="W120" s="2">
        <v>2.79</v>
      </c>
    </row>
    <row r="121" spans="1:23" x14ac:dyDescent="0.25">
      <c r="A121" s="2" t="b">
        <v>0</v>
      </c>
      <c r="B121" s="2" t="s">
        <v>22</v>
      </c>
      <c r="C121" s="2" t="s">
        <v>606</v>
      </c>
      <c r="D121" s="2">
        <f t="shared" si="1"/>
        <v>13</v>
      </c>
      <c r="E121" s="2" t="s">
        <v>607</v>
      </c>
      <c r="F121" s="2" t="s">
        <v>608</v>
      </c>
      <c r="G121" s="2">
        <v>2.5905899999999998E-3</v>
      </c>
      <c r="H121" s="2">
        <v>1.35064E-3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1326.67221</v>
      </c>
      <c r="Q121" s="2" t="s">
        <v>22</v>
      </c>
      <c r="R121" s="2">
        <v>2</v>
      </c>
      <c r="S121" s="2">
        <v>663.83929000000001</v>
      </c>
      <c r="T121" s="2">
        <v>28.846399999999999</v>
      </c>
      <c r="U121" s="2">
        <v>2.5969999999999999E-3</v>
      </c>
      <c r="V121" s="2">
        <v>2.5270000000000002E-3</v>
      </c>
      <c r="W121" s="2">
        <v>2.29</v>
      </c>
    </row>
    <row r="122" spans="1:23" x14ac:dyDescent="0.25">
      <c r="A122" s="2" t="b">
        <v>0</v>
      </c>
      <c r="B122" s="2" t="s">
        <v>22</v>
      </c>
      <c r="C122" s="2" t="s">
        <v>612</v>
      </c>
      <c r="D122" s="2">
        <f t="shared" si="1"/>
        <v>13</v>
      </c>
      <c r="E122" s="2" t="s">
        <v>613</v>
      </c>
      <c r="F122" s="2" t="s">
        <v>25</v>
      </c>
      <c r="G122" s="2">
        <v>2.9242E-4</v>
      </c>
      <c r="H122" s="2">
        <v>1.35064E-3</v>
      </c>
      <c r="I122" s="2">
        <v>1</v>
      </c>
      <c r="J122" s="2">
        <v>1</v>
      </c>
      <c r="K122" s="2">
        <v>1</v>
      </c>
      <c r="L122" s="2" t="s">
        <v>497</v>
      </c>
      <c r="M122" s="2" t="s">
        <v>614</v>
      </c>
      <c r="N122" s="2" t="s">
        <v>499</v>
      </c>
      <c r="O122" s="2">
        <v>0</v>
      </c>
      <c r="P122" s="2">
        <v>1345.76856</v>
      </c>
      <c r="Q122" s="2" t="s">
        <v>22</v>
      </c>
      <c r="R122" s="2">
        <v>2</v>
      </c>
      <c r="S122" s="2">
        <v>673.38811999999996</v>
      </c>
      <c r="T122" s="2">
        <v>36.0899</v>
      </c>
      <c r="U122" s="2">
        <v>2.5969999999999999E-3</v>
      </c>
      <c r="V122" s="2">
        <v>2.8919999999999998E-4</v>
      </c>
      <c r="W122" s="2">
        <v>3.33</v>
      </c>
    </row>
    <row r="123" spans="1:23" x14ac:dyDescent="0.25">
      <c r="A123" s="2" t="b">
        <v>0</v>
      </c>
      <c r="B123" s="2" t="s">
        <v>22</v>
      </c>
      <c r="C123" s="2" t="s">
        <v>615</v>
      </c>
      <c r="D123" s="2">
        <f t="shared" si="1"/>
        <v>14</v>
      </c>
      <c r="E123" s="2" t="s">
        <v>616</v>
      </c>
      <c r="F123" s="2" t="s">
        <v>25</v>
      </c>
      <c r="G123" s="2">
        <v>1.1762E-4</v>
      </c>
      <c r="H123" s="2">
        <v>1.35064E-3</v>
      </c>
      <c r="I123" s="2">
        <v>1</v>
      </c>
      <c r="J123" s="2">
        <v>1</v>
      </c>
      <c r="K123" s="2">
        <v>1</v>
      </c>
      <c r="L123" s="2" t="s">
        <v>343</v>
      </c>
      <c r="M123" s="2" t="s">
        <v>617</v>
      </c>
      <c r="N123" s="2" t="s">
        <v>345</v>
      </c>
      <c r="O123" s="2">
        <v>0</v>
      </c>
      <c r="P123" s="2">
        <v>1639.74459</v>
      </c>
      <c r="Q123" s="2" t="s">
        <v>22</v>
      </c>
      <c r="R123" s="2">
        <v>2</v>
      </c>
      <c r="S123" s="2">
        <v>820.37683000000004</v>
      </c>
      <c r="T123" s="2">
        <v>44.3889</v>
      </c>
      <c r="U123" s="2">
        <v>2.5969999999999999E-3</v>
      </c>
      <c r="V123" s="2">
        <v>1.166E-4</v>
      </c>
      <c r="W123" s="2">
        <v>4.3899999999999997</v>
      </c>
    </row>
    <row r="124" spans="1:23" x14ac:dyDescent="0.25">
      <c r="A124" s="2" t="b">
        <v>0</v>
      </c>
      <c r="B124" s="2" t="s">
        <v>22</v>
      </c>
      <c r="C124" s="2" t="s">
        <v>618</v>
      </c>
      <c r="D124" s="2">
        <f t="shared" si="1"/>
        <v>9</v>
      </c>
      <c r="E124" s="2" t="s">
        <v>619</v>
      </c>
      <c r="F124" s="2" t="s">
        <v>25</v>
      </c>
      <c r="G124" s="2">
        <v>7.3296999999999998E-3</v>
      </c>
      <c r="H124" s="2">
        <v>1.35064E-3</v>
      </c>
      <c r="I124" s="2">
        <v>1</v>
      </c>
      <c r="J124" s="2">
        <v>1</v>
      </c>
      <c r="K124" s="2">
        <v>1</v>
      </c>
      <c r="L124" s="2" t="s">
        <v>620</v>
      </c>
      <c r="M124" s="2" t="s">
        <v>621</v>
      </c>
      <c r="N124" s="2" t="s">
        <v>622</v>
      </c>
      <c r="O124" s="2">
        <v>0</v>
      </c>
      <c r="P124" s="2">
        <v>1080.5320099999999</v>
      </c>
      <c r="Q124" s="2" t="s">
        <v>22</v>
      </c>
      <c r="R124" s="2">
        <v>2</v>
      </c>
      <c r="S124" s="2">
        <v>540.77057000000002</v>
      </c>
      <c r="T124" s="2">
        <v>34.313600000000001</v>
      </c>
      <c r="U124" s="2">
        <v>2.5969999999999999E-3</v>
      </c>
      <c r="V124" s="2">
        <v>7.0949999999999997E-3</v>
      </c>
      <c r="W124" s="2">
        <v>2.2200000000000002</v>
      </c>
    </row>
    <row r="125" spans="1:23" x14ac:dyDescent="0.25">
      <c r="A125" s="2" t="b">
        <v>0</v>
      </c>
      <c r="B125" s="2" t="s">
        <v>22</v>
      </c>
      <c r="C125" s="2" t="s">
        <v>623</v>
      </c>
      <c r="D125" s="2">
        <f t="shared" si="1"/>
        <v>9</v>
      </c>
      <c r="E125" s="2" t="s">
        <v>624</v>
      </c>
      <c r="F125" s="2" t="s">
        <v>25</v>
      </c>
      <c r="G125" s="2">
        <v>4.8751200000000001E-3</v>
      </c>
      <c r="H125" s="2">
        <v>1.35064E-3</v>
      </c>
      <c r="I125" s="2">
        <v>1</v>
      </c>
      <c r="J125" s="2">
        <v>1</v>
      </c>
      <c r="K125" s="2">
        <v>1</v>
      </c>
      <c r="L125" s="2" t="s">
        <v>625</v>
      </c>
      <c r="M125" s="2" t="s">
        <v>626</v>
      </c>
      <c r="N125" s="2" t="s">
        <v>627</v>
      </c>
      <c r="O125" s="2">
        <v>0</v>
      </c>
      <c r="P125" s="2">
        <v>1045.57104</v>
      </c>
      <c r="Q125" s="2" t="s">
        <v>22</v>
      </c>
      <c r="R125" s="2">
        <v>2</v>
      </c>
      <c r="S125" s="2">
        <v>523.28949</v>
      </c>
      <c r="T125" s="2">
        <v>38.674599999999998</v>
      </c>
      <c r="U125" s="2">
        <v>2.5969999999999999E-3</v>
      </c>
      <c r="V125" s="2">
        <v>4.7400000000000003E-3</v>
      </c>
      <c r="W125" s="2">
        <v>2.66</v>
      </c>
    </row>
    <row r="126" spans="1:23" x14ac:dyDescent="0.25">
      <c r="A126" s="2" t="b">
        <v>0</v>
      </c>
      <c r="B126" s="2" t="s">
        <v>22</v>
      </c>
      <c r="C126" s="2" t="s">
        <v>628</v>
      </c>
      <c r="D126" s="2">
        <f t="shared" si="1"/>
        <v>9</v>
      </c>
      <c r="E126" s="2" t="s">
        <v>629</v>
      </c>
      <c r="F126" s="2" t="s">
        <v>25</v>
      </c>
      <c r="G126" s="2">
        <v>8.2510600000000004E-4</v>
      </c>
      <c r="H126" s="2">
        <v>1.35064E-3</v>
      </c>
      <c r="I126" s="2">
        <v>1</v>
      </c>
      <c r="J126" s="2">
        <v>1</v>
      </c>
      <c r="K126" s="2">
        <v>1</v>
      </c>
      <c r="L126" s="2" t="s">
        <v>630</v>
      </c>
      <c r="M126" s="2" t="s">
        <v>631</v>
      </c>
      <c r="N126" s="2" t="s">
        <v>632</v>
      </c>
      <c r="O126" s="2">
        <v>0</v>
      </c>
      <c r="P126" s="2">
        <v>1031.5983000000001</v>
      </c>
      <c r="Q126" s="2" t="s">
        <v>22</v>
      </c>
      <c r="R126" s="2">
        <v>2</v>
      </c>
      <c r="S126" s="2">
        <v>516.30286000000001</v>
      </c>
      <c r="T126" s="2">
        <v>37.552999999999997</v>
      </c>
      <c r="U126" s="2">
        <v>2.5969999999999999E-3</v>
      </c>
      <c r="V126" s="2">
        <v>8.1070000000000003E-4</v>
      </c>
      <c r="W126" s="2">
        <v>2.83</v>
      </c>
    </row>
    <row r="127" spans="1:23" x14ac:dyDescent="0.25">
      <c r="A127" s="2" t="b">
        <v>0</v>
      </c>
      <c r="B127" s="2" t="s">
        <v>22</v>
      </c>
      <c r="C127" s="2" t="s">
        <v>633</v>
      </c>
      <c r="D127" s="2">
        <f t="shared" si="1"/>
        <v>9</v>
      </c>
      <c r="E127" s="2" t="s">
        <v>634</v>
      </c>
      <c r="F127" s="2" t="s">
        <v>25</v>
      </c>
      <c r="G127" s="2">
        <v>2.2277899999999999E-3</v>
      </c>
      <c r="H127" s="2">
        <v>1.35064E-3</v>
      </c>
      <c r="I127" s="2">
        <v>2</v>
      </c>
      <c r="J127" s="2">
        <v>5</v>
      </c>
      <c r="K127" s="2">
        <v>1</v>
      </c>
      <c r="L127" s="2" t="s">
        <v>635</v>
      </c>
      <c r="M127" s="2" t="s">
        <v>636</v>
      </c>
      <c r="N127" s="2" t="s">
        <v>637</v>
      </c>
      <c r="O127" s="2">
        <v>0</v>
      </c>
      <c r="P127" s="2">
        <v>1029.5938900000001</v>
      </c>
      <c r="Q127" s="2" t="s">
        <v>22</v>
      </c>
      <c r="R127" s="2">
        <v>2</v>
      </c>
      <c r="S127" s="2">
        <v>515.30127000000005</v>
      </c>
      <c r="T127" s="2">
        <v>38.854700000000001</v>
      </c>
      <c r="U127" s="2">
        <v>2.5969999999999999E-3</v>
      </c>
      <c r="V127" s="2">
        <v>2.176E-3</v>
      </c>
      <c r="W127" s="2">
        <v>3.4</v>
      </c>
    </row>
    <row r="128" spans="1:23" x14ac:dyDescent="0.25">
      <c r="A128" s="2" t="b">
        <v>0</v>
      </c>
      <c r="B128" s="2" t="s">
        <v>22</v>
      </c>
      <c r="C128" s="2" t="s">
        <v>638</v>
      </c>
      <c r="D128" s="2">
        <f t="shared" si="1"/>
        <v>9</v>
      </c>
      <c r="E128" s="2" t="s">
        <v>639</v>
      </c>
      <c r="F128" s="2" t="s">
        <v>25</v>
      </c>
      <c r="G128" s="2">
        <v>6.1850300000000002E-3</v>
      </c>
      <c r="H128" s="2">
        <v>1.35064E-3</v>
      </c>
      <c r="I128" s="2">
        <v>1</v>
      </c>
      <c r="J128" s="2">
        <v>1</v>
      </c>
      <c r="K128" s="2">
        <v>1</v>
      </c>
      <c r="L128" s="2" t="s">
        <v>640</v>
      </c>
      <c r="M128" s="2" t="s">
        <v>641</v>
      </c>
      <c r="N128" s="2" t="s">
        <v>642</v>
      </c>
      <c r="O128" s="2">
        <v>0</v>
      </c>
      <c r="P128" s="2">
        <v>961.52004999999997</v>
      </c>
      <c r="Q128" s="2" t="s">
        <v>22</v>
      </c>
      <c r="R128" s="2">
        <v>2</v>
      </c>
      <c r="S128" s="2">
        <v>481.26352000000003</v>
      </c>
      <c r="T128" s="2">
        <v>29.619399999999999</v>
      </c>
      <c r="U128" s="2">
        <v>2.5969999999999999E-3</v>
      </c>
      <c r="V128" s="2">
        <v>6.0010000000000003E-3</v>
      </c>
      <c r="W128" s="2">
        <v>2.5499999999999998</v>
      </c>
    </row>
    <row r="129" spans="1:23" x14ac:dyDescent="0.25">
      <c r="A129" s="2" t="b">
        <v>0</v>
      </c>
      <c r="B129" s="2" t="s">
        <v>22</v>
      </c>
      <c r="C129" s="2" t="s">
        <v>643</v>
      </c>
      <c r="D129" s="2">
        <f t="shared" si="1"/>
        <v>13</v>
      </c>
      <c r="E129" s="2" t="s">
        <v>644</v>
      </c>
      <c r="F129" s="2" t="s">
        <v>25</v>
      </c>
      <c r="G129" s="2">
        <v>5.0437900000000003E-3</v>
      </c>
      <c r="H129" s="2">
        <v>1.35064E-3</v>
      </c>
      <c r="I129" s="2">
        <v>1</v>
      </c>
      <c r="J129" s="2">
        <v>1</v>
      </c>
      <c r="K129" s="2">
        <v>1</v>
      </c>
      <c r="L129" s="2" t="s">
        <v>645</v>
      </c>
      <c r="M129" s="2" t="s">
        <v>646</v>
      </c>
      <c r="N129" s="2" t="s">
        <v>647</v>
      </c>
      <c r="O129" s="2">
        <v>0</v>
      </c>
      <c r="P129" s="2">
        <v>1284.75218</v>
      </c>
      <c r="Q129" s="2" t="s">
        <v>22</v>
      </c>
      <c r="R129" s="2">
        <v>2</v>
      </c>
      <c r="S129" s="2">
        <v>642.87963999999999</v>
      </c>
      <c r="T129" s="2">
        <v>22.6723</v>
      </c>
      <c r="U129" s="2">
        <v>2.5969999999999999E-3</v>
      </c>
      <c r="V129" s="2">
        <v>4.8929999999999998E-3</v>
      </c>
      <c r="W129" s="2">
        <v>2.0499999999999998</v>
      </c>
    </row>
    <row r="130" spans="1:23" x14ac:dyDescent="0.25">
      <c r="A130" s="2" t="b">
        <v>0</v>
      </c>
      <c r="B130" s="2" t="s">
        <v>22</v>
      </c>
      <c r="C130" s="2" t="s">
        <v>648</v>
      </c>
      <c r="D130" s="2">
        <f t="shared" si="1"/>
        <v>13</v>
      </c>
      <c r="E130" s="2" t="s">
        <v>649</v>
      </c>
      <c r="F130" s="2" t="s">
        <v>25</v>
      </c>
      <c r="G130" s="2">
        <v>1.0837799999999999E-3</v>
      </c>
      <c r="H130" s="2">
        <v>1.35064E-3</v>
      </c>
      <c r="I130" s="2">
        <v>1</v>
      </c>
      <c r="J130" s="2">
        <v>1</v>
      </c>
      <c r="K130" s="2">
        <v>1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1321.7110399999999</v>
      </c>
      <c r="Q130" s="2" t="s">
        <v>22</v>
      </c>
      <c r="R130" s="2">
        <v>2</v>
      </c>
      <c r="S130" s="2">
        <v>661.35937999999999</v>
      </c>
      <c r="T130" s="2">
        <v>41.063200000000002</v>
      </c>
      <c r="U130" s="2">
        <v>2.5969999999999999E-3</v>
      </c>
      <c r="V130" s="2">
        <v>1.062E-3</v>
      </c>
      <c r="W130" s="2">
        <v>2.4300000000000002</v>
      </c>
    </row>
    <row r="131" spans="1:23" x14ac:dyDescent="0.25">
      <c r="A131" s="2" t="b">
        <v>0</v>
      </c>
      <c r="B131" s="2" t="s">
        <v>22</v>
      </c>
      <c r="C131" s="2" t="s">
        <v>653</v>
      </c>
      <c r="D131" s="2">
        <f t="shared" ref="D131:D194" si="2">LEN(C131)</f>
        <v>9</v>
      </c>
      <c r="E131" s="2" t="s">
        <v>654</v>
      </c>
      <c r="F131" s="2" t="s">
        <v>25</v>
      </c>
      <c r="G131" s="2">
        <v>1.09E-2</v>
      </c>
      <c r="H131" s="2">
        <v>1.35064E-3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1042.58914</v>
      </c>
      <c r="Q131" s="2" t="s">
        <v>22</v>
      </c>
      <c r="R131" s="2">
        <v>2</v>
      </c>
      <c r="S131" s="2">
        <v>521.79840000000002</v>
      </c>
      <c r="T131" s="2">
        <v>35.227800000000002</v>
      </c>
      <c r="U131" s="2">
        <v>2.5969999999999999E-3</v>
      </c>
      <c r="V131" s="2">
        <v>1.057E-2</v>
      </c>
      <c r="W131" s="2">
        <v>1.49</v>
      </c>
    </row>
    <row r="132" spans="1:23" x14ac:dyDescent="0.25">
      <c r="A132" s="2" t="b">
        <v>0</v>
      </c>
      <c r="B132" s="2" t="s">
        <v>22</v>
      </c>
      <c r="C132" s="2" t="s">
        <v>658</v>
      </c>
      <c r="D132" s="2">
        <f t="shared" si="2"/>
        <v>8</v>
      </c>
      <c r="E132" s="2" t="s">
        <v>659</v>
      </c>
      <c r="F132" s="2" t="s">
        <v>25</v>
      </c>
      <c r="G132" s="2">
        <v>1.0795300000000001E-2</v>
      </c>
      <c r="H132" s="2">
        <v>1.35064E-3</v>
      </c>
      <c r="I132" s="2">
        <v>1</v>
      </c>
      <c r="J132" s="2">
        <v>1</v>
      </c>
      <c r="K132" s="2">
        <v>1</v>
      </c>
      <c r="L132" s="2" t="s">
        <v>46</v>
      </c>
      <c r="M132" s="2" t="s">
        <v>660</v>
      </c>
      <c r="N132" s="2" t="s">
        <v>48</v>
      </c>
      <c r="O132" s="2">
        <v>0</v>
      </c>
      <c r="P132" s="2">
        <v>805.43151</v>
      </c>
      <c r="Q132" s="2" t="s">
        <v>22</v>
      </c>
      <c r="R132" s="2">
        <v>2</v>
      </c>
      <c r="S132" s="2">
        <v>403.21942000000001</v>
      </c>
      <c r="T132" s="2">
        <v>26.610700000000001</v>
      </c>
      <c r="U132" s="2">
        <v>2.5969999999999999E-3</v>
      </c>
      <c r="V132" s="2">
        <v>1.047E-2</v>
      </c>
      <c r="W132" s="2">
        <v>2.27</v>
      </c>
    </row>
    <row r="133" spans="1:23" x14ac:dyDescent="0.25">
      <c r="A133" s="2" t="b">
        <v>0</v>
      </c>
      <c r="B133" s="2" t="s">
        <v>22</v>
      </c>
      <c r="C133" s="2" t="s">
        <v>661</v>
      </c>
      <c r="D133" s="2">
        <f t="shared" si="2"/>
        <v>8</v>
      </c>
      <c r="E133" s="2" t="s">
        <v>662</v>
      </c>
      <c r="F133" s="2" t="s">
        <v>25</v>
      </c>
      <c r="G133" s="2">
        <v>5.9783900000000001E-3</v>
      </c>
      <c r="H133" s="2">
        <v>1.35064E-3</v>
      </c>
      <c r="I133" s="2">
        <v>1</v>
      </c>
      <c r="J133" s="2">
        <v>1</v>
      </c>
      <c r="K133" s="2">
        <v>1</v>
      </c>
      <c r="L133" s="2" t="s">
        <v>663</v>
      </c>
      <c r="M133" s="2" t="s">
        <v>664</v>
      </c>
      <c r="N133" s="2" t="s">
        <v>665</v>
      </c>
      <c r="O133" s="2">
        <v>0</v>
      </c>
      <c r="P133" s="2">
        <v>844.51383999999996</v>
      </c>
      <c r="Q133" s="2" t="s">
        <v>22</v>
      </c>
      <c r="R133" s="2">
        <v>2</v>
      </c>
      <c r="S133" s="2">
        <v>422.76047</v>
      </c>
      <c r="T133" s="2">
        <v>24.284099999999999</v>
      </c>
      <c r="U133" s="2">
        <v>2.5969999999999999E-3</v>
      </c>
      <c r="V133" s="2">
        <v>5.7970000000000001E-3</v>
      </c>
      <c r="W133" s="2">
        <v>2.0499999999999998</v>
      </c>
    </row>
    <row r="134" spans="1:23" x14ac:dyDescent="0.25">
      <c r="A134" s="2" t="b">
        <v>0</v>
      </c>
      <c r="B134" s="2" t="s">
        <v>22</v>
      </c>
      <c r="C134" s="2" t="s">
        <v>666</v>
      </c>
      <c r="D134" s="2">
        <f t="shared" si="2"/>
        <v>9</v>
      </c>
      <c r="E134" s="2" t="s">
        <v>667</v>
      </c>
      <c r="F134" s="2" t="s">
        <v>25</v>
      </c>
      <c r="G134" s="2">
        <v>4.5103900000000004E-3</v>
      </c>
      <c r="H134" s="2">
        <v>1.35064E-3</v>
      </c>
      <c r="I134" s="2">
        <v>1</v>
      </c>
      <c r="J134" s="2">
        <v>2</v>
      </c>
      <c r="K134" s="2">
        <v>1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958.49926000000005</v>
      </c>
      <c r="Q134" s="2" t="s">
        <v>22</v>
      </c>
      <c r="R134" s="2">
        <v>2</v>
      </c>
      <c r="S134" s="2">
        <v>479.75292999999999</v>
      </c>
      <c r="T134" s="2">
        <v>38.596699999999998</v>
      </c>
      <c r="U134" s="2">
        <v>2.5969999999999999E-3</v>
      </c>
      <c r="V134" s="2">
        <v>4.3949999999999996E-3</v>
      </c>
      <c r="W134" s="2">
        <v>1.55</v>
      </c>
    </row>
    <row r="135" spans="1:23" x14ac:dyDescent="0.25">
      <c r="A135" s="2" t="b">
        <v>0</v>
      </c>
      <c r="B135" s="2" t="s">
        <v>22</v>
      </c>
      <c r="C135" s="2" t="s">
        <v>671</v>
      </c>
      <c r="D135" s="2">
        <f t="shared" si="2"/>
        <v>10</v>
      </c>
      <c r="E135" s="2" t="s">
        <v>672</v>
      </c>
      <c r="F135" s="2" t="s">
        <v>25</v>
      </c>
      <c r="G135" s="2">
        <v>2.3617899999999999E-3</v>
      </c>
      <c r="H135" s="2">
        <v>1.35064E-3</v>
      </c>
      <c r="I135" s="2">
        <v>1</v>
      </c>
      <c r="J135" s="2">
        <v>2</v>
      </c>
      <c r="K135" s="2">
        <v>1</v>
      </c>
      <c r="L135" s="2" t="s">
        <v>157</v>
      </c>
      <c r="M135" s="2" t="s">
        <v>673</v>
      </c>
      <c r="N135" s="2" t="s">
        <v>159</v>
      </c>
      <c r="O135" s="2">
        <v>0</v>
      </c>
      <c r="P135" s="2">
        <v>1208.6045099999999</v>
      </c>
      <c r="Q135" s="2" t="s">
        <v>22</v>
      </c>
      <c r="R135" s="2">
        <v>2</v>
      </c>
      <c r="S135" s="2">
        <v>604.80627000000004</v>
      </c>
      <c r="T135" s="2">
        <v>39.392099999999999</v>
      </c>
      <c r="U135" s="2">
        <v>2.5969999999999999E-3</v>
      </c>
      <c r="V135" s="2">
        <v>2.3029999999999999E-3</v>
      </c>
      <c r="W135" s="2">
        <v>3.16</v>
      </c>
    </row>
    <row r="136" spans="1:23" x14ac:dyDescent="0.25">
      <c r="A136" s="2" t="b">
        <v>0</v>
      </c>
      <c r="B136" s="2" t="s">
        <v>22</v>
      </c>
      <c r="C136" s="2" t="s">
        <v>674</v>
      </c>
      <c r="D136" s="2">
        <f t="shared" si="2"/>
        <v>9</v>
      </c>
      <c r="E136" s="2" t="s">
        <v>675</v>
      </c>
      <c r="F136" s="2" t="s">
        <v>25</v>
      </c>
      <c r="G136" s="2">
        <v>7.2344599999999998E-4</v>
      </c>
      <c r="H136" s="2">
        <v>1.35064E-3</v>
      </c>
      <c r="I136" s="2">
        <v>1</v>
      </c>
      <c r="J136" s="2">
        <v>1</v>
      </c>
      <c r="K136" s="2">
        <v>1</v>
      </c>
      <c r="L136" s="2" t="s">
        <v>676</v>
      </c>
      <c r="M136" s="2" t="s">
        <v>677</v>
      </c>
      <c r="N136" s="2" t="s">
        <v>678</v>
      </c>
      <c r="O136" s="2">
        <v>0</v>
      </c>
      <c r="P136" s="2">
        <v>1163.6419000000001</v>
      </c>
      <c r="Q136" s="2" t="s">
        <v>22</v>
      </c>
      <c r="R136" s="2">
        <v>2</v>
      </c>
      <c r="S136" s="2">
        <v>582.32457999999997</v>
      </c>
      <c r="T136" s="2">
        <v>18.182600000000001</v>
      </c>
      <c r="U136" s="2">
        <v>2.5969999999999999E-3</v>
      </c>
      <c r="V136" s="2">
        <v>7.1120000000000005E-4</v>
      </c>
      <c r="W136" s="2">
        <v>2.35</v>
      </c>
    </row>
    <row r="137" spans="1:23" x14ac:dyDescent="0.25">
      <c r="A137" s="2" t="b">
        <v>0</v>
      </c>
      <c r="B137" s="2" t="s">
        <v>22</v>
      </c>
      <c r="C137" s="2" t="s">
        <v>679</v>
      </c>
      <c r="D137" s="2">
        <f t="shared" si="2"/>
        <v>12</v>
      </c>
      <c r="E137" s="2" t="s">
        <v>680</v>
      </c>
      <c r="F137" s="2" t="s">
        <v>260</v>
      </c>
      <c r="G137" s="2">
        <v>4.4450999999999996E-3</v>
      </c>
      <c r="H137" s="2">
        <v>1.35064E-3</v>
      </c>
      <c r="I137" s="2">
        <v>2</v>
      </c>
      <c r="J137" s="2">
        <v>4</v>
      </c>
      <c r="K137" s="2">
        <v>1</v>
      </c>
      <c r="L137" s="2" t="s">
        <v>681</v>
      </c>
      <c r="M137" s="2" t="s">
        <v>682</v>
      </c>
      <c r="N137" s="2" t="s">
        <v>683</v>
      </c>
      <c r="O137" s="2">
        <v>0</v>
      </c>
      <c r="P137" s="2">
        <v>1248.6001100000001</v>
      </c>
      <c r="Q137" s="2" t="s">
        <v>22</v>
      </c>
      <c r="R137" s="2">
        <v>2</v>
      </c>
      <c r="S137" s="2">
        <v>624.80291999999997</v>
      </c>
      <c r="T137" s="2">
        <v>25.476099999999999</v>
      </c>
      <c r="U137" s="2">
        <v>2.5969999999999999E-3</v>
      </c>
      <c r="V137" s="2">
        <v>4.3290000000000004E-3</v>
      </c>
      <c r="W137" s="2">
        <v>2.59</v>
      </c>
    </row>
    <row r="138" spans="1:23" x14ac:dyDescent="0.25">
      <c r="A138" s="2" t="b">
        <v>0</v>
      </c>
      <c r="B138" s="2" t="s">
        <v>22</v>
      </c>
      <c r="C138" s="2" t="s">
        <v>684</v>
      </c>
      <c r="D138" s="2">
        <f t="shared" si="2"/>
        <v>9</v>
      </c>
      <c r="E138" s="2" t="s">
        <v>685</v>
      </c>
      <c r="F138" s="2" t="s">
        <v>25</v>
      </c>
      <c r="G138" s="2">
        <v>9.5025800000000005E-4</v>
      </c>
      <c r="H138" s="2">
        <v>1.35064E-3</v>
      </c>
      <c r="I138" s="2">
        <v>1</v>
      </c>
      <c r="J138" s="2">
        <v>1</v>
      </c>
      <c r="K138" s="2">
        <v>1</v>
      </c>
      <c r="L138" s="2" t="s">
        <v>686</v>
      </c>
      <c r="M138" s="2" t="s">
        <v>687</v>
      </c>
      <c r="N138" s="2" t="s">
        <v>688</v>
      </c>
      <c r="O138" s="2">
        <v>0</v>
      </c>
      <c r="P138" s="2">
        <v>1122.60412</v>
      </c>
      <c r="Q138" s="2" t="s">
        <v>22</v>
      </c>
      <c r="R138" s="2">
        <v>2</v>
      </c>
      <c r="S138" s="2">
        <v>561.80591000000004</v>
      </c>
      <c r="T138" s="2">
        <v>25.9451</v>
      </c>
      <c r="U138" s="2">
        <v>2.5969999999999999E-3</v>
      </c>
      <c r="V138" s="2">
        <v>9.3269999999999996E-4</v>
      </c>
      <c r="W138" s="2">
        <v>2.5299999999999998</v>
      </c>
    </row>
    <row r="139" spans="1:23" x14ac:dyDescent="0.25">
      <c r="A139" s="2" t="b">
        <v>0</v>
      </c>
      <c r="B139" s="2" t="s">
        <v>22</v>
      </c>
      <c r="C139" s="2" t="s">
        <v>689</v>
      </c>
      <c r="D139" s="2">
        <f t="shared" si="2"/>
        <v>12</v>
      </c>
      <c r="E139" s="2" t="s">
        <v>690</v>
      </c>
      <c r="F139" s="2" t="s">
        <v>285</v>
      </c>
      <c r="G139" s="2">
        <v>3.9172699999999996E-3</v>
      </c>
      <c r="H139" s="2">
        <v>1.35064E-3</v>
      </c>
      <c r="I139" s="2">
        <v>1</v>
      </c>
      <c r="J139" s="2">
        <v>1</v>
      </c>
      <c r="K139" s="2">
        <v>1</v>
      </c>
      <c r="L139" s="2" t="s">
        <v>691</v>
      </c>
      <c r="M139" s="2" t="s">
        <v>692</v>
      </c>
      <c r="N139" s="2" t="s">
        <v>693</v>
      </c>
      <c r="O139" s="2">
        <v>0</v>
      </c>
      <c r="P139" s="2">
        <v>1494.7257099999999</v>
      </c>
      <c r="Q139" s="2" t="s">
        <v>22</v>
      </c>
      <c r="R139" s="2">
        <v>2</v>
      </c>
      <c r="S139" s="2">
        <v>747.86681999999996</v>
      </c>
      <c r="T139" s="2">
        <v>42.319699999999997</v>
      </c>
      <c r="U139" s="2">
        <v>2.5969999999999999E-3</v>
      </c>
      <c r="V139" s="2">
        <v>3.8110000000000002E-3</v>
      </c>
      <c r="W139" s="2">
        <v>2.76</v>
      </c>
    </row>
    <row r="140" spans="1:23" x14ac:dyDescent="0.25">
      <c r="A140" s="2" t="b">
        <v>0</v>
      </c>
      <c r="B140" s="2" t="s">
        <v>22</v>
      </c>
      <c r="C140" s="2" t="s">
        <v>694</v>
      </c>
      <c r="D140" s="2">
        <f t="shared" si="2"/>
        <v>11</v>
      </c>
      <c r="E140" s="2" t="s">
        <v>695</v>
      </c>
      <c r="F140" s="2" t="s">
        <v>25</v>
      </c>
      <c r="G140" s="2">
        <v>8.5788499999999996E-4</v>
      </c>
      <c r="H140" s="2">
        <v>1.35064E-3</v>
      </c>
      <c r="I140" s="2">
        <v>1</v>
      </c>
      <c r="J140" s="2">
        <v>1</v>
      </c>
      <c r="K140" s="2">
        <v>1</v>
      </c>
      <c r="L140" s="2" t="s">
        <v>696</v>
      </c>
      <c r="M140" s="2" t="s">
        <v>697</v>
      </c>
      <c r="N140" s="2" t="s">
        <v>698</v>
      </c>
      <c r="O140" s="2">
        <v>0</v>
      </c>
      <c r="P140" s="2">
        <v>1101.55348</v>
      </c>
      <c r="Q140" s="2" t="s">
        <v>22</v>
      </c>
      <c r="R140" s="2">
        <v>2</v>
      </c>
      <c r="S140" s="2">
        <v>551.28101000000004</v>
      </c>
      <c r="T140" s="2">
        <v>27.450500000000002</v>
      </c>
      <c r="U140" s="2">
        <v>2.5969999999999999E-3</v>
      </c>
      <c r="V140" s="2">
        <v>8.4369999999999996E-4</v>
      </c>
      <c r="W140" s="2">
        <v>3.07</v>
      </c>
    </row>
    <row r="141" spans="1:23" x14ac:dyDescent="0.25">
      <c r="A141" s="2" t="b">
        <v>0</v>
      </c>
      <c r="B141" s="2" t="s">
        <v>22</v>
      </c>
      <c r="C141" s="2" t="s">
        <v>699</v>
      </c>
      <c r="D141" s="2">
        <f t="shared" si="2"/>
        <v>13</v>
      </c>
      <c r="E141" s="2" t="s">
        <v>700</v>
      </c>
      <c r="F141" s="2" t="s">
        <v>701</v>
      </c>
      <c r="G141" s="2">
        <v>6.3677999999999998E-3</v>
      </c>
      <c r="H141" s="2">
        <v>1.35064E-3</v>
      </c>
      <c r="I141" s="2">
        <v>1</v>
      </c>
      <c r="J141" s="2">
        <v>1</v>
      </c>
      <c r="K141" s="2">
        <v>1</v>
      </c>
      <c r="L141" s="2" t="s">
        <v>702</v>
      </c>
      <c r="M141" s="2" t="s">
        <v>703</v>
      </c>
      <c r="N141" s="2" t="s">
        <v>704</v>
      </c>
      <c r="O141" s="2">
        <v>0</v>
      </c>
      <c r="P141" s="2">
        <v>1515.7657999999999</v>
      </c>
      <c r="Q141" s="2" t="s">
        <v>22</v>
      </c>
      <c r="R141" s="2">
        <v>2</v>
      </c>
      <c r="S141" s="2">
        <v>758.38653999999997</v>
      </c>
      <c r="T141" s="2">
        <v>39.928600000000003</v>
      </c>
      <c r="U141" s="2">
        <v>2.5969999999999999E-3</v>
      </c>
      <c r="V141" s="2">
        <v>6.1760000000000001E-3</v>
      </c>
      <c r="W141" s="2">
        <v>2.52</v>
      </c>
    </row>
    <row r="142" spans="1:23" x14ac:dyDescent="0.25">
      <c r="A142" s="2" t="b">
        <v>0</v>
      </c>
      <c r="B142" s="2" t="s">
        <v>22</v>
      </c>
      <c r="C142" s="2" t="s">
        <v>705</v>
      </c>
      <c r="D142" s="2">
        <f t="shared" si="2"/>
        <v>18</v>
      </c>
      <c r="E142" s="2" t="s">
        <v>706</v>
      </c>
      <c r="F142" s="2" t="s">
        <v>25</v>
      </c>
      <c r="G142" s="2">
        <v>3.1001800000000001E-4</v>
      </c>
      <c r="H142" s="2">
        <v>1.35064E-3</v>
      </c>
      <c r="I142" s="2">
        <v>1</v>
      </c>
      <c r="J142" s="2">
        <v>2</v>
      </c>
      <c r="K142" s="2">
        <v>2</v>
      </c>
      <c r="L142" s="2" t="s">
        <v>414</v>
      </c>
      <c r="M142" s="2" t="s">
        <v>707</v>
      </c>
      <c r="N142" s="2" t="s">
        <v>416</v>
      </c>
      <c r="O142" s="2">
        <v>0</v>
      </c>
      <c r="P142" s="2">
        <v>1954.0644</v>
      </c>
      <c r="Q142" s="2" t="s">
        <v>22</v>
      </c>
      <c r="R142" s="2">
        <v>3</v>
      </c>
      <c r="S142" s="2">
        <v>652.02648999999997</v>
      </c>
      <c r="T142" s="2">
        <v>37.9771</v>
      </c>
      <c r="U142" s="2">
        <v>2.5969999999999999E-3</v>
      </c>
      <c r="V142" s="2">
        <v>3.055E-4</v>
      </c>
      <c r="W142" s="2">
        <v>3.69</v>
      </c>
    </row>
    <row r="143" spans="1:23" x14ac:dyDescent="0.25">
      <c r="A143" s="2" t="b">
        <v>0</v>
      </c>
      <c r="B143" s="2" t="s">
        <v>22</v>
      </c>
      <c r="C143" s="2" t="s">
        <v>708</v>
      </c>
      <c r="D143" s="2">
        <f t="shared" si="2"/>
        <v>11</v>
      </c>
      <c r="E143" s="2" t="s">
        <v>709</v>
      </c>
      <c r="F143" s="2" t="s">
        <v>25</v>
      </c>
      <c r="G143" s="2">
        <v>9.6894899999999998E-4</v>
      </c>
      <c r="H143" s="2">
        <v>1.35064E-3</v>
      </c>
      <c r="I143" s="2">
        <v>1</v>
      </c>
      <c r="J143" s="2">
        <v>1</v>
      </c>
      <c r="K143" s="2">
        <v>1</v>
      </c>
      <c r="L143" s="2" t="s">
        <v>710</v>
      </c>
      <c r="M143" s="2" t="s">
        <v>711</v>
      </c>
      <c r="N143" s="2" t="s">
        <v>712</v>
      </c>
      <c r="O143" s="2">
        <v>0</v>
      </c>
      <c r="P143" s="2">
        <v>1190.71434</v>
      </c>
      <c r="Q143" s="2" t="s">
        <v>22</v>
      </c>
      <c r="R143" s="2">
        <v>2</v>
      </c>
      <c r="S143" s="2">
        <v>595.86041</v>
      </c>
      <c r="T143" s="2">
        <v>46.115499999999997</v>
      </c>
      <c r="U143" s="2">
        <v>2.5969999999999999E-3</v>
      </c>
      <c r="V143" s="2">
        <v>9.4910000000000003E-4</v>
      </c>
      <c r="W143" s="2">
        <v>2.79</v>
      </c>
    </row>
    <row r="144" spans="1:23" x14ac:dyDescent="0.25">
      <c r="A144" s="2" t="b">
        <v>0</v>
      </c>
      <c r="B144" s="2" t="s">
        <v>22</v>
      </c>
      <c r="C144" s="2" t="s">
        <v>713</v>
      </c>
      <c r="D144" s="2">
        <f t="shared" si="2"/>
        <v>9</v>
      </c>
      <c r="E144" s="2" t="s">
        <v>714</v>
      </c>
      <c r="F144" s="2" t="s">
        <v>25</v>
      </c>
      <c r="G144" s="2">
        <v>6.0367199999999998E-3</v>
      </c>
      <c r="H144" s="2">
        <v>1.35064E-3</v>
      </c>
      <c r="I144" s="2">
        <v>1</v>
      </c>
      <c r="J144" s="2">
        <v>1</v>
      </c>
      <c r="K144" s="2">
        <v>1</v>
      </c>
      <c r="L144" s="2" t="s">
        <v>715</v>
      </c>
      <c r="M144" s="2" t="s">
        <v>716</v>
      </c>
      <c r="N144" s="2" t="s">
        <v>717</v>
      </c>
      <c r="O144" s="2">
        <v>0</v>
      </c>
      <c r="P144" s="2">
        <v>773.45158000000004</v>
      </c>
      <c r="Q144" s="2" t="s">
        <v>22</v>
      </c>
      <c r="R144" s="2">
        <v>2</v>
      </c>
      <c r="S144" s="2">
        <v>387.22933999999998</v>
      </c>
      <c r="T144" s="2">
        <v>15.827400000000001</v>
      </c>
      <c r="U144" s="2">
        <v>2.5969999999999999E-3</v>
      </c>
      <c r="V144" s="2">
        <v>5.8560000000000001E-3</v>
      </c>
      <c r="W144" s="2">
        <v>2.4</v>
      </c>
    </row>
    <row r="145" spans="1:23" x14ac:dyDescent="0.25">
      <c r="A145" s="2" t="b">
        <v>0</v>
      </c>
      <c r="B145" s="2" t="s">
        <v>22</v>
      </c>
      <c r="C145" s="2" t="s">
        <v>718</v>
      </c>
      <c r="D145" s="2">
        <f t="shared" si="2"/>
        <v>13</v>
      </c>
      <c r="E145" s="2" t="s">
        <v>719</v>
      </c>
      <c r="F145" s="2" t="s">
        <v>720</v>
      </c>
      <c r="G145" s="2">
        <v>1.9806000000000001E-4</v>
      </c>
      <c r="H145" s="2">
        <v>1.35064E-3</v>
      </c>
      <c r="I145" s="2">
        <v>1</v>
      </c>
      <c r="J145" s="2">
        <v>1</v>
      </c>
      <c r="K145" s="2">
        <v>1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1463.7046399999999</v>
      </c>
      <c r="Q145" s="2" t="s">
        <v>22</v>
      </c>
      <c r="R145" s="2">
        <v>2</v>
      </c>
      <c r="S145" s="2">
        <v>732.35553000000004</v>
      </c>
      <c r="T145" s="2">
        <v>33.509500000000003</v>
      </c>
      <c r="U145" s="2">
        <v>2.5969999999999999E-3</v>
      </c>
      <c r="V145" s="2">
        <v>1.964E-4</v>
      </c>
      <c r="W145" s="2">
        <v>3.59</v>
      </c>
    </row>
    <row r="146" spans="1:23" x14ac:dyDescent="0.25">
      <c r="A146" s="2" t="b">
        <v>0</v>
      </c>
      <c r="B146" s="2" t="s">
        <v>22</v>
      </c>
      <c r="C146" s="2" t="s">
        <v>724</v>
      </c>
      <c r="D146" s="2">
        <f t="shared" si="2"/>
        <v>12</v>
      </c>
      <c r="E146" s="2" t="s">
        <v>725</v>
      </c>
      <c r="F146" s="2" t="s">
        <v>726</v>
      </c>
      <c r="G146" s="2">
        <v>4.2340200000000002E-4</v>
      </c>
      <c r="H146" s="2">
        <v>1.35064E-3</v>
      </c>
      <c r="I146" s="2">
        <v>1</v>
      </c>
      <c r="J146" s="2">
        <v>1</v>
      </c>
      <c r="K146" s="2">
        <v>2</v>
      </c>
      <c r="L146" s="2" t="s">
        <v>162</v>
      </c>
      <c r="M146" s="2" t="s">
        <v>727</v>
      </c>
      <c r="N146" s="2" t="s">
        <v>164</v>
      </c>
      <c r="O146" s="2">
        <v>0</v>
      </c>
      <c r="P146" s="2">
        <v>1326.6973700000001</v>
      </c>
      <c r="Q146" s="2" t="s">
        <v>22</v>
      </c>
      <c r="R146" s="2">
        <v>2</v>
      </c>
      <c r="S146" s="2">
        <v>663.85211000000004</v>
      </c>
      <c r="T146" s="2">
        <v>42.572600000000001</v>
      </c>
      <c r="U146" s="2">
        <v>2.5969999999999999E-3</v>
      </c>
      <c r="V146" s="2">
        <v>4.17E-4</v>
      </c>
      <c r="W146" s="2">
        <v>2.76</v>
      </c>
    </row>
    <row r="147" spans="1:23" x14ac:dyDescent="0.25">
      <c r="A147" s="2" t="b">
        <v>0</v>
      </c>
      <c r="B147" s="2" t="s">
        <v>22</v>
      </c>
      <c r="C147" s="2" t="s">
        <v>728</v>
      </c>
      <c r="D147" s="2">
        <f t="shared" si="2"/>
        <v>13</v>
      </c>
      <c r="E147" s="2" t="s">
        <v>729</v>
      </c>
      <c r="F147" s="2" t="s">
        <v>730</v>
      </c>
      <c r="G147" s="2">
        <v>1.88798E-3</v>
      </c>
      <c r="H147" s="2">
        <v>1.35064E-3</v>
      </c>
      <c r="I147" s="2">
        <v>1</v>
      </c>
      <c r="J147" s="2">
        <v>1</v>
      </c>
      <c r="K147" s="2">
        <v>2</v>
      </c>
      <c r="L147" s="2" t="s">
        <v>236</v>
      </c>
      <c r="M147" s="2" t="s">
        <v>731</v>
      </c>
      <c r="N147" s="2" t="s">
        <v>238</v>
      </c>
      <c r="O147" s="2">
        <v>0</v>
      </c>
      <c r="P147" s="2">
        <v>1522.7417499999999</v>
      </c>
      <c r="Q147" s="2" t="s">
        <v>22</v>
      </c>
      <c r="R147" s="2">
        <v>3</v>
      </c>
      <c r="S147" s="2">
        <v>508.25225999999998</v>
      </c>
      <c r="T147" s="2">
        <v>40.465600000000002</v>
      </c>
      <c r="U147" s="2">
        <v>2.5969999999999999E-3</v>
      </c>
      <c r="V147" s="2">
        <v>1.846E-3</v>
      </c>
      <c r="W147" s="2">
        <v>3.91</v>
      </c>
    </row>
    <row r="148" spans="1:23" x14ac:dyDescent="0.25">
      <c r="A148" s="2" t="b">
        <v>0</v>
      </c>
      <c r="B148" s="2" t="s">
        <v>22</v>
      </c>
      <c r="C148" s="2" t="s">
        <v>732</v>
      </c>
      <c r="D148" s="2">
        <f t="shared" si="2"/>
        <v>13</v>
      </c>
      <c r="E148" s="2" t="s">
        <v>733</v>
      </c>
      <c r="F148" s="2" t="s">
        <v>25</v>
      </c>
      <c r="G148" s="2">
        <v>3.22471E-3</v>
      </c>
      <c r="H148" s="2">
        <v>1.35064E-3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1364.70562</v>
      </c>
      <c r="Q148" s="2" t="s">
        <v>22</v>
      </c>
      <c r="R148" s="2">
        <v>2</v>
      </c>
      <c r="S148" s="2">
        <v>682.85742000000005</v>
      </c>
      <c r="T148" s="2">
        <v>44.492400000000004</v>
      </c>
      <c r="U148" s="2">
        <v>2.5969999999999999E-3</v>
      </c>
      <c r="V148" s="2">
        <v>3.14E-3</v>
      </c>
      <c r="W148" s="2">
        <v>2.52</v>
      </c>
    </row>
    <row r="149" spans="1:23" x14ac:dyDescent="0.25">
      <c r="A149" s="2" t="b">
        <v>0</v>
      </c>
      <c r="B149" s="2" t="s">
        <v>22</v>
      </c>
      <c r="C149" s="2" t="s">
        <v>737</v>
      </c>
      <c r="D149" s="2">
        <f t="shared" si="2"/>
        <v>10</v>
      </c>
      <c r="E149" s="2" t="s">
        <v>738</v>
      </c>
      <c r="F149" s="2" t="s">
        <v>87</v>
      </c>
      <c r="G149" s="2">
        <v>8.5177199999999995E-3</v>
      </c>
      <c r="H149" s="2">
        <v>1.35064E-3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1150.5084999999999</v>
      </c>
      <c r="Q149" s="2" t="s">
        <v>22</v>
      </c>
      <c r="R149" s="2">
        <v>2</v>
      </c>
      <c r="S149" s="2">
        <v>575.75915999999995</v>
      </c>
      <c r="T149" s="2">
        <v>28.9925</v>
      </c>
      <c r="U149" s="2">
        <v>2.5969999999999999E-3</v>
      </c>
      <c r="V149" s="2">
        <v>8.2500000000000004E-3</v>
      </c>
      <c r="W149" s="2">
        <v>2.66</v>
      </c>
    </row>
    <row r="150" spans="1:23" x14ac:dyDescent="0.25">
      <c r="A150" s="2" t="b">
        <v>0</v>
      </c>
      <c r="B150" s="2" t="s">
        <v>22</v>
      </c>
      <c r="C150" s="2" t="s">
        <v>742</v>
      </c>
      <c r="D150" s="2">
        <f t="shared" si="2"/>
        <v>22</v>
      </c>
      <c r="E150" s="2" t="s">
        <v>743</v>
      </c>
      <c r="F150" s="2" t="s">
        <v>25</v>
      </c>
      <c r="G150" s="2">
        <v>3.6054199999999999E-4</v>
      </c>
      <c r="H150" s="2">
        <v>1.35064E-3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2508.21135</v>
      </c>
      <c r="Q150" s="2" t="s">
        <v>22</v>
      </c>
      <c r="R150" s="2">
        <v>3</v>
      </c>
      <c r="S150" s="2">
        <v>836.74230999999997</v>
      </c>
      <c r="T150" s="2">
        <v>35.293599999999998</v>
      </c>
      <c r="U150" s="2">
        <v>2.5969999999999999E-3</v>
      </c>
      <c r="V150" s="2">
        <v>3.5649999999999999E-4</v>
      </c>
      <c r="W150" s="2">
        <v>3.4</v>
      </c>
    </row>
    <row r="151" spans="1:23" x14ac:dyDescent="0.25">
      <c r="A151" s="2" t="b">
        <v>0</v>
      </c>
      <c r="B151" s="2" t="s">
        <v>22</v>
      </c>
      <c r="C151" s="2" t="s">
        <v>747</v>
      </c>
      <c r="D151" s="2">
        <f t="shared" si="2"/>
        <v>9</v>
      </c>
      <c r="E151" s="2" t="s">
        <v>748</v>
      </c>
      <c r="F151" s="2" t="s">
        <v>25</v>
      </c>
      <c r="G151" s="2">
        <v>8.2337999999999995E-3</v>
      </c>
      <c r="H151" s="2">
        <v>1.35064E-3</v>
      </c>
      <c r="I151" s="2">
        <v>1</v>
      </c>
      <c r="J151" s="2">
        <v>2</v>
      </c>
      <c r="K151" s="2">
        <v>2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916.46353999999997</v>
      </c>
      <c r="Q151" s="2" t="s">
        <v>22</v>
      </c>
      <c r="R151" s="2">
        <v>2</v>
      </c>
      <c r="S151" s="2">
        <v>458.73529000000002</v>
      </c>
      <c r="T151" s="2">
        <v>25.362400000000001</v>
      </c>
      <c r="U151" s="2">
        <v>2.5969999999999999E-3</v>
      </c>
      <c r="V151" s="2">
        <v>7.9880000000000003E-3</v>
      </c>
      <c r="W151" s="2">
        <v>1.93</v>
      </c>
    </row>
    <row r="152" spans="1:23" x14ac:dyDescent="0.25">
      <c r="A152" s="2" t="b">
        <v>0</v>
      </c>
      <c r="B152" s="2" t="s">
        <v>22</v>
      </c>
      <c r="C152" s="2" t="s">
        <v>752</v>
      </c>
      <c r="D152" s="2">
        <f t="shared" si="2"/>
        <v>10</v>
      </c>
      <c r="E152" s="2" t="s">
        <v>753</v>
      </c>
      <c r="F152" s="2" t="s">
        <v>25</v>
      </c>
      <c r="G152" s="2">
        <v>8.1150000000000007E-3</v>
      </c>
      <c r="H152" s="2">
        <v>1.35064E-3</v>
      </c>
      <c r="I152" s="2">
        <v>1</v>
      </c>
      <c r="J152" s="2">
        <v>1</v>
      </c>
      <c r="K152" s="2">
        <v>1</v>
      </c>
      <c r="L152" s="2" t="s">
        <v>67</v>
      </c>
      <c r="M152" s="2" t="s">
        <v>754</v>
      </c>
      <c r="N152" s="2" t="s">
        <v>69</v>
      </c>
      <c r="O152" s="2">
        <v>0</v>
      </c>
      <c r="P152" s="2">
        <v>1110.6265800000001</v>
      </c>
      <c r="Q152" s="2" t="s">
        <v>22</v>
      </c>
      <c r="R152" s="2">
        <v>2</v>
      </c>
      <c r="S152" s="2">
        <v>555.81859999999995</v>
      </c>
      <c r="T152" s="2">
        <v>31.1295</v>
      </c>
      <c r="U152" s="2">
        <v>2.5969999999999999E-3</v>
      </c>
      <c r="V152" s="2">
        <v>7.8560000000000001E-3</v>
      </c>
      <c r="W152" s="2">
        <v>2.11</v>
      </c>
    </row>
    <row r="153" spans="1:23" x14ac:dyDescent="0.25">
      <c r="A153" s="2" t="b">
        <v>0</v>
      </c>
      <c r="B153" s="2" t="s">
        <v>22</v>
      </c>
      <c r="C153" s="2" t="s">
        <v>755</v>
      </c>
      <c r="D153" s="2">
        <f t="shared" si="2"/>
        <v>12</v>
      </c>
      <c r="E153" s="2" t="s">
        <v>756</v>
      </c>
      <c r="F153" s="2" t="s">
        <v>757</v>
      </c>
      <c r="G153" s="2">
        <v>6.0074799999999999E-3</v>
      </c>
      <c r="H153" s="2">
        <v>1.35064E-3</v>
      </c>
      <c r="I153" s="2">
        <v>1</v>
      </c>
      <c r="J153" s="2">
        <v>1</v>
      </c>
      <c r="K153" s="2">
        <v>1</v>
      </c>
      <c r="L153" s="2" t="s">
        <v>497</v>
      </c>
      <c r="M153" s="2" t="s">
        <v>758</v>
      </c>
      <c r="N153" s="2" t="s">
        <v>499</v>
      </c>
      <c r="O153" s="2">
        <v>0</v>
      </c>
      <c r="P153" s="2">
        <v>1434.67156</v>
      </c>
      <c r="Q153" s="2" t="s">
        <v>22</v>
      </c>
      <c r="R153" s="2">
        <v>2</v>
      </c>
      <c r="S153" s="2">
        <v>717.83875</v>
      </c>
      <c r="T153" s="2">
        <v>38.772199999999998</v>
      </c>
      <c r="U153" s="2">
        <v>2.5969999999999999E-3</v>
      </c>
      <c r="V153" s="2">
        <v>5.8219999999999999E-3</v>
      </c>
      <c r="W153" s="2">
        <v>1.83</v>
      </c>
    </row>
    <row r="154" spans="1:23" x14ac:dyDescent="0.25">
      <c r="A154" s="2" t="b">
        <v>0</v>
      </c>
      <c r="B154" s="2" t="s">
        <v>22</v>
      </c>
      <c r="C154" s="2" t="s">
        <v>759</v>
      </c>
      <c r="D154" s="2">
        <f t="shared" si="2"/>
        <v>9</v>
      </c>
      <c r="E154" s="2" t="s">
        <v>760</v>
      </c>
      <c r="F154" s="2" t="s">
        <v>25</v>
      </c>
      <c r="G154" s="2">
        <v>6.7495999999999997E-3</v>
      </c>
      <c r="H154" s="2">
        <v>1.35064E-3</v>
      </c>
      <c r="I154" s="2">
        <v>1</v>
      </c>
      <c r="J154" s="2">
        <v>1</v>
      </c>
      <c r="K154" s="2">
        <v>1</v>
      </c>
      <c r="L154" s="2" t="s">
        <v>761</v>
      </c>
      <c r="M154" s="2" t="s">
        <v>762</v>
      </c>
      <c r="N154" s="2" t="s">
        <v>763</v>
      </c>
      <c r="O154" s="2">
        <v>0</v>
      </c>
      <c r="P154" s="2">
        <v>1013.54483</v>
      </c>
      <c r="Q154" s="2" t="s">
        <v>22</v>
      </c>
      <c r="R154" s="2">
        <v>2</v>
      </c>
      <c r="S154" s="2">
        <v>507.27573000000001</v>
      </c>
      <c r="T154" s="2">
        <v>37.906100000000002</v>
      </c>
      <c r="U154" s="2">
        <v>2.5969999999999999E-3</v>
      </c>
      <c r="V154" s="2">
        <v>6.5339999999999999E-3</v>
      </c>
      <c r="W154" s="2">
        <v>2.7</v>
      </c>
    </row>
    <row r="155" spans="1:23" x14ac:dyDescent="0.25">
      <c r="A155" s="2" t="b">
        <v>0</v>
      </c>
      <c r="B155" s="2" t="s">
        <v>22</v>
      </c>
      <c r="C155" s="2" t="s">
        <v>764</v>
      </c>
      <c r="D155" s="2">
        <f t="shared" si="2"/>
        <v>9</v>
      </c>
      <c r="E155" s="2" t="s">
        <v>765</v>
      </c>
      <c r="F155" s="2" t="s">
        <v>25</v>
      </c>
      <c r="G155" s="2">
        <v>7.7311599999999999E-3</v>
      </c>
      <c r="H155" s="2">
        <v>1.35064E-3</v>
      </c>
      <c r="I155" s="2">
        <v>1</v>
      </c>
      <c r="J155" s="2">
        <v>1</v>
      </c>
      <c r="K155" s="2">
        <v>1</v>
      </c>
      <c r="L155" s="2" t="s">
        <v>766</v>
      </c>
      <c r="M155" s="2" t="s">
        <v>767</v>
      </c>
      <c r="N155" s="2" t="s">
        <v>768</v>
      </c>
      <c r="O155" s="2">
        <v>0</v>
      </c>
      <c r="P155" s="2">
        <v>1097.5149699999999</v>
      </c>
      <c r="Q155" s="2" t="s">
        <v>22</v>
      </c>
      <c r="R155" s="2">
        <v>2</v>
      </c>
      <c r="S155" s="2">
        <v>549.26178000000004</v>
      </c>
      <c r="T155" s="2">
        <v>32.520499999999998</v>
      </c>
      <c r="U155" s="2">
        <v>2.5969999999999999E-3</v>
      </c>
      <c r="V155" s="2">
        <v>7.4799999999999997E-3</v>
      </c>
      <c r="W155" s="2">
        <v>2.68</v>
      </c>
    </row>
    <row r="156" spans="1:23" x14ac:dyDescent="0.25">
      <c r="A156" s="2" t="b">
        <v>0</v>
      </c>
      <c r="B156" s="2" t="s">
        <v>22</v>
      </c>
      <c r="C156" s="2" t="s">
        <v>769</v>
      </c>
      <c r="D156" s="2">
        <f t="shared" si="2"/>
        <v>9</v>
      </c>
      <c r="E156" s="2" t="s">
        <v>770</v>
      </c>
      <c r="F156" s="2" t="s">
        <v>25</v>
      </c>
      <c r="G156" s="2">
        <v>1.16057E-2</v>
      </c>
      <c r="H156" s="2">
        <v>1.35064E-3</v>
      </c>
      <c r="I156" s="2">
        <v>1</v>
      </c>
      <c r="J156" s="2">
        <v>1</v>
      </c>
      <c r="K156" s="2">
        <v>1</v>
      </c>
      <c r="L156" s="2" t="s">
        <v>771</v>
      </c>
      <c r="M156" s="2" t="s">
        <v>772</v>
      </c>
      <c r="N156" s="2" t="s">
        <v>773</v>
      </c>
      <c r="O156" s="2">
        <v>0</v>
      </c>
      <c r="P156" s="2">
        <v>1066.54152</v>
      </c>
      <c r="Q156" s="2" t="s">
        <v>22</v>
      </c>
      <c r="R156" s="2">
        <v>2</v>
      </c>
      <c r="S156" s="2">
        <v>533.77435000000003</v>
      </c>
      <c r="T156" s="2">
        <v>27.6769</v>
      </c>
      <c r="U156" s="2">
        <v>2.5969999999999999E-3</v>
      </c>
      <c r="V156" s="2">
        <v>1.125E-2</v>
      </c>
      <c r="W156" s="2">
        <v>2.2200000000000002</v>
      </c>
    </row>
    <row r="157" spans="1:23" x14ac:dyDescent="0.25">
      <c r="A157" s="2" t="b">
        <v>0</v>
      </c>
      <c r="B157" s="2" t="s">
        <v>22</v>
      </c>
      <c r="C157" s="2" t="s">
        <v>774</v>
      </c>
      <c r="D157" s="2">
        <f t="shared" si="2"/>
        <v>11</v>
      </c>
      <c r="E157" s="2" t="s">
        <v>775</v>
      </c>
      <c r="F157" s="2" t="s">
        <v>25</v>
      </c>
      <c r="G157" s="2">
        <v>1.4872900000000001E-3</v>
      </c>
      <c r="H157" s="2">
        <v>1.35064E-3</v>
      </c>
      <c r="I157" s="2">
        <v>1</v>
      </c>
      <c r="J157" s="2">
        <v>1</v>
      </c>
      <c r="K157" s="2">
        <v>1</v>
      </c>
      <c r="L157" s="2" t="s">
        <v>127</v>
      </c>
      <c r="M157" s="2" t="s">
        <v>776</v>
      </c>
      <c r="N157" s="2" t="s">
        <v>129</v>
      </c>
      <c r="O157" s="2">
        <v>0</v>
      </c>
      <c r="P157" s="2">
        <v>1247.6881800000001</v>
      </c>
      <c r="Q157" s="2" t="s">
        <v>22</v>
      </c>
      <c r="R157" s="2">
        <v>2</v>
      </c>
      <c r="S157" s="2">
        <v>624.34795999999994</v>
      </c>
      <c r="T157" s="2">
        <v>42.7911</v>
      </c>
      <c r="U157" s="2">
        <v>2.5969999999999999E-3</v>
      </c>
      <c r="V157" s="2">
        <v>1.4549999999999999E-3</v>
      </c>
      <c r="W157" s="2">
        <v>1.98</v>
      </c>
    </row>
    <row r="158" spans="1:23" x14ac:dyDescent="0.25">
      <c r="A158" s="2" t="b">
        <v>0</v>
      </c>
      <c r="B158" s="2" t="s">
        <v>22</v>
      </c>
      <c r="C158" s="2" t="s">
        <v>777</v>
      </c>
      <c r="D158" s="2">
        <f t="shared" si="2"/>
        <v>12</v>
      </c>
      <c r="E158" s="2" t="s">
        <v>778</v>
      </c>
      <c r="F158" s="2" t="s">
        <v>779</v>
      </c>
      <c r="G158" s="2">
        <v>8.3543100000000002E-3</v>
      </c>
      <c r="H158" s="2">
        <v>1.35064E-3</v>
      </c>
      <c r="I158" s="2">
        <v>1</v>
      </c>
      <c r="J158" s="2">
        <v>1</v>
      </c>
      <c r="K158" s="2">
        <v>1</v>
      </c>
      <c r="L158" s="2" t="s">
        <v>445</v>
      </c>
      <c r="M158" s="2" t="s">
        <v>780</v>
      </c>
      <c r="N158" s="2" t="s">
        <v>447</v>
      </c>
      <c r="O158" s="2">
        <v>0</v>
      </c>
      <c r="P158" s="2">
        <v>1398.69334</v>
      </c>
      <c r="Q158" s="2" t="s">
        <v>22</v>
      </c>
      <c r="R158" s="2">
        <v>2</v>
      </c>
      <c r="S158" s="2">
        <v>699.84948999999995</v>
      </c>
      <c r="T158" s="2">
        <v>37.388199999999998</v>
      </c>
      <c r="U158" s="2">
        <v>2.5969999999999999E-3</v>
      </c>
      <c r="V158" s="2">
        <v>8.0809999999999996E-3</v>
      </c>
      <c r="W158" s="2">
        <v>2.56</v>
      </c>
    </row>
    <row r="159" spans="1:23" x14ac:dyDescent="0.25">
      <c r="A159" s="2" t="b">
        <v>0</v>
      </c>
      <c r="B159" s="2" t="s">
        <v>22</v>
      </c>
      <c r="C159" s="2" t="s">
        <v>781</v>
      </c>
      <c r="D159" s="2">
        <f t="shared" si="2"/>
        <v>10</v>
      </c>
      <c r="E159" s="2" t="s">
        <v>782</v>
      </c>
      <c r="F159" s="2" t="s">
        <v>25</v>
      </c>
      <c r="G159" s="2">
        <v>1.5313799999999999E-3</v>
      </c>
      <c r="H159" s="2">
        <v>1.35064E-3</v>
      </c>
      <c r="I159" s="2">
        <v>1</v>
      </c>
      <c r="J159" s="2">
        <v>1</v>
      </c>
      <c r="K159" s="2">
        <v>1</v>
      </c>
      <c r="L159" s="2" t="s">
        <v>783</v>
      </c>
      <c r="M159" s="2" t="s">
        <v>784</v>
      </c>
      <c r="N159" s="2" t="s">
        <v>785</v>
      </c>
      <c r="O159" s="2">
        <v>0</v>
      </c>
      <c r="P159" s="2">
        <v>1228.68237</v>
      </c>
      <c r="Q159" s="2" t="s">
        <v>22</v>
      </c>
      <c r="R159" s="2">
        <v>2</v>
      </c>
      <c r="S159" s="2">
        <v>614.84502999999995</v>
      </c>
      <c r="T159" s="2">
        <v>45.069899999999997</v>
      </c>
      <c r="U159" s="2">
        <v>2.5969999999999999E-3</v>
      </c>
      <c r="V159" s="2">
        <v>1.4959999999999999E-3</v>
      </c>
      <c r="W159" s="2">
        <v>2.23</v>
      </c>
    </row>
    <row r="160" spans="1:23" x14ac:dyDescent="0.25">
      <c r="A160" s="2" t="b">
        <v>0</v>
      </c>
      <c r="B160" s="2" t="s">
        <v>22</v>
      </c>
      <c r="C160" s="2" t="s">
        <v>786</v>
      </c>
      <c r="D160" s="2">
        <f t="shared" si="2"/>
        <v>12</v>
      </c>
      <c r="E160" s="2" t="s">
        <v>787</v>
      </c>
      <c r="F160" s="2" t="s">
        <v>25</v>
      </c>
      <c r="G160" s="2">
        <v>6.5950999999999998E-4</v>
      </c>
      <c r="H160" s="2">
        <v>1.35064E-3</v>
      </c>
      <c r="I160" s="2">
        <v>1</v>
      </c>
      <c r="J160" s="2">
        <v>1</v>
      </c>
      <c r="K160" s="2">
        <v>1</v>
      </c>
      <c r="L160" s="2" t="s">
        <v>788</v>
      </c>
      <c r="M160" s="2" t="s">
        <v>789</v>
      </c>
      <c r="N160" s="2" t="s">
        <v>790</v>
      </c>
      <c r="O160" s="2">
        <v>0</v>
      </c>
      <c r="P160" s="2">
        <v>1351.74676</v>
      </c>
      <c r="Q160" s="2" t="s">
        <v>22</v>
      </c>
      <c r="R160" s="2">
        <v>2</v>
      </c>
      <c r="S160" s="2">
        <v>676.37738000000002</v>
      </c>
      <c r="T160" s="2">
        <v>38.703899999999997</v>
      </c>
      <c r="U160" s="2">
        <v>2.5969999999999999E-3</v>
      </c>
      <c r="V160" s="2">
        <v>6.4829999999999998E-4</v>
      </c>
      <c r="W160" s="2">
        <v>2.74</v>
      </c>
    </row>
    <row r="161" spans="1:23" x14ac:dyDescent="0.25">
      <c r="A161" s="2" t="b">
        <v>0</v>
      </c>
      <c r="B161" s="2" t="s">
        <v>22</v>
      </c>
      <c r="C161" s="2" t="s">
        <v>791</v>
      </c>
      <c r="D161" s="2">
        <f t="shared" si="2"/>
        <v>12</v>
      </c>
      <c r="E161" s="2" t="s">
        <v>792</v>
      </c>
      <c r="F161" s="2" t="s">
        <v>25</v>
      </c>
      <c r="G161" s="2">
        <v>4.4237299999999997E-4</v>
      </c>
      <c r="H161" s="2">
        <v>1.35064E-3</v>
      </c>
      <c r="I161" s="2">
        <v>1</v>
      </c>
      <c r="J161" s="2">
        <v>1</v>
      </c>
      <c r="K161" s="2">
        <v>1</v>
      </c>
      <c r="L161" s="2" t="s">
        <v>739</v>
      </c>
      <c r="M161" s="2" t="s">
        <v>793</v>
      </c>
      <c r="N161" s="2" t="s">
        <v>741</v>
      </c>
      <c r="O161" s="2">
        <v>0</v>
      </c>
      <c r="P161" s="2">
        <v>1513.7281499999999</v>
      </c>
      <c r="Q161" s="2" t="s">
        <v>22</v>
      </c>
      <c r="R161" s="2">
        <v>2</v>
      </c>
      <c r="S161" s="2">
        <v>757.36774000000003</v>
      </c>
      <c r="T161" s="2">
        <v>30.372800000000002</v>
      </c>
      <c r="U161" s="2">
        <v>2.5969999999999999E-3</v>
      </c>
      <c r="V161" s="2">
        <v>4.3600000000000003E-4</v>
      </c>
      <c r="W161" s="2">
        <v>3.78</v>
      </c>
    </row>
    <row r="162" spans="1:23" x14ac:dyDescent="0.25">
      <c r="A162" s="2" t="b">
        <v>0</v>
      </c>
      <c r="B162" s="2" t="s">
        <v>22</v>
      </c>
      <c r="C162" s="2" t="s">
        <v>794</v>
      </c>
      <c r="D162" s="2">
        <f t="shared" si="2"/>
        <v>9</v>
      </c>
      <c r="E162" s="2" t="s">
        <v>795</v>
      </c>
      <c r="F162" s="2" t="s">
        <v>25</v>
      </c>
      <c r="G162" s="2">
        <v>5.0437900000000003E-3</v>
      </c>
      <c r="H162" s="2">
        <v>1.35064E-3</v>
      </c>
      <c r="I162" s="2">
        <v>1</v>
      </c>
      <c r="J162" s="2">
        <v>1</v>
      </c>
      <c r="K162" s="2">
        <v>1</v>
      </c>
      <c r="L162" s="2" t="s">
        <v>796</v>
      </c>
      <c r="M162" s="2" t="s">
        <v>797</v>
      </c>
      <c r="N162" s="2" t="s">
        <v>798</v>
      </c>
      <c r="O162" s="2">
        <v>0</v>
      </c>
      <c r="P162" s="2">
        <v>993.53637000000003</v>
      </c>
      <c r="Q162" s="2" t="s">
        <v>22</v>
      </c>
      <c r="R162" s="2">
        <v>2</v>
      </c>
      <c r="S162" s="2">
        <v>497.27199999999999</v>
      </c>
      <c r="T162" s="2">
        <v>22.953900000000001</v>
      </c>
      <c r="U162" s="2">
        <v>2.5969999999999999E-3</v>
      </c>
      <c r="V162" s="2">
        <v>4.9109999999999996E-3</v>
      </c>
      <c r="W162" s="2">
        <v>2.0499999999999998</v>
      </c>
    </row>
    <row r="163" spans="1:23" x14ac:dyDescent="0.25">
      <c r="A163" s="2" t="b">
        <v>0</v>
      </c>
      <c r="B163" s="2" t="s">
        <v>22</v>
      </c>
      <c r="C163" s="2" t="s">
        <v>799</v>
      </c>
      <c r="D163" s="2">
        <f t="shared" si="2"/>
        <v>10</v>
      </c>
      <c r="E163" s="2" t="s">
        <v>800</v>
      </c>
      <c r="F163" s="2" t="s">
        <v>25</v>
      </c>
      <c r="G163" s="2">
        <v>3.4340299999999999E-4</v>
      </c>
      <c r="H163" s="2">
        <v>1.35064E-3</v>
      </c>
      <c r="I163" s="2">
        <v>1</v>
      </c>
      <c r="J163" s="2">
        <v>1</v>
      </c>
      <c r="K163" s="2">
        <v>1</v>
      </c>
      <c r="L163" s="2" t="s">
        <v>801</v>
      </c>
      <c r="M163" s="2" t="s">
        <v>802</v>
      </c>
      <c r="N163" s="2" t="s">
        <v>803</v>
      </c>
      <c r="O163" s="2">
        <v>0</v>
      </c>
      <c r="P163" s="2">
        <v>1193.61608</v>
      </c>
      <c r="Q163" s="2" t="s">
        <v>22</v>
      </c>
      <c r="R163" s="2">
        <v>2</v>
      </c>
      <c r="S163" s="2">
        <v>597.31244000000004</v>
      </c>
      <c r="T163" s="2">
        <v>33.841700000000003</v>
      </c>
      <c r="U163" s="2">
        <v>2.5969999999999999E-3</v>
      </c>
      <c r="V163" s="2">
        <v>3.3869999999999999E-4</v>
      </c>
      <c r="W163" s="2">
        <v>3.81</v>
      </c>
    </row>
    <row r="164" spans="1:23" x14ac:dyDescent="0.25">
      <c r="A164" s="2" t="b">
        <v>0</v>
      </c>
      <c r="B164" s="2" t="s">
        <v>22</v>
      </c>
      <c r="C164" s="2" t="s">
        <v>804</v>
      </c>
      <c r="D164" s="2">
        <f t="shared" si="2"/>
        <v>10</v>
      </c>
      <c r="E164" s="2" t="s">
        <v>805</v>
      </c>
      <c r="F164" s="2" t="s">
        <v>25</v>
      </c>
      <c r="G164" s="2">
        <v>1.1050999999999999E-3</v>
      </c>
      <c r="H164" s="2">
        <v>1.35064E-3</v>
      </c>
      <c r="I164" s="2">
        <v>1</v>
      </c>
      <c r="J164" s="2">
        <v>2</v>
      </c>
      <c r="K164" s="2">
        <v>1</v>
      </c>
      <c r="L164" s="2" t="s">
        <v>806</v>
      </c>
      <c r="M164" s="2" t="s">
        <v>807</v>
      </c>
      <c r="N164" s="2" t="s">
        <v>808</v>
      </c>
      <c r="O164" s="2">
        <v>0</v>
      </c>
      <c r="P164" s="2">
        <v>1179.60043</v>
      </c>
      <c r="Q164" s="2" t="s">
        <v>22</v>
      </c>
      <c r="R164" s="2">
        <v>2</v>
      </c>
      <c r="S164" s="2">
        <v>590.30426</v>
      </c>
      <c r="T164" s="2">
        <v>33.051299999999998</v>
      </c>
      <c r="U164" s="2">
        <v>2.5969999999999999E-3</v>
      </c>
      <c r="V164" s="2">
        <v>1.0820000000000001E-3</v>
      </c>
      <c r="W164" s="2">
        <v>3</v>
      </c>
    </row>
    <row r="165" spans="1:23" x14ac:dyDescent="0.25">
      <c r="A165" s="2" t="b">
        <v>0</v>
      </c>
      <c r="B165" s="2" t="s">
        <v>22</v>
      </c>
      <c r="C165" s="2" t="s">
        <v>809</v>
      </c>
      <c r="D165" s="2">
        <f t="shared" si="2"/>
        <v>13</v>
      </c>
      <c r="E165" s="2" t="s">
        <v>810</v>
      </c>
      <c r="F165" s="2" t="s">
        <v>25</v>
      </c>
      <c r="G165" s="2">
        <v>1.17748E-2</v>
      </c>
      <c r="H165" s="2">
        <v>1.35064E-3</v>
      </c>
      <c r="I165" s="2">
        <v>1</v>
      </c>
      <c r="J165" s="2">
        <v>1</v>
      </c>
      <c r="K165" s="2">
        <v>1</v>
      </c>
      <c r="L165" s="2" t="s">
        <v>739</v>
      </c>
      <c r="M165" s="2" t="s">
        <v>811</v>
      </c>
      <c r="N165" s="2" t="s">
        <v>741</v>
      </c>
      <c r="O165" s="2">
        <v>0</v>
      </c>
      <c r="P165" s="2">
        <v>1491.7438</v>
      </c>
      <c r="Q165" s="2" t="s">
        <v>22</v>
      </c>
      <c r="R165" s="2">
        <v>3</v>
      </c>
      <c r="S165" s="2">
        <v>497.91933999999998</v>
      </c>
      <c r="T165" s="2">
        <v>31.599299999999999</v>
      </c>
      <c r="U165" s="2">
        <v>2.5969999999999999E-3</v>
      </c>
      <c r="V165" s="2">
        <v>1.1379999999999999E-2</v>
      </c>
      <c r="W165" s="2">
        <v>1.76</v>
      </c>
    </row>
    <row r="166" spans="1:23" x14ac:dyDescent="0.25">
      <c r="A166" s="2" t="b">
        <v>0</v>
      </c>
      <c r="B166" s="2" t="s">
        <v>22</v>
      </c>
      <c r="C166" s="2" t="s">
        <v>812</v>
      </c>
      <c r="D166" s="2">
        <f t="shared" si="2"/>
        <v>8</v>
      </c>
      <c r="E166" s="2" t="s">
        <v>813</v>
      </c>
      <c r="F166" s="2" t="s">
        <v>25</v>
      </c>
      <c r="G166" s="2">
        <v>8.64235E-3</v>
      </c>
      <c r="H166" s="2">
        <v>1.35064E-3</v>
      </c>
      <c r="I166" s="2">
        <v>1</v>
      </c>
      <c r="J166" s="2">
        <v>2</v>
      </c>
      <c r="K166" s="2">
        <v>1</v>
      </c>
      <c r="L166" s="2" t="s">
        <v>546</v>
      </c>
      <c r="M166" s="2" t="s">
        <v>814</v>
      </c>
      <c r="N166" s="2" t="s">
        <v>548</v>
      </c>
      <c r="O166" s="2">
        <v>0</v>
      </c>
      <c r="P166" s="2">
        <v>870.43559000000005</v>
      </c>
      <c r="Q166" s="2" t="s">
        <v>22</v>
      </c>
      <c r="R166" s="2">
        <v>2</v>
      </c>
      <c r="S166" s="2">
        <v>435.72152999999997</v>
      </c>
      <c r="T166" s="2">
        <v>41.882100000000001</v>
      </c>
      <c r="U166" s="2">
        <v>2.5969999999999999E-3</v>
      </c>
      <c r="V166" s="2">
        <v>8.3909999999999992E-3</v>
      </c>
      <c r="W166" s="2">
        <v>2.46</v>
      </c>
    </row>
    <row r="167" spans="1:23" x14ac:dyDescent="0.25">
      <c r="A167" s="2" t="b">
        <v>0</v>
      </c>
      <c r="B167" s="2" t="s">
        <v>22</v>
      </c>
      <c r="C167" s="2" t="s">
        <v>815</v>
      </c>
      <c r="D167" s="2">
        <f t="shared" si="2"/>
        <v>14</v>
      </c>
      <c r="E167" s="2" t="s">
        <v>816</v>
      </c>
      <c r="F167" s="2" t="s">
        <v>726</v>
      </c>
      <c r="G167" s="2">
        <v>5.7227600000000003E-3</v>
      </c>
      <c r="H167" s="2">
        <v>1.35064E-3</v>
      </c>
      <c r="I167" s="2">
        <v>1</v>
      </c>
      <c r="J167" s="2">
        <v>1</v>
      </c>
      <c r="K167" s="2">
        <v>1</v>
      </c>
      <c r="L167" s="2" t="s">
        <v>554</v>
      </c>
      <c r="M167" s="2" t="s">
        <v>817</v>
      </c>
      <c r="N167" s="2" t="s">
        <v>556</v>
      </c>
      <c r="O167" s="2">
        <v>0</v>
      </c>
      <c r="P167" s="2">
        <v>1556.77774</v>
      </c>
      <c r="Q167" s="2" t="s">
        <v>22</v>
      </c>
      <c r="R167" s="2">
        <v>2</v>
      </c>
      <c r="S167" s="2">
        <v>778.89246000000003</v>
      </c>
      <c r="T167" s="2">
        <v>48.079099999999997</v>
      </c>
      <c r="U167" s="2">
        <v>2.5969999999999999E-3</v>
      </c>
      <c r="V167" s="2">
        <v>5.5510000000000004E-3</v>
      </c>
      <c r="W167" s="2">
        <v>2.42</v>
      </c>
    </row>
    <row r="168" spans="1:23" x14ac:dyDescent="0.25">
      <c r="A168" s="2" t="b">
        <v>0</v>
      </c>
      <c r="B168" s="2" t="s">
        <v>22</v>
      </c>
      <c r="C168" s="2" t="s">
        <v>818</v>
      </c>
      <c r="D168" s="2">
        <f t="shared" si="2"/>
        <v>16</v>
      </c>
      <c r="E168" s="2" t="s">
        <v>819</v>
      </c>
      <c r="F168" s="2" t="s">
        <v>820</v>
      </c>
      <c r="G168" s="2">
        <v>6.1252800000000003E-3</v>
      </c>
      <c r="H168" s="2">
        <v>1.35064E-3</v>
      </c>
      <c r="I168" s="2">
        <v>1</v>
      </c>
      <c r="J168" s="2">
        <v>1</v>
      </c>
      <c r="K168" s="2">
        <v>1</v>
      </c>
      <c r="L168" s="2" t="s">
        <v>609</v>
      </c>
      <c r="M168" s="2" t="s">
        <v>821</v>
      </c>
      <c r="N168" s="2" t="s">
        <v>611</v>
      </c>
      <c r="O168" s="2">
        <v>0</v>
      </c>
      <c r="P168" s="2">
        <v>1637.82033</v>
      </c>
      <c r="Q168" s="2" t="s">
        <v>22</v>
      </c>
      <c r="R168" s="2">
        <v>2</v>
      </c>
      <c r="S168" s="2">
        <v>819.41332999999997</v>
      </c>
      <c r="T168" s="2">
        <v>36.936399999999999</v>
      </c>
      <c r="U168" s="2">
        <v>2.5969999999999999E-3</v>
      </c>
      <c r="V168" s="2">
        <v>5.9459999999999999E-3</v>
      </c>
      <c r="W168" s="2">
        <v>2.88</v>
      </c>
    </row>
    <row r="169" spans="1:23" x14ac:dyDescent="0.25">
      <c r="A169" s="2" t="b">
        <v>0</v>
      </c>
      <c r="B169" s="2" t="s">
        <v>22</v>
      </c>
      <c r="C169" s="2" t="s">
        <v>822</v>
      </c>
      <c r="D169" s="2">
        <f t="shared" si="2"/>
        <v>9</v>
      </c>
      <c r="E169" s="2" t="s">
        <v>823</v>
      </c>
      <c r="F169" s="2" t="s">
        <v>25</v>
      </c>
      <c r="G169" s="2">
        <v>6.6520700000000004E-3</v>
      </c>
      <c r="H169" s="2">
        <v>1.35064E-3</v>
      </c>
      <c r="I169" s="2">
        <v>1</v>
      </c>
      <c r="J169" s="2">
        <v>1</v>
      </c>
      <c r="K169" s="2">
        <v>1</v>
      </c>
      <c r="L169" s="2" t="s">
        <v>824</v>
      </c>
      <c r="M169" s="2" t="s">
        <v>825</v>
      </c>
      <c r="N169" s="2" t="s">
        <v>826</v>
      </c>
      <c r="O169" s="2">
        <v>0</v>
      </c>
      <c r="P169" s="2">
        <v>1099.6106</v>
      </c>
      <c r="Q169" s="2" t="s">
        <v>22</v>
      </c>
      <c r="R169" s="2">
        <v>2</v>
      </c>
      <c r="S169" s="2">
        <v>550.30920000000003</v>
      </c>
      <c r="T169" s="2">
        <v>30.764700000000001</v>
      </c>
      <c r="U169" s="2">
        <v>2.5969999999999999E-3</v>
      </c>
      <c r="V169" s="2">
        <v>6.4619999999999999E-3</v>
      </c>
      <c r="W169" s="2">
        <v>2.76</v>
      </c>
    </row>
    <row r="170" spans="1:23" x14ac:dyDescent="0.25">
      <c r="A170" s="2" t="b">
        <v>0</v>
      </c>
      <c r="B170" s="2" t="s">
        <v>22</v>
      </c>
      <c r="C170" s="2" t="s">
        <v>827</v>
      </c>
      <c r="D170" s="2">
        <f t="shared" si="2"/>
        <v>9</v>
      </c>
      <c r="E170" s="2" t="s">
        <v>828</v>
      </c>
      <c r="F170" s="2" t="s">
        <v>25</v>
      </c>
      <c r="G170" s="2">
        <v>6.0956099999999996E-3</v>
      </c>
      <c r="H170" s="2">
        <v>1.35064E-3</v>
      </c>
      <c r="I170" s="2">
        <v>1</v>
      </c>
      <c r="J170" s="2">
        <v>1</v>
      </c>
      <c r="K170" s="2">
        <v>1</v>
      </c>
      <c r="L170" s="2" t="s">
        <v>829</v>
      </c>
      <c r="M170" s="2" t="s">
        <v>830</v>
      </c>
      <c r="N170" s="2" t="s">
        <v>831</v>
      </c>
      <c r="O170" s="2">
        <v>0</v>
      </c>
      <c r="P170" s="2">
        <v>1079.6247900000001</v>
      </c>
      <c r="Q170" s="2" t="s">
        <v>22</v>
      </c>
      <c r="R170" s="2">
        <v>2</v>
      </c>
      <c r="S170" s="2">
        <v>540.31641000000002</v>
      </c>
      <c r="T170" s="2">
        <v>28.4057</v>
      </c>
      <c r="U170" s="2">
        <v>2.5969999999999999E-3</v>
      </c>
      <c r="V170" s="2">
        <v>5.9080000000000001E-3</v>
      </c>
      <c r="W170" s="2">
        <v>2.2400000000000002</v>
      </c>
    </row>
    <row r="171" spans="1:23" x14ac:dyDescent="0.25">
      <c r="A171" s="2" t="b">
        <v>0</v>
      </c>
      <c r="B171" s="2" t="s">
        <v>22</v>
      </c>
      <c r="C171" s="2" t="s">
        <v>832</v>
      </c>
      <c r="D171" s="2">
        <f t="shared" si="2"/>
        <v>10</v>
      </c>
      <c r="E171" s="2" t="s">
        <v>833</v>
      </c>
      <c r="F171" s="2" t="s">
        <v>25</v>
      </c>
      <c r="G171" s="2">
        <v>1.21204E-2</v>
      </c>
      <c r="H171" s="2">
        <v>1.35064E-3</v>
      </c>
      <c r="I171" s="2">
        <v>1</v>
      </c>
      <c r="J171" s="2">
        <v>1</v>
      </c>
      <c r="K171" s="2">
        <v>1</v>
      </c>
      <c r="L171" s="2" t="s">
        <v>834</v>
      </c>
      <c r="M171" s="2" t="s">
        <v>835</v>
      </c>
      <c r="N171" s="2" t="s">
        <v>836</v>
      </c>
      <c r="O171" s="2">
        <v>0</v>
      </c>
      <c r="P171" s="2">
        <v>1132.5997</v>
      </c>
      <c r="Q171" s="2" t="s">
        <v>22</v>
      </c>
      <c r="R171" s="2">
        <v>2</v>
      </c>
      <c r="S171" s="2">
        <v>566.80475000000001</v>
      </c>
      <c r="T171" s="2">
        <v>26.002800000000001</v>
      </c>
      <c r="U171" s="2">
        <v>2.5969999999999999E-3</v>
      </c>
      <c r="V171" s="2">
        <v>1.174E-2</v>
      </c>
      <c r="W171" s="2">
        <v>2.4300000000000002</v>
      </c>
    </row>
    <row r="172" spans="1:23" x14ac:dyDescent="0.25">
      <c r="A172" s="2" t="b">
        <v>0</v>
      </c>
      <c r="B172" s="2" t="s">
        <v>22</v>
      </c>
      <c r="C172" s="2" t="s">
        <v>837</v>
      </c>
      <c r="D172" s="2">
        <f t="shared" si="2"/>
        <v>10</v>
      </c>
      <c r="E172" s="2" t="s">
        <v>838</v>
      </c>
      <c r="F172" s="2" t="s">
        <v>25</v>
      </c>
      <c r="G172" s="2">
        <v>2.2938099999999999E-3</v>
      </c>
      <c r="H172" s="2">
        <v>1.35064E-3</v>
      </c>
      <c r="I172" s="2">
        <v>1</v>
      </c>
      <c r="J172" s="2">
        <v>1</v>
      </c>
      <c r="K172" s="2">
        <v>1</v>
      </c>
      <c r="L172" s="2" t="s">
        <v>839</v>
      </c>
      <c r="M172" s="2" t="s">
        <v>840</v>
      </c>
      <c r="N172" s="2" t="s">
        <v>841</v>
      </c>
      <c r="O172" s="2">
        <v>0</v>
      </c>
      <c r="P172" s="2">
        <v>1108.6109300000001</v>
      </c>
      <c r="Q172" s="2" t="s">
        <v>22</v>
      </c>
      <c r="R172" s="2">
        <v>2</v>
      </c>
      <c r="S172" s="2">
        <v>554.80969000000005</v>
      </c>
      <c r="T172" s="2">
        <v>20.795300000000001</v>
      </c>
      <c r="U172" s="2">
        <v>2.5969999999999999E-3</v>
      </c>
      <c r="V172" s="2">
        <v>2.2420000000000001E-3</v>
      </c>
      <c r="W172" s="2">
        <v>2.6</v>
      </c>
    </row>
    <row r="173" spans="1:23" x14ac:dyDescent="0.25">
      <c r="A173" s="2" t="b">
        <v>0</v>
      </c>
      <c r="B173" s="2" t="s">
        <v>22</v>
      </c>
      <c r="C173" s="2" t="s">
        <v>842</v>
      </c>
      <c r="D173" s="2">
        <f t="shared" si="2"/>
        <v>10</v>
      </c>
      <c r="E173" s="2" t="s">
        <v>843</v>
      </c>
      <c r="F173" s="2" t="s">
        <v>25</v>
      </c>
      <c r="G173" s="2">
        <v>1.76359E-3</v>
      </c>
      <c r="H173" s="2">
        <v>1.35064E-3</v>
      </c>
      <c r="I173" s="2">
        <v>1</v>
      </c>
      <c r="J173" s="2">
        <v>1</v>
      </c>
      <c r="K173" s="2">
        <v>1</v>
      </c>
      <c r="L173" s="2" t="s">
        <v>844</v>
      </c>
      <c r="M173" s="2" t="s">
        <v>845</v>
      </c>
      <c r="N173" s="2" t="s">
        <v>846</v>
      </c>
      <c r="O173" s="2">
        <v>0</v>
      </c>
      <c r="P173" s="2">
        <v>929.50507000000005</v>
      </c>
      <c r="Q173" s="2" t="s">
        <v>22</v>
      </c>
      <c r="R173" s="2">
        <v>2</v>
      </c>
      <c r="S173" s="2">
        <v>465.25574</v>
      </c>
      <c r="T173" s="2">
        <v>15.845499999999999</v>
      </c>
      <c r="U173" s="2">
        <v>2.5969999999999999E-3</v>
      </c>
      <c r="V173" s="2">
        <v>1.7240000000000001E-3</v>
      </c>
      <c r="W173" s="2">
        <v>2.39</v>
      </c>
    </row>
    <row r="174" spans="1:23" x14ac:dyDescent="0.25">
      <c r="A174" s="2" t="b">
        <v>0</v>
      </c>
      <c r="B174" s="2" t="s">
        <v>22</v>
      </c>
      <c r="C174" s="2" t="s">
        <v>847</v>
      </c>
      <c r="D174" s="2">
        <f t="shared" si="2"/>
        <v>11</v>
      </c>
      <c r="E174" s="2" t="s">
        <v>848</v>
      </c>
      <c r="F174" s="2" t="s">
        <v>25</v>
      </c>
      <c r="G174" s="2">
        <v>7.1541199999999999E-3</v>
      </c>
      <c r="H174" s="2">
        <v>1.35064E-3</v>
      </c>
      <c r="I174" s="2">
        <v>1</v>
      </c>
      <c r="J174" s="2">
        <v>1</v>
      </c>
      <c r="K174" s="2">
        <v>2</v>
      </c>
      <c r="L174" s="2" t="s">
        <v>849</v>
      </c>
      <c r="M174" s="2" t="s">
        <v>850</v>
      </c>
      <c r="N174" s="2" t="s">
        <v>851</v>
      </c>
      <c r="O174" s="2">
        <v>0</v>
      </c>
      <c r="P174" s="2">
        <v>1068.6411700000001</v>
      </c>
      <c r="Q174" s="2" t="s">
        <v>22</v>
      </c>
      <c r="R174" s="2">
        <v>2</v>
      </c>
      <c r="S174" s="2">
        <v>534.82488999999998</v>
      </c>
      <c r="T174" s="2">
        <v>30.1968</v>
      </c>
      <c r="U174" s="2">
        <v>2.5969999999999999E-3</v>
      </c>
      <c r="V174" s="2">
        <v>6.9379999999999997E-3</v>
      </c>
      <c r="W174" s="2">
        <v>2.2200000000000002</v>
      </c>
    </row>
    <row r="175" spans="1:23" x14ac:dyDescent="0.25">
      <c r="A175" s="2" t="b">
        <v>0</v>
      </c>
      <c r="B175" s="2" t="s">
        <v>22</v>
      </c>
      <c r="C175" s="2" t="s">
        <v>852</v>
      </c>
      <c r="D175" s="2">
        <f t="shared" si="2"/>
        <v>14</v>
      </c>
      <c r="E175" s="2" t="s">
        <v>853</v>
      </c>
      <c r="F175" s="2" t="s">
        <v>854</v>
      </c>
      <c r="G175" s="2">
        <v>2.8973800000000002E-3</v>
      </c>
      <c r="H175" s="2">
        <v>1.35064E-3</v>
      </c>
      <c r="I175" s="2">
        <v>1</v>
      </c>
      <c r="J175" s="2">
        <v>1</v>
      </c>
      <c r="K175" s="2">
        <v>2</v>
      </c>
      <c r="L175" s="2" t="s">
        <v>46</v>
      </c>
      <c r="M175" s="2" t="s">
        <v>855</v>
      </c>
      <c r="N175" s="2" t="s">
        <v>48</v>
      </c>
      <c r="O175" s="2">
        <v>0</v>
      </c>
      <c r="P175" s="2">
        <v>1530.7944500000001</v>
      </c>
      <c r="Q175" s="2" t="s">
        <v>22</v>
      </c>
      <c r="R175" s="2">
        <v>2</v>
      </c>
      <c r="S175" s="2">
        <v>765.90111999999999</v>
      </c>
      <c r="T175" s="2">
        <v>39.6145</v>
      </c>
      <c r="U175" s="2">
        <v>2.5969999999999999E-3</v>
      </c>
      <c r="V175" s="2">
        <v>2.82E-3</v>
      </c>
      <c r="W175" s="2">
        <v>3.39</v>
      </c>
    </row>
    <row r="176" spans="1:23" x14ac:dyDescent="0.25">
      <c r="A176" s="2" t="b">
        <v>0</v>
      </c>
      <c r="B176" s="2" t="s">
        <v>22</v>
      </c>
      <c r="C176" s="2" t="s">
        <v>856</v>
      </c>
      <c r="D176" s="2">
        <f t="shared" si="2"/>
        <v>9</v>
      </c>
      <c r="E176" s="2" t="s">
        <v>857</v>
      </c>
      <c r="F176" s="2" t="s">
        <v>25</v>
      </c>
      <c r="G176" s="2">
        <v>9.9440599999999994E-3</v>
      </c>
      <c r="H176" s="2">
        <v>1.35064E-3</v>
      </c>
      <c r="I176" s="2">
        <v>1</v>
      </c>
      <c r="J176" s="2">
        <v>1</v>
      </c>
      <c r="K176" s="2">
        <v>1</v>
      </c>
      <c r="L176" s="2" t="s">
        <v>858</v>
      </c>
      <c r="M176" s="2" t="s">
        <v>859</v>
      </c>
      <c r="N176" s="2" t="s">
        <v>860</v>
      </c>
      <c r="O176" s="2">
        <v>0</v>
      </c>
      <c r="P176" s="2">
        <v>1024.62619</v>
      </c>
      <c r="Q176" s="2" t="s">
        <v>22</v>
      </c>
      <c r="R176" s="2">
        <v>2</v>
      </c>
      <c r="S176" s="2">
        <v>512.81677000000002</v>
      </c>
      <c r="T176" s="2">
        <v>20.424900000000001</v>
      </c>
      <c r="U176" s="2">
        <v>2.5969999999999999E-3</v>
      </c>
      <c r="V176" s="2">
        <v>9.6120000000000008E-3</v>
      </c>
      <c r="W176" s="2">
        <v>2.46</v>
      </c>
    </row>
    <row r="177" spans="1:23" x14ac:dyDescent="0.25">
      <c r="A177" s="2" t="b">
        <v>0</v>
      </c>
      <c r="B177" s="2" t="s">
        <v>22</v>
      </c>
      <c r="C177" s="2" t="s">
        <v>861</v>
      </c>
      <c r="D177" s="2">
        <f t="shared" si="2"/>
        <v>9</v>
      </c>
      <c r="E177" s="2" t="s">
        <v>862</v>
      </c>
      <c r="F177" s="2" t="s">
        <v>25</v>
      </c>
      <c r="G177" s="2">
        <v>9.7065599999999995E-3</v>
      </c>
      <c r="H177" s="2">
        <v>1.35064E-3</v>
      </c>
      <c r="I177" s="2">
        <v>1</v>
      </c>
      <c r="J177" s="2">
        <v>1</v>
      </c>
      <c r="K177" s="2">
        <v>1</v>
      </c>
      <c r="L177" s="2" t="s">
        <v>863</v>
      </c>
      <c r="M177" s="2" t="s">
        <v>864</v>
      </c>
      <c r="N177" s="2" t="s">
        <v>865</v>
      </c>
      <c r="O177" s="2">
        <v>0</v>
      </c>
      <c r="P177" s="2">
        <v>924.58767999999998</v>
      </c>
      <c r="Q177" s="2" t="s">
        <v>22</v>
      </c>
      <c r="R177" s="2">
        <v>2</v>
      </c>
      <c r="S177" s="2">
        <v>462.79761000000002</v>
      </c>
      <c r="T177" s="2">
        <v>32.030299999999997</v>
      </c>
      <c r="U177" s="2">
        <v>2.5969999999999999E-3</v>
      </c>
      <c r="V177" s="2">
        <v>9.3810000000000004E-3</v>
      </c>
      <c r="W177" s="2">
        <v>2.4700000000000002</v>
      </c>
    </row>
    <row r="178" spans="1:23" x14ac:dyDescent="0.25">
      <c r="A178" s="2" t="b">
        <v>0</v>
      </c>
      <c r="B178" s="2" t="s">
        <v>22</v>
      </c>
      <c r="C178" s="2" t="s">
        <v>866</v>
      </c>
      <c r="D178" s="2">
        <f t="shared" si="2"/>
        <v>13</v>
      </c>
      <c r="E178" s="2" t="s">
        <v>867</v>
      </c>
      <c r="F178" s="2" t="s">
        <v>25</v>
      </c>
      <c r="G178" s="2">
        <v>1.0286200000000001E-2</v>
      </c>
      <c r="H178" s="2">
        <v>1.35064E-3</v>
      </c>
      <c r="I178" s="2">
        <v>1</v>
      </c>
      <c r="J178" s="2">
        <v>1</v>
      </c>
      <c r="K178" s="2">
        <v>1</v>
      </c>
      <c r="L178" s="2" t="s">
        <v>696</v>
      </c>
      <c r="M178" s="2" t="s">
        <v>868</v>
      </c>
      <c r="N178" s="2" t="s">
        <v>698</v>
      </c>
      <c r="O178" s="2">
        <v>0</v>
      </c>
      <c r="P178" s="2">
        <v>1314.66482</v>
      </c>
      <c r="Q178" s="2" t="s">
        <v>22</v>
      </c>
      <c r="R178" s="2">
        <v>2</v>
      </c>
      <c r="S178" s="2">
        <v>657.83556999999996</v>
      </c>
      <c r="T178" s="2">
        <v>34.431399999999996</v>
      </c>
      <c r="U178" s="2">
        <v>2.5969999999999999E-3</v>
      </c>
      <c r="V178" s="2">
        <v>9.9469999999999992E-3</v>
      </c>
      <c r="W178" s="2">
        <v>2.13</v>
      </c>
    </row>
    <row r="179" spans="1:23" x14ac:dyDescent="0.25">
      <c r="A179" s="2" t="b">
        <v>0</v>
      </c>
      <c r="B179" s="2" t="s">
        <v>22</v>
      </c>
      <c r="C179" s="2" t="s">
        <v>869</v>
      </c>
      <c r="D179" s="2">
        <f t="shared" si="2"/>
        <v>15</v>
      </c>
      <c r="E179" s="2" t="s">
        <v>870</v>
      </c>
      <c r="F179" s="2" t="s">
        <v>871</v>
      </c>
      <c r="G179" s="2">
        <v>3.2867600000000002E-4</v>
      </c>
      <c r="H179" s="2">
        <v>1.35064E-3</v>
      </c>
      <c r="I179" s="2">
        <v>1</v>
      </c>
      <c r="J179" s="2">
        <v>1</v>
      </c>
      <c r="K179" s="2">
        <v>1</v>
      </c>
      <c r="L179" s="2" t="s">
        <v>872</v>
      </c>
      <c r="M179" s="2" t="s">
        <v>873</v>
      </c>
      <c r="N179" s="2" t="s">
        <v>874</v>
      </c>
      <c r="O179" s="2">
        <v>0</v>
      </c>
      <c r="P179" s="2">
        <v>1633.8214</v>
      </c>
      <c r="Q179" s="2" t="s">
        <v>22</v>
      </c>
      <c r="R179" s="2">
        <v>2</v>
      </c>
      <c r="S179" s="2">
        <v>817.41540999999995</v>
      </c>
      <c r="T179" s="2">
        <v>35.689</v>
      </c>
      <c r="U179" s="2">
        <v>2.5969999999999999E-3</v>
      </c>
      <c r="V179" s="2">
        <v>3.2430000000000002E-4</v>
      </c>
      <c r="W179" s="2">
        <v>4.68</v>
      </c>
    </row>
    <row r="180" spans="1:23" x14ac:dyDescent="0.25">
      <c r="A180" s="2" t="b">
        <v>0</v>
      </c>
      <c r="B180" s="2" t="s">
        <v>22</v>
      </c>
      <c r="C180" s="2" t="s">
        <v>875</v>
      </c>
      <c r="D180" s="2">
        <f t="shared" si="2"/>
        <v>11</v>
      </c>
      <c r="E180" s="2" t="s">
        <v>876</v>
      </c>
      <c r="F180" s="2" t="s">
        <v>246</v>
      </c>
      <c r="G180" s="2">
        <v>3.3690299999999999E-3</v>
      </c>
      <c r="H180" s="2">
        <v>1.35064E-3</v>
      </c>
      <c r="I180" s="2">
        <v>1</v>
      </c>
      <c r="J180" s="2">
        <v>1</v>
      </c>
      <c r="K180" s="2">
        <v>1</v>
      </c>
      <c r="L180" s="2" t="s">
        <v>877</v>
      </c>
      <c r="M180" s="2" t="s">
        <v>878</v>
      </c>
      <c r="N180" s="2" t="s">
        <v>879</v>
      </c>
      <c r="O180" s="2">
        <v>0</v>
      </c>
      <c r="P180" s="2">
        <v>1345.76605</v>
      </c>
      <c r="Q180" s="2" t="s">
        <v>22</v>
      </c>
      <c r="R180" s="2">
        <v>2</v>
      </c>
      <c r="S180" s="2">
        <v>673.38837000000001</v>
      </c>
      <c r="T180" s="2">
        <v>51.164200000000001</v>
      </c>
      <c r="U180" s="2">
        <v>2.5969999999999999E-3</v>
      </c>
      <c r="V180" s="2">
        <v>3.2880000000000001E-3</v>
      </c>
      <c r="W180" s="2">
        <v>1.97</v>
      </c>
    </row>
    <row r="181" spans="1:23" x14ac:dyDescent="0.25">
      <c r="A181" s="2" t="b">
        <v>0</v>
      </c>
      <c r="B181" s="2" t="s">
        <v>22</v>
      </c>
      <c r="C181" s="2" t="s">
        <v>880</v>
      </c>
      <c r="D181" s="2">
        <f t="shared" si="2"/>
        <v>14</v>
      </c>
      <c r="E181" s="2" t="s">
        <v>881</v>
      </c>
      <c r="F181" s="2" t="s">
        <v>25</v>
      </c>
      <c r="G181" s="2">
        <v>2.3033799999999999E-4</v>
      </c>
      <c r="H181" s="2">
        <v>1.35064E-3</v>
      </c>
      <c r="I181" s="2">
        <v>1</v>
      </c>
      <c r="J181" s="2">
        <v>2</v>
      </c>
      <c r="K181" s="2">
        <v>1</v>
      </c>
      <c r="L181" s="2" t="s">
        <v>882</v>
      </c>
      <c r="M181" s="2" t="s">
        <v>883</v>
      </c>
      <c r="N181" s="2" t="s">
        <v>884</v>
      </c>
      <c r="O181" s="2">
        <v>0</v>
      </c>
      <c r="P181" s="2">
        <v>1315.7579900000001</v>
      </c>
      <c r="Q181" s="2" t="s">
        <v>22</v>
      </c>
      <c r="R181" s="2">
        <v>2</v>
      </c>
      <c r="S181" s="2">
        <v>658.38262999999995</v>
      </c>
      <c r="T181" s="2">
        <v>31.1038</v>
      </c>
      <c r="U181" s="2">
        <v>2.5969999999999999E-3</v>
      </c>
      <c r="V181" s="2">
        <v>2.2780000000000001E-4</v>
      </c>
      <c r="W181" s="2">
        <v>3.21</v>
      </c>
    </row>
    <row r="182" spans="1:23" x14ac:dyDescent="0.25">
      <c r="A182" s="2" t="b">
        <v>0</v>
      </c>
      <c r="B182" s="2" t="s">
        <v>22</v>
      </c>
      <c r="C182" s="2" t="s">
        <v>885</v>
      </c>
      <c r="D182" s="2">
        <f t="shared" si="2"/>
        <v>11</v>
      </c>
      <c r="E182" s="2" t="s">
        <v>886</v>
      </c>
      <c r="F182" s="2" t="s">
        <v>25</v>
      </c>
      <c r="G182" s="2">
        <v>2.9977599999999999E-3</v>
      </c>
      <c r="H182" s="2">
        <v>1.35064E-3</v>
      </c>
      <c r="I182" s="2">
        <v>1</v>
      </c>
      <c r="J182" s="2">
        <v>1</v>
      </c>
      <c r="K182" s="2">
        <v>1</v>
      </c>
      <c r="L182" s="2" t="s">
        <v>887</v>
      </c>
      <c r="M182" s="2" t="s">
        <v>888</v>
      </c>
      <c r="N182" s="2" t="s">
        <v>889</v>
      </c>
      <c r="O182" s="2">
        <v>0</v>
      </c>
      <c r="P182" s="2">
        <v>1165.6211599999999</v>
      </c>
      <c r="Q182" s="2" t="s">
        <v>22</v>
      </c>
      <c r="R182" s="2">
        <v>2</v>
      </c>
      <c r="S182" s="2">
        <v>583.31493999999998</v>
      </c>
      <c r="T182" s="2">
        <v>35.266599999999997</v>
      </c>
      <c r="U182" s="2">
        <v>2.5969999999999999E-3</v>
      </c>
      <c r="V182" s="2">
        <v>2.9269999999999999E-3</v>
      </c>
      <c r="W182" s="2">
        <v>2.4300000000000002</v>
      </c>
    </row>
    <row r="183" spans="1:23" x14ac:dyDescent="0.25">
      <c r="A183" s="2" t="b">
        <v>0</v>
      </c>
      <c r="B183" s="2" t="s">
        <v>22</v>
      </c>
      <c r="C183" s="2" t="s">
        <v>890</v>
      </c>
      <c r="D183" s="2">
        <f t="shared" si="2"/>
        <v>9</v>
      </c>
      <c r="E183" s="2" t="s">
        <v>891</v>
      </c>
      <c r="F183" s="2" t="s">
        <v>25</v>
      </c>
      <c r="G183" s="2">
        <v>6.6520700000000004E-3</v>
      </c>
      <c r="H183" s="2">
        <v>1.35064E-3</v>
      </c>
      <c r="I183" s="2">
        <v>1</v>
      </c>
      <c r="J183" s="2">
        <v>1</v>
      </c>
      <c r="K183" s="2">
        <v>1</v>
      </c>
      <c r="L183" s="2" t="s">
        <v>892</v>
      </c>
      <c r="M183" s="2" t="s">
        <v>893</v>
      </c>
      <c r="N183" s="2" t="s">
        <v>894</v>
      </c>
      <c r="O183" s="2">
        <v>0</v>
      </c>
      <c r="P183" s="2">
        <v>1015.4731</v>
      </c>
      <c r="Q183" s="2" t="s">
        <v>22</v>
      </c>
      <c r="R183" s="2">
        <v>2</v>
      </c>
      <c r="S183" s="2">
        <v>508.24002000000002</v>
      </c>
      <c r="T183" s="2">
        <v>29.479399999999998</v>
      </c>
      <c r="U183" s="2">
        <v>2.5969999999999999E-3</v>
      </c>
      <c r="V183" s="2">
        <v>6.4590000000000003E-3</v>
      </c>
      <c r="W183" s="2">
        <v>2.65</v>
      </c>
    </row>
    <row r="184" spans="1:23" x14ac:dyDescent="0.25">
      <c r="A184" s="2" t="b">
        <v>0</v>
      </c>
      <c r="B184" s="2" t="s">
        <v>22</v>
      </c>
      <c r="C184" s="2" t="s">
        <v>895</v>
      </c>
      <c r="D184" s="2">
        <f t="shared" si="2"/>
        <v>12</v>
      </c>
      <c r="E184" s="2" t="s">
        <v>896</v>
      </c>
      <c r="F184" s="2" t="s">
        <v>25</v>
      </c>
      <c r="G184" s="2">
        <v>6.7508000000000005E-5</v>
      </c>
      <c r="H184" s="2">
        <v>1.35064E-3</v>
      </c>
      <c r="I184" s="2">
        <v>1</v>
      </c>
      <c r="J184" s="2">
        <v>1</v>
      </c>
      <c r="K184" s="2">
        <v>1</v>
      </c>
      <c r="L184" s="2" t="s">
        <v>432</v>
      </c>
      <c r="M184" s="2" t="s">
        <v>897</v>
      </c>
      <c r="N184" s="2" t="s">
        <v>434</v>
      </c>
      <c r="O184" s="2">
        <v>0</v>
      </c>
      <c r="P184" s="2">
        <v>1316.7420099999999</v>
      </c>
      <c r="Q184" s="2" t="s">
        <v>22</v>
      </c>
      <c r="R184" s="2">
        <v>2</v>
      </c>
      <c r="S184" s="2">
        <v>658.87531000000001</v>
      </c>
      <c r="T184" s="2">
        <v>41.854399999999998</v>
      </c>
      <c r="U184" s="2">
        <v>2.5969999999999999E-3</v>
      </c>
      <c r="V184" s="2">
        <v>6.7269999999999998E-5</v>
      </c>
      <c r="W184" s="2">
        <v>3.55</v>
      </c>
    </row>
    <row r="185" spans="1:23" x14ac:dyDescent="0.25">
      <c r="A185" s="2" t="b">
        <v>0</v>
      </c>
      <c r="B185" s="2" t="s">
        <v>22</v>
      </c>
      <c r="C185" s="2" t="s">
        <v>898</v>
      </c>
      <c r="D185" s="2">
        <f t="shared" si="2"/>
        <v>12</v>
      </c>
      <c r="E185" s="2" t="s">
        <v>899</v>
      </c>
      <c r="F185" s="2" t="s">
        <v>25</v>
      </c>
      <c r="G185" s="2">
        <v>5.6674500000000001E-3</v>
      </c>
      <c r="H185" s="2">
        <v>1.35064E-3</v>
      </c>
      <c r="I185" s="2">
        <v>1</v>
      </c>
      <c r="J185" s="2">
        <v>2</v>
      </c>
      <c r="K185" s="2">
        <v>1</v>
      </c>
      <c r="L185" s="2" t="s">
        <v>492</v>
      </c>
      <c r="M185" s="2" t="s">
        <v>900</v>
      </c>
      <c r="N185" s="2" t="s">
        <v>494</v>
      </c>
      <c r="O185" s="2">
        <v>0</v>
      </c>
      <c r="P185" s="2">
        <v>1313.7099800000001</v>
      </c>
      <c r="Q185" s="2" t="s">
        <v>22</v>
      </c>
      <c r="R185" s="2">
        <v>2</v>
      </c>
      <c r="S185" s="2">
        <v>657.35999000000004</v>
      </c>
      <c r="T185" s="2">
        <v>53.154299999999999</v>
      </c>
      <c r="U185" s="2">
        <v>2.5969999999999999E-3</v>
      </c>
      <c r="V185" s="2">
        <v>5.5050000000000003E-3</v>
      </c>
      <c r="W185" s="2">
        <v>3.02</v>
      </c>
    </row>
    <row r="186" spans="1:23" x14ac:dyDescent="0.25">
      <c r="A186" s="2" t="b">
        <v>0</v>
      </c>
      <c r="B186" s="2" t="s">
        <v>22</v>
      </c>
      <c r="C186" s="2" t="s">
        <v>901</v>
      </c>
      <c r="D186" s="2">
        <f t="shared" si="2"/>
        <v>13</v>
      </c>
      <c r="E186" s="2" t="s">
        <v>902</v>
      </c>
      <c r="F186" s="2" t="s">
        <v>522</v>
      </c>
      <c r="G186" s="2">
        <v>1.05887E-2</v>
      </c>
      <c r="H186" s="2">
        <v>1.35064E-3</v>
      </c>
      <c r="I186" s="2">
        <v>1</v>
      </c>
      <c r="J186" s="2">
        <v>1</v>
      </c>
      <c r="K186" s="2">
        <v>1</v>
      </c>
      <c r="L186" s="2" t="s">
        <v>67</v>
      </c>
      <c r="M186" s="2" t="s">
        <v>903</v>
      </c>
      <c r="N186" s="2" t="s">
        <v>69</v>
      </c>
      <c r="O186" s="2">
        <v>0</v>
      </c>
      <c r="P186" s="2">
        <v>1520.81413</v>
      </c>
      <c r="Q186" s="2" t="s">
        <v>22</v>
      </c>
      <c r="R186" s="2">
        <v>2</v>
      </c>
      <c r="S186" s="2">
        <v>760.91119000000003</v>
      </c>
      <c r="T186" s="2">
        <v>46.959200000000003</v>
      </c>
      <c r="U186" s="2">
        <v>2.5969999999999999E-3</v>
      </c>
      <c r="V186" s="2">
        <v>1.0240000000000001E-2</v>
      </c>
      <c r="W186" s="2">
        <v>3.12</v>
      </c>
    </row>
    <row r="187" spans="1:23" x14ac:dyDescent="0.25">
      <c r="A187" s="2" t="b">
        <v>0</v>
      </c>
      <c r="B187" s="2" t="s">
        <v>22</v>
      </c>
      <c r="C187" s="2" t="s">
        <v>904</v>
      </c>
      <c r="D187" s="2">
        <f t="shared" si="2"/>
        <v>10</v>
      </c>
      <c r="E187" s="2" t="s">
        <v>905</v>
      </c>
      <c r="F187" s="2" t="s">
        <v>25</v>
      </c>
      <c r="G187" s="2">
        <v>1.17182E-2</v>
      </c>
      <c r="H187" s="2">
        <v>1.35064E-3</v>
      </c>
      <c r="I187" s="2">
        <v>1</v>
      </c>
      <c r="J187" s="2">
        <v>1</v>
      </c>
      <c r="K187" s="2">
        <v>1</v>
      </c>
      <c r="L187" s="2" t="s">
        <v>906</v>
      </c>
      <c r="M187" s="2" t="s">
        <v>907</v>
      </c>
      <c r="N187" s="2" t="s">
        <v>908</v>
      </c>
      <c r="O187" s="2">
        <v>0</v>
      </c>
      <c r="P187" s="2">
        <v>1012.5673399999999</v>
      </c>
      <c r="Q187" s="2" t="s">
        <v>22</v>
      </c>
      <c r="R187" s="2">
        <v>2</v>
      </c>
      <c r="S187" s="2">
        <v>506.78741000000002</v>
      </c>
      <c r="T187" s="2">
        <v>29.0138</v>
      </c>
      <c r="U187" s="2">
        <v>2.5969999999999999E-3</v>
      </c>
      <c r="V187" s="2">
        <v>1.132E-2</v>
      </c>
      <c r="W187" s="2">
        <v>1.95</v>
      </c>
    </row>
    <row r="188" spans="1:23" x14ac:dyDescent="0.25">
      <c r="A188" s="2" t="b">
        <v>0</v>
      </c>
      <c r="B188" s="2" t="s">
        <v>22</v>
      </c>
      <c r="C188" s="2" t="s">
        <v>909</v>
      </c>
      <c r="D188" s="2">
        <f t="shared" si="2"/>
        <v>11</v>
      </c>
      <c r="E188" s="2" t="s">
        <v>910</v>
      </c>
      <c r="F188" s="2" t="s">
        <v>25</v>
      </c>
      <c r="G188" s="2">
        <v>6.91531E-3</v>
      </c>
      <c r="H188" s="2">
        <v>1.35064E-3</v>
      </c>
      <c r="I188" s="2">
        <v>1</v>
      </c>
      <c r="J188" s="2">
        <v>1</v>
      </c>
      <c r="K188" s="2">
        <v>1</v>
      </c>
      <c r="L188" s="2" t="s">
        <v>911</v>
      </c>
      <c r="M188" s="2" t="s">
        <v>912</v>
      </c>
      <c r="N188" s="2" t="s">
        <v>913</v>
      </c>
      <c r="O188" s="2">
        <v>0</v>
      </c>
      <c r="P188" s="2">
        <v>1059.5316800000001</v>
      </c>
      <c r="Q188" s="2" t="s">
        <v>22</v>
      </c>
      <c r="R188" s="2">
        <v>2</v>
      </c>
      <c r="S188" s="2">
        <v>530.27057000000002</v>
      </c>
      <c r="T188" s="2">
        <v>29.0852</v>
      </c>
      <c r="U188" s="2">
        <v>2.5969999999999999E-3</v>
      </c>
      <c r="V188" s="2">
        <v>6.7130000000000002E-3</v>
      </c>
      <c r="W188" s="2">
        <v>2.8</v>
      </c>
    </row>
    <row r="189" spans="1:23" x14ac:dyDescent="0.25">
      <c r="A189" s="2" t="b">
        <v>0</v>
      </c>
      <c r="B189" s="2" t="s">
        <v>22</v>
      </c>
      <c r="C189" s="2" t="s">
        <v>914</v>
      </c>
      <c r="D189" s="2">
        <f t="shared" si="2"/>
        <v>10</v>
      </c>
      <c r="E189" s="2" t="s">
        <v>915</v>
      </c>
      <c r="F189" s="2" t="s">
        <v>25</v>
      </c>
      <c r="G189" s="2">
        <v>4.8045600000000003E-3</v>
      </c>
      <c r="H189" s="2">
        <v>1.35064E-3</v>
      </c>
      <c r="I189" s="2">
        <v>1</v>
      </c>
      <c r="J189" s="2">
        <v>1</v>
      </c>
      <c r="K189" s="2">
        <v>1</v>
      </c>
      <c r="L189" s="2" t="s">
        <v>916</v>
      </c>
      <c r="M189" s="2" t="s">
        <v>917</v>
      </c>
      <c r="N189" s="2" t="s">
        <v>918</v>
      </c>
      <c r="O189" s="2">
        <v>0</v>
      </c>
      <c r="P189" s="2">
        <v>1047.59455</v>
      </c>
      <c r="Q189" s="2" t="s">
        <v>22</v>
      </c>
      <c r="R189" s="2">
        <v>2</v>
      </c>
      <c r="S189" s="2">
        <v>524.30145000000005</v>
      </c>
      <c r="T189" s="2">
        <v>22.122199999999999</v>
      </c>
      <c r="U189" s="2">
        <v>2.5969999999999999E-3</v>
      </c>
      <c r="V189" s="2">
        <v>4.6709999999999998E-3</v>
      </c>
      <c r="W189" s="2">
        <v>2.31</v>
      </c>
    </row>
    <row r="190" spans="1:23" x14ac:dyDescent="0.25">
      <c r="A190" s="2" t="b">
        <v>0</v>
      </c>
      <c r="B190" s="2" t="s">
        <v>22</v>
      </c>
      <c r="C190" s="2" t="s">
        <v>919</v>
      </c>
      <c r="D190" s="2">
        <f t="shared" si="2"/>
        <v>9</v>
      </c>
      <c r="E190" s="2" t="s">
        <v>920</v>
      </c>
      <c r="F190" s="2" t="s">
        <v>25</v>
      </c>
      <c r="G190" s="2">
        <v>7.0507900000000004E-3</v>
      </c>
      <c r="H190" s="2">
        <v>1.35064E-3</v>
      </c>
      <c r="I190" s="2">
        <v>1</v>
      </c>
      <c r="J190" s="2">
        <v>1</v>
      </c>
      <c r="K190" s="2">
        <v>1</v>
      </c>
      <c r="L190" s="2" t="s">
        <v>921</v>
      </c>
      <c r="M190" s="2" t="s">
        <v>922</v>
      </c>
      <c r="N190" s="2" t="s">
        <v>923</v>
      </c>
      <c r="O190" s="2">
        <v>0</v>
      </c>
      <c r="P190" s="2">
        <v>856.48869000000002</v>
      </c>
      <c r="Q190" s="2" t="s">
        <v>22</v>
      </c>
      <c r="R190" s="2">
        <v>2</v>
      </c>
      <c r="S190" s="2">
        <v>428.74759</v>
      </c>
      <c r="T190" s="2">
        <v>19.5487</v>
      </c>
      <c r="U190" s="2">
        <v>2.5969999999999999E-3</v>
      </c>
      <c r="V190" s="2">
        <v>6.842E-3</v>
      </c>
      <c r="W190" s="2">
        <v>2.0699999999999998</v>
      </c>
    </row>
    <row r="191" spans="1:23" x14ac:dyDescent="0.25">
      <c r="A191" s="2" t="b">
        <v>0</v>
      </c>
      <c r="B191" s="2" t="s">
        <v>22</v>
      </c>
      <c r="C191" s="2" t="s">
        <v>924</v>
      </c>
      <c r="D191" s="2">
        <f t="shared" si="2"/>
        <v>11</v>
      </c>
      <c r="E191" s="2" t="s">
        <v>925</v>
      </c>
      <c r="F191" s="2" t="s">
        <v>25</v>
      </c>
      <c r="G191" s="2">
        <v>5.29719E-4</v>
      </c>
      <c r="H191" s="2">
        <v>1.35064E-3</v>
      </c>
      <c r="I191" s="2">
        <v>1</v>
      </c>
      <c r="J191" s="2">
        <v>2</v>
      </c>
      <c r="K191" s="2">
        <v>1</v>
      </c>
      <c r="L191" s="2" t="s">
        <v>926</v>
      </c>
      <c r="M191" s="2" t="s">
        <v>927</v>
      </c>
      <c r="N191" s="2" t="s">
        <v>928</v>
      </c>
      <c r="O191" s="2">
        <v>0</v>
      </c>
      <c r="P191" s="2">
        <v>1421.69472</v>
      </c>
      <c r="Q191" s="2" t="s">
        <v>22</v>
      </c>
      <c r="R191" s="2">
        <v>2</v>
      </c>
      <c r="S191" s="2">
        <v>711.35155999999995</v>
      </c>
      <c r="T191" s="2">
        <v>40.111199999999997</v>
      </c>
      <c r="U191" s="2">
        <v>2.5969999999999999E-3</v>
      </c>
      <c r="V191" s="2">
        <v>5.2150000000000005E-4</v>
      </c>
      <c r="W191" s="2">
        <v>3.98</v>
      </c>
    </row>
    <row r="192" spans="1:23" x14ac:dyDescent="0.25">
      <c r="A192" s="2" t="b">
        <v>0</v>
      </c>
      <c r="B192" s="2" t="s">
        <v>22</v>
      </c>
      <c r="C192" s="2" t="s">
        <v>929</v>
      </c>
      <c r="D192" s="2">
        <f t="shared" si="2"/>
        <v>10</v>
      </c>
      <c r="E192" s="2" t="s">
        <v>930</v>
      </c>
      <c r="F192" s="2" t="s">
        <v>25</v>
      </c>
      <c r="G192" s="2">
        <v>2.2277899999999999E-3</v>
      </c>
      <c r="H192" s="2">
        <v>1.35064E-3</v>
      </c>
      <c r="I192" s="2">
        <v>1</v>
      </c>
      <c r="J192" s="2">
        <v>1</v>
      </c>
      <c r="K192" s="2">
        <v>1</v>
      </c>
      <c r="L192" s="2" t="s">
        <v>931</v>
      </c>
      <c r="M192" s="2" t="s">
        <v>932</v>
      </c>
      <c r="N192" s="2" t="s">
        <v>933</v>
      </c>
      <c r="O192" s="2">
        <v>0</v>
      </c>
      <c r="P192" s="2">
        <v>1160.58338</v>
      </c>
      <c r="Q192" s="2" t="s">
        <v>22</v>
      </c>
      <c r="R192" s="2">
        <v>2</v>
      </c>
      <c r="S192" s="2">
        <v>580.79602</v>
      </c>
      <c r="T192" s="2">
        <v>35.170900000000003</v>
      </c>
      <c r="U192" s="2">
        <v>2.5969999999999999E-3</v>
      </c>
      <c r="V192" s="2">
        <v>2.173E-3</v>
      </c>
      <c r="W192" s="2">
        <v>2.2400000000000002</v>
      </c>
    </row>
    <row r="193" spans="1:23" x14ac:dyDescent="0.25">
      <c r="A193" s="2" t="b">
        <v>0</v>
      </c>
      <c r="B193" s="2" t="s">
        <v>22</v>
      </c>
      <c r="C193" s="2" t="s">
        <v>934</v>
      </c>
      <c r="D193" s="2">
        <f t="shared" si="2"/>
        <v>9</v>
      </c>
      <c r="E193" s="2" t="s">
        <v>935</v>
      </c>
      <c r="F193" s="2" t="s">
        <v>25</v>
      </c>
      <c r="G193" s="2">
        <v>4.6213499999999998E-3</v>
      </c>
      <c r="H193" s="2">
        <v>1.35064E-3</v>
      </c>
      <c r="I193" s="2">
        <v>1</v>
      </c>
      <c r="J193" s="2">
        <v>1</v>
      </c>
      <c r="K193" s="2">
        <v>1</v>
      </c>
      <c r="L193" s="2" t="s">
        <v>936</v>
      </c>
      <c r="M193" s="2" t="s">
        <v>937</v>
      </c>
      <c r="N193" s="2" t="s">
        <v>938</v>
      </c>
      <c r="O193" s="2">
        <v>0</v>
      </c>
      <c r="P193" s="2">
        <v>1018.51636</v>
      </c>
      <c r="Q193" s="2" t="s">
        <v>22</v>
      </c>
      <c r="R193" s="2">
        <v>2</v>
      </c>
      <c r="S193" s="2">
        <v>509.76199000000003</v>
      </c>
      <c r="T193" s="2">
        <v>25.1996</v>
      </c>
      <c r="U193" s="2">
        <v>2.5969999999999999E-3</v>
      </c>
      <c r="V193" s="2">
        <v>4.4889999999999999E-3</v>
      </c>
      <c r="W193" s="2">
        <v>2.39</v>
      </c>
    </row>
    <row r="194" spans="1:23" x14ac:dyDescent="0.25">
      <c r="A194" s="2" t="b">
        <v>0</v>
      </c>
      <c r="B194" s="2" t="s">
        <v>22</v>
      </c>
      <c r="C194" s="2" t="s">
        <v>939</v>
      </c>
      <c r="D194" s="2">
        <f t="shared" si="2"/>
        <v>9</v>
      </c>
      <c r="E194" s="2" t="s">
        <v>940</v>
      </c>
      <c r="F194" s="2" t="s">
        <v>25</v>
      </c>
      <c r="G194" s="2">
        <v>2.4916700000000001E-3</v>
      </c>
      <c r="H194" s="2">
        <v>1.35064E-3</v>
      </c>
      <c r="I194" s="2">
        <v>1</v>
      </c>
      <c r="J194" s="2">
        <v>3</v>
      </c>
      <c r="K194" s="2">
        <v>1</v>
      </c>
      <c r="L194" s="2" t="s">
        <v>941</v>
      </c>
      <c r="M194" s="2" t="s">
        <v>942</v>
      </c>
      <c r="N194" s="2" t="s">
        <v>943</v>
      </c>
      <c r="O194" s="2">
        <v>0</v>
      </c>
      <c r="P194" s="2">
        <v>891.45705999999996</v>
      </c>
      <c r="Q194" s="2" t="s">
        <v>22</v>
      </c>
      <c r="R194" s="2">
        <v>2</v>
      </c>
      <c r="S194" s="2">
        <v>446.23223999999999</v>
      </c>
      <c r="T194" s="2">
        <v>39.857999999999997</v>
      </c>
      <c r="U194" s="2">
        <v>2.5969999999999999E-3</v>
      </c>
      <c r="V194" s="2">
        <v>2.4320000000000001E-3</v>
      </c>
      <c r="W194" s="2">
        <v>2.38</v>
      </c>
    </row>
    <row r="195" spans="1:23" x14ac:dyDescent="0.25">
      <c r="A195" s="2" t="b">
        <v>0</v>
      </c>
      <c r="B195" s="2" t="s">
        <v>22</v>
      </c>
      <c r="C195" s="2" t="s">
        <v>944</v>
      </c>
      <c r="D195" s="2">
        <f t="shared" ref="D195:D258" si="3">LEN(C195)</f>
        <v>13</v>
      </c>
      <c r="E195" s="2" t="s">
        <v>945</v>
      </c>
      <c r="F195" s="2" t="s">
        <v>25</v>
      </c>
      <c r="G195" s="2">
        <v>1.0577099999999999E-3</v>
      </c>
      <c r="H195" s="2">
        <v>1.35064E-3</v>
      </c>
      <c r="I195" s="2">
        <v>1</v>
      </c>
      <c r="J195" s="2">
        <v>1</v>
      </c>
      <c r="K195" s="2">
        <v>1</v>
      </c>
      <c r="L195" s="2" t="s">
        <v>332</v>
      </c>
      <c r="M195" s="2" t="s">
        <v>946</v>
      </c>
      <c r="N195" s="2" t="s">
        <v>334</v>
      </c>
      <c r="O195" s="2">
        <v>0</v>
      </c>
      <c r="P195" s="2">
        <v>1426.7424000000001</v>
      </c>
      <c r="Q195" s="2" t="s">
        <v>22</v>
      </c>
      <c r="R195" s="2">
        <v>2</v>
      </c>
      <c r="S195" s="2">
        <v>713.87714000000005</v>
      </c>
      <c r="T195" s="2">
        <v>43.014200000000002</v>
      </c>
      <c r="U195" s="2">
        <v>2.5969999999999999E-3</v>
      </c>
      <c r="V195" s="2">
        <v>1.0369999999999999E-3</v>
      </c>
      <c r="W195" s="2">
        <v>3.23</v>
      </c>
    </row>
    <row r="196" spans="1:23" x14ac:dyDescent="0.25">
      <c r="A196" s="2" t="b">
        <v>0</v>
      </c>
      <c r="B196" s="2" t="s">
        <v>22</v>
      </c>
      <c r="C196" s="2" t="s">
        <v>947</v>
      </c>
      <c r="D196" s="2">
        <f t="shared" si="3"/>
        <v>12</v>
      </c>
      <c r="E196" s="2" t="s">
        <v>948</v>
      </c>
      <c r="F196" s="2" t="s">
        <v>720</v>
      </c>
      <c r="G196" s="2">
        <v>2.9977599999999999E-3</v>
      </c>
      <c r="H196" s="2">
        <v>1.35064E-3</v>
      </c>
      <c r="I196" s="2">
        <v>1</v>
      </c>
      <c r="J196" s="2">
        <v>1</v>
      </c>
      <c r="K196" s="2">
        <v>2</v>
      </c>
      <c r="L196" s="2" t="s">
        <v>104</v>
      </c>
      <c r="M196" s="2" t="s">
        <v>949</v>
      </c>
      <c r="N196" s="2" t="s">
        <v>106</v>
      </c>
      <c r="O196" s="2">
        <v>0</v>
      </c>
      <c r="P196" s="2">
        <v>1336.6664599999999</v>
      </c>
      <c r="Q196" s="2" t="s">
        <v>22</v>
      </c>
      <c r="R196" s="2">
        <v>2</v>
      </c>
      <c r="S196" s="2">
        <v>668.83831999999995</v>
      </c>
      <c r="T196" s="2">
        <v>40.617400000000004</v>
      </c>
      <c r="U196" s="2">
        <v>2.5969999999999999E-3</v>
      </c>
      <c r="V196" s="2">
        <v>2.9169999999999999E-3</v>
      </c>
      <c r="W196" s="2">
        <v>2.98</v>
      </c>
    </row>
    <row r="197" spans="1:23" x14ac:dyDescent="0.25">
      <c r="A197" s="2" t="b">
        <v>0</v>
      </c>
      <c r="B197" s="2" t="s">
        <v>22</v>
      </c>
      <c r="C197" s="2" t="s">
        <v>950</v>
      </c>
      <c r="D197" s="2">
        <f t="shared" si="3"/>
        <v>10</v>
      </c>
      <c r="E197" s="2" t="s">
        <v>951</v>
      </c>
      <c r="F197" s="2" t="s">
        <v>952</v>
      </c>
      <c r="G197" s="2">
        <v>8.7902900000000003E-4</v>
      </c>
      <c r="H197" s="2">
        <v>1.35064E-3</v>
      </c>
      <c r="I197" s="2">
        <v>1</v>
      </c>
      <c r="J197" s="2">
        <v>1</v>
      </c>
      <c r="K197" s="2">
        <v>1</v>
      </c>
      <c r="L197" s="2" t="s">
        <v>953</v>
      </c>
      <c r="M197" s="2" t="s">
        <v>954</v>
      </c>
      <c r="N197" s="2" t="s">
        <v>955</v>
      </c>
      <c r="O197" s="2">
        <v>0</v>
      </c>
      <c r="P197" s="2">
        <v>1233.61436</v>
      </c>
      <c r="Q197" s="2" t="s">
        <v>22</v>
      </c>
      <c r="R197" s="2">
        <v>2</v>
      </c>
      <c r="S197" s="2">
        <v>617.31048999999996</v>
      </c>
      <c r="T197" s="2">
        <v>43.807200000000002</v>
      </c>
      <c r="U197" s="2">
        <v>2.5969999999999999E-3</v>
      </c>
      <c r="V197" s="2">
        <v>8.6319999999999995E-4</v>
      </c>
      <c r="W197" s="2">
        <v>3.3</v>
      </c>
    </row>
    <row r="198" spans="1:23" x14ac:dyDescent="0.25">
      <c r="A198" s="2" t="b">
        <v>0</v>
      </c>
      <c r="B198" s="2" t="s">
        <v>22</v>
      </c>
      <c r="C198" s="2" t="s">
        <v>956</v>
      </c>
      <c r="D198" s="2">
        <f t="shared" si="3"/>
        <v>10</v>
      </c>
      <c r="E198" s="2" t="s">
        <v>957</v>
      </c>
      <c r="F198" s="2" t="s">
        <v>25</v>
      </c>
      <c r="G198" s="2">
        <v>1.16057E-2</v>
      </c>
      <c r="H198" s="2">
        <v>1.35064E-3</v>
      </c>
      <c r="I198" s="2">
        <v>1</v>
      </c>
      <c r="J198" s="2">
        <v>1</v>
      </c>
      <c r="K198" s="2">
        <v>1</v>
      </c>
      <c r="L198" s="2" t="s">
        <v>958</v>
      </c>
      <c r="M198" s="2" t="s">
        <v>959</v>
      </c>
      <c r="N198" s="2" t="s">
        <v>960</v>
      </c>
      <c r="O198" s="2">
        <v>0</v>
      </c>
      <c r="P198" s="2">
        <v>1013.51228</v>
      </c>
      <c r="Q198" s="2" t="s">
        <v>22</v>
      </c>
      <c r="R198" s="2">
        <v>2</v>
      </c>
      <c r="S198" s="2">
        <v>507.26028000000002</v>
      </c>
      <c r="T198" s="2">
        <v>13.968999999999999</v>
      </c>
      <c r="U198" s="2">
        <v>2.5969999999999999E-3</v>
      </c>
      <c r="V198" s="2">
        <v>1.12E-2</v>
      </c>
      <c r="W198" s="2">
        <v>2.48</v>
      </c>
    </row>
    <row r="199" spans="1:23" x14ac:dyDescent="0.25">
      <c r="A199" s="2" t="b">
        <v>0</v>
      </c>
      <c r="B199" s="2" t="s">
        <v>22</v>
      </c>
      <c r="C199" s="2" t="s">
        <v>961</v>
      </c>
      <c r="D199" s="2">
        <f t="shared" si="3"/>
        <v>9</v>
      </c>
      <c r="E199" s="2" t="s">
        <v>962</v>
      </c>
      <c r="F199" s="2" t="s">
        <v>25</v>
      </c>
      <c r="G199" s="2">
        <v>8.1940099999999998E-3</v>
      </c>
      <c r="H199" s="2">
        <v>1.35064E-3</v>
      </c>
      <c r="I199" s="2">
        <v>1</v>
      </c>
      <c r="J199" s="2">
        <v>1</v>
      </c>
      <c r="K199" s="2">
        <v>1</v>
      </c>
      <c r="L199" s="2" t="s">
        <v>963</v>
      </c>
      <c r="M199" s="2" t="s">
        <v>964</v>
      </c>
      <c r="N199" s="2" t="s">
        <v>965</v>
      </c>
      <c r="O199" s="2">
        <v>0</v>
      </c>
      <c r="P199" s="2">
        <v>1012.5058</v>
      </c>
      <c r="Q199" s="2" t="s">
        <v>22</v>
      </c>
      <c r="R199" s="2">
        <v>2</v>
      </c>
      <c r="S199" s="2">
        <v>506.75585999999998</v>
      </c>
      <c r="T199" s="2">
        <v>26.8919</v>
      </c>
      <c r="U199" s="2">
        <v>2.5969999999999999E-3</v>
      </c>
      <c r="V199" s="2">
        <v>7.9539999999999993E-3</v>
      </c>
      <c r="W199" s="2">
        <v>2.59</v>
      </c>
    </row>
    <row r="200" spans="1:23" x14ac:dyDescent="0.25">
      <c r="A200" s="2" t="b">
        <v>0</v>
      </c>
      <c r="B200" s="2" t="s">
        <v>22</v>
      </c>
      <c r="C200" s="2" t="s">
        <v>966</v>
      </c>
      <c r="D200" s="2">
        <f t="shared" si="3"/>
        <v>9</v>
      </c>
      <c r="E200" s="2" t="s">
        <v>967</v>
      </c>
      <c r="F200" s="2" t="s">
        <v>25</v>
      </c>
      <c r="G200" s="2">
        <v>1.2356199999999999E-2</v>
      </c>
      <c r="H200" s="2">
        <v>1.35064E-3</v>
      </c>
      <c r="I200" s="2">
        <v>1</v>
      </c>
      <c r="J200" s="2">
        <v>1</v>
      </c>
      <c r="K200" s="2">
        <v>1</v>
      </c>
      <c r="L200" s="2" t="s">
        <v>968</v>
      </c>
      <c r="M200" s="2" t="s">
        <v>969</v>
      </c>
      <c r="N200" s="2" t="s">
        <v>970</v>
      </c>
      <c r="O200" s="2">
        <v>0</v>
      </c>
      <c r="P200" s="2">
        <v>903.51457000000005</v>
      </c>
      <c r="Q200" s="2" t="s">
        <v>22</v>
      </c>
      <c r="R200" s="2">
        <v>2</v>
      </c>
      <c r="S200" s="2">
        <v>452.25986</v>
      </c>
      <c r="T200" s="2">
        <v>35.027500000000003</v>
      </c>
      <c r="U200" s="2">
        <v>2.5969999999999999E-3</v>
      </c>
      <c r="V200" s="2">
        <v>1.1939999999999999E-2</v>
      </c>
      <c r="W200" s="2">
        <v>2.57</v>
      </c>
    </row>
    <row r="201" spans="1:23" x14ac:dyDescent="0.25">
      <c r="A201" s="2" t="b">
        <v>0</v>
      </c>
      <c r="B201" s="2" t="s">
        <v>22</v>
      </c>
      <c r="C201" s="2" t="s">
        <v>971</v>
      </c>
      <c r="D201" s="2">
        <f t="shared" si="3"/>
        <v>9</v>
      </c>
      <c r="E201" s="2" t="s">
        <v>972</v>
      </c>
      <c r="F201" s="2" t="s">
        <v>25</v>
      </c>
      <c r="G201" s="2">
        <v>8.8332099999999995E-4</v>
      </c>
      <c r="H201" s="2">
        <v>1.35064E-3</v>
      </c>
      <c r="I201" s="2">
        <v>1</v>
      </c>
      <c r="J201" s="2">
        <v>1</v>
      </c>
      <c r="K201" s="2">
        <v>1</v>
      </c>
      <c r="L201" s="2" t="s">
        <v>973</v>
      </c>
      <c r="M201" s="2" t="s">
        <v>974</v>
      </c>
      <c r="N201" s="2" t="s">
        <v>975</v>
      </c>
      <c r="O201" s="2">
        <v>0</v>
      </c>
      <c r="P201" s="2">
        <v>1053.5211099999999</v>
      </c>
      <c r="Q201" s="2" t="s">
        <v>22</v>
      </c>
      <c r="R201" s="2">
        <v>2</v>
      </c>
      <c r="S201" s="2">
        <v>527.26422000000002</v>
      </c>
      <c r="T201" s="2">
        <v>38.0062</v>
      </c>
      <c r="U201" s="2">
        <v>2.5969999999999999E-3</v>
      </c>
      <c r="V201" s="2">
        <v>8.677E-4</v>
      </c>
      <c r="W201" s="2">
        <v>2.91</v>
      </c>
    </row>
    <row r="202" spans="1:23" x14ac:dyDescent="0.25">
      <c r="A202" s="2" t="b">
        <v>0</v>
      </c>
      <c r="B202" s="2" t="s">
        <v>22</v>
      </c>
      <c r="C202" s="2" t="s">
        <v>976</v>
      </c>
      <c r="D202" s="2">
        <f t="shared" si="3"/>
        <v>9</v>
      </c>
      <c r="E202" s="2" t="s">
        <v>977</v>
      </c>
      <c r="F202" s="2" t="s">
        <v>25</v>
      </c>
      <c r="G202" s="2">
        <v>5.89194E-3</v>
      </c>
      <c r="H202" s="2">
        <v>1.35064E-3</v>
      </c>
      <c r="I202" s="2">
        <v>1</v>
      </c>
      <c r="J202" s="2">
        <v>1</v>
      </c>
      <c r="K202" s="2">
        <v>1</v>
      </c>
      <c r="L202" s="2" t="s">
        <v>978</v>
      </c>
      <c r="M202" s="2" t="s">
        <v>979</v>
      </c>
      <c r="N202" s="2" t="s">
        <v>980</v>
      </c>
      <c r="O202" s="2">
        <v>0</v>
      </c>
      <c r="P202" s="2">
        <v>916.43705</v>
      </c>
      <c r="Q202" s="2" t="s">
        <v>22</v>
      </c>
      <c r="R202" s="2">
        <v>2</v>
      </c>
      <c r="S202" s="2">
        <v>458.72176999999999</v>
      </c>
      <c r="T202" s="2">
        <v>20.094799999999999</v>
      </c>
      <c r="U202" s="2">
        <v>2.5969999999999999E-3</v>
      </c>
      <c r="V202" s="2">
        <v>5.7229999999999998E-3</v>
      </c>
      <c r="W202" s="2">
        <v>2.2400000000000002</v>
      </c>
    </row>
    <row r="203" spans="1:23" x14ac:dyDescent="0.25">
      <c r="A203" s="2" t="b">
        <v>0</v>
      </c>
      <c r="B203" s="2" t="s">
        <v>22</v>
      </c>
      <c r="C203" s="2" t="s">
        <v>981</v>
      </c>
      <c r="D203" s="2">
        <f t="shared" si="3"/>
        <v>9</v>
      </c>
      <c r="E203" s="2" t="s">
        <v>982</v>
      </c>
      <c r="F203" s="2" t="s">
        <v>25</v>
      </c>
      <c r="G203" s="2">
        <v>7.5827100000000003E-3</v>
      </c>
      <c r="H203" s="2">
        <v>1.35064E-3</v>
      </c>
      <c r="I203" s="2">
        <v>1</v>
      </c>
      <c r="J203" s="2">
        <v>1</v>
      </c>
      <c r="K203" s="2">
        <v>1</v>
      </c>
      <c r="L203" s="2" t="s">
        <v>983</v>
      </c>
      <c r="M203" s="2" t="s">
        <v>984</v>
      </c>
      <c r="N203" s="2" t="s">
        <v>985</v>
      </c>
      <c r="O203" s="2">
        <v>0</v>
      </c>
      <c r="P203" s="2">
        <v>1030.4435900000001</v>
      </c>
      <c r="Q203" s="2" t="s">
        <v>22</v>
      </c>
      <c r="R203" s="2">
        <v>2</v>
      </c>
      <c r="S203" s="2">
        <v>515.72564999999997</v>
      </c>
      <c r="T203" s="2">
        <v>15.597799999999999</v>
      </c>
      <c r="U203" s="2">
        <v>2.5969999999999999E-3</v>
      </c>
      <c r="V203" s="2">
        <v>7.3379999999999999E-3</v>
      </c>
      <c r="W203" s="2">
        <v>2.65</v>
      </c>
    </row>
    <row r="204" spans="1:23" x14ac:dyDescent="0.25">
      <c r="A204" s="2" t="b">
        <v>0</v>
      </c>
      <c r="B204" s="2" t="s">
        <v>22</v>
      </c>
      <c r="C204" s="2" t="s">
        <v>986</v>
      </c>
      <c r="D204" s="2">
        <f t="shared" si="3"/>
        <v>9</v>
      </c>
      <c r="E204" s="2" t="s">
        <v>987</v>
      </c>
      <c r="F204" s="2" t="s">
        <v>25</v>
      </c>
      <c r="G204" s="2">
        <v>4.0136700000000004E-3</v>
      </c>
      <c r="H204" s="2">
        <v>1.35064E-3</v>
      </c>
      <c r="I204" s="2">
        <v>1</v>
      </c>
      <c r="J204" s="2">
        <v>1</v>
      </c>
      <c r="K204" s="2">
        <v>1</v>
      </c>
      <c r="L204" s="2" t="s">
        <v>988</v>
      </c>
      <c r="M204" s="2" t="s">
        <v>989</v>
      </c>
      <c r="N204" s="2" t="s">
        <v>990</v>
      </c>
      <c r="O204" s="2">
        <v>0</v>
      </c>
      <c r="P204" s="2">
        <v>1035.43778</v>
      </c>
      <c r="Q204" s="2" t="s">
        <v>22</v>
      </c>
      <c r="R204" s="2">
        <v>2</v>
      </c>
      <c r="S204" s="2">
        <v>518.22277999999994</v>
      </c>
      <c r="T204" s="2">
        <v>28.0608</v>
      </c>
      <c r="U204" s="2">
        <v>2.5969999999999999E-3</v>
      </c>
      <c r="V204" s="2">
        <v>3.8969999999999999E-3</v>
      </c>
      <c r="W204" s="2">
        <v>2.5299999999999998</v>
      </c>
    </row>
    <row r="205" spans="1:23" x14ac:dyDescent="0.25">
      <c r="A205" s="2" t="b">
        <v>0</v>
      </c>
      <c r="B205" s="2" t="s">
        <v>22</v>
      </c>
      <c r="C205" s="2" t="s">
        <v>991</v>
      </c>
      <c r="D205" s="2">
        <f t="shared" si="3"/>
        <v>9</v>
      </c>
      <c r="E205" s="2" t="s">
        <v>992</v>
      </c>
      <c r="F205" s="2" t="s">
        <v>25</v>
      </c>
      <c r="G205" s="2">
        <v>2.5780199999999999E-3</v>
      </c>
      <c r="H205" s="2">
        <v>1.35064E-3</v>
      </c>
      <c r="I205" s="2">
        <v>1</v>
      </c>
      <c r="J205" s="2">
        <v>1</v>
      </c>
      <c r="K205" s="2">
        <v>1</v>
      </c>
      <c r="L205" s="2" t="s">
        <v>993</v>
      </c>
      <c r="M205" s="2" t="s">
        <v>994</v>
      </c>
      <c r="N205" s="2" t="s">
        <v>995</v>
      </c>
      <c r="O205" s="2">
        <v>0</v>
      </c>
      <c r="P205" s="2">
        <v>1019.46802</v>
      </c>
      <c r="Q205" s="2" t="s">
        <v>22</v>
      </c>
      <c r="R205" s="2">
        <v>2</v>
      </c>
      <c r="S205" s="2">
        <v>510.23883000000001</v>
      </c>
      <c r="T205" s="2">
        <v>24.276700000000002</v>
      </c>
      <c r="U205" s="2">
        <v>2.5969999999999999E-3</v>
      </c>
      <c r="V205" s="2">
        <v>2.5170000000000001E-3</v>
      </c>
      <c r="W205" s="2">
        <v>2.76</v>
      </c>
    </row>
    <row r="206" spans="1:23" x14ac:dyDescent="0.25">
      <c r="A206" s="2" t="b">
        <v>0</v>
      </c>
      <c r="B206" s="2" t="s">
        <v>22</v>
      </c>
      <c r="C206" s="2" t="s">
        <v>996</v>
      </c>
      <c r="D206" s="2">
        <f t="shared" si="3"/>
        <v>9</v>
      </c>
      <c r="E206" s="2" t="s">
        <v>997</v>
      </c>
      <c r="F206" s="2" t="s">
        <v>25</v>
      </c>
      <c r="G206" s="2">
        <v>4.53237E-3</v>
      </c>
      <c r="H206" s="2">
        <v>1.35064E-3</v>
      </c>
      <c r="I206" s="2">
        <v>1</v>
      </c>
      <c r="J206" s="2">
        <v>1</v>
      </c>
      <c r="K206" s="2">
        <v>1</v>
      </c>
      <c r="L206" s="2" t="s">
        <v>998</v>
      </c>
      <c r="M206" s="2" t="s">
        <v>999</v>
      </c>
      <c r="N206" s="2" t="s">
        <v>1000</v>
      </c>
      <c r="O206" s="2">
        <v>0</v>
      </c>
      <c r="P206" s="2">
        <v>954.45270000000005</v>
      </c>
      <c r="Q206" s="2" t="s">
        <v>22</v>
      </c>
      <c r="R206" s="2">
        <v>2</v>
      </c>
      <c r="S206" s="2">
        <v>477.72964000000002</v>
      </c>
      <c r="T206" s="2">
        <v>18.099499999999999</v>
      </c>
      <c r="U206" s="2">
        <v>2.5969999999999999E-3</v>
      </c>
      <c r="V206" s="2">
        <v>4.4149999999999997E-3</v>
      </c>
      <c r="W206" s="2">
        <v>3.05</v>
      </c>
    </row>
    <row r="207" spans="1:23" x14ac:dyDescent="0.25">
      <c r="A207" s="2" t="b">
        <v>0</v>
      </c>
      <c r="B207" s="2" t="s">
        <v>22</v>
      </c>
      <c r="C207" s="2" t="s">
        <v>1001</v>
      </c>
      <c r="D207" s="2">
        <f t="shared" si="3"/>
        <v>10</v>
      </c>
      <c r="E207" s="2" t="s">
        <v>1002</v>
      </c>
      <c r="F207" s="2" t="s">
        <v>25</v>
      </c>
      <c r="G207" s="2">
        <v>5.6950400000000002E-3</v>
      </c>
      <c r="H207" s="2">
        <v>1.35064E-3</v>
      </c>
      <c r="I207" s="2">
        <v>1</v>
      </c>
      <c r="J207" s="2">
        <v>3</v>
      </c>
      <c r="K207" s="2">
        <v>1</v>
      </c>
      <c r="L207" s="2" t="s">
        <v>1003</v>
      </c>
      <c r="M207" s="2" t="s">
        <v>1004</v>
      </c>
      <c r="N207" s="2" t="s">
        <v>1005</v>
      </c>
      <c r="O207" s="2">
        <v>0</v>
      </c>
      <c r="P207" s="2">
        <v>1097.5109399999999</v>
      </c>
      <c r="Q207" s="2" t="s">
        <v>22</v>
      </c>
      <c r="R207" s="2">
        <v>2</v>
      </c>
      <c r="S207" s="2">
        <v>549.25969999999995</v>
      </c>
      <c r="T207" s="2">
        <v>23.773900000000001</v>
      </c>
      <c r="U207" s="2">
        <v>2.5969999999999999E-3</v>
      </c>
      <c r="V207" s="2">
        <v>5.5339999999999999E-3</v>
      </c>
      <c r="W207" s="2">
        <v>2.5499999999999998</v>
      </c>
    </row>
    <row r="208" spans="1:23" x14ac:dyDescent="0.25">
      <c r="A208" s="2" t="b">
        <v>0</v>
      </c>
      <c r="B208" s="2" t="s">
        <v>22</v>
      </c>
      <c r="C208" s="2" t="s">
        <v>1006</v>
      </c>
      <c r="D208" s="2">
        <f t="shared" si="3"/>
        <v>9</v>
      </c>
      <c r="E208" s="2" t="s">
        <v>1007</v>
      </c>
      <c r="F208" s="2" t="s">
        <v>25</v>
      </c>
      <c r="G208" s="2">
        <v>3.50271E-3</v>
      </c>
      <c r="H208" s="2">
        <v>1.35064E-3</v>
      </c>
      <c r="I208" s="2">
        <v>1</v>
      </c>
      <c r="J208" s="2">
        <v>1</v>
      </c>
      <c r="K208" s="2">
        <v>1</v>
      </c>
      <c r="L208" s="2" t="s">
        <v>1008</v>
      </c>
      <c r="M208" s="2" t="s">
        <v>1009</v>
      </c>
      <c r="N208" s="2" t="s">
        <v>1010</v>
      </c>
      <c r="O208" s="2">
        <v>0</v>
      </c>
      <c r="P208" s="2">
        <v>1096.5520799999999</v>
      </c>
      <c r="Q208" s="2" t="s">
        <v>22</v>
      </c>
      <c r="R208" s="2">
        <v>2</v>
      </c>
      <c r="S208" s="2">
        <v>548.77997000000005</v>
      </c>
      <c r="T208" s="2">
        <v>20.7316</v>
      </c>
      <c r="U208" s="2">
        <v>2.5969999999999999E-3</v>
      </c>
      <c r="V208" s="2">
        <v>3.4120000000000001E-3</v>
      </c>
      <c r="W208" s="2">
        <v>3.23</v>
      </c>
    </row>
    <row r="209" spans="1:23" x14ac:dyDescent="0.25">
      <c r="A209" s="2" t="b">
        <v>0</v>
      </c>
      <c r="B209" s="2" t="s">
        <v>22</v>
      </c>
      <c r="C209" s="2" t="s">
        <v>1011</v>
      </c>
      <c r="D209" s="2">
        <f t="shared" si="3"/>
        <v>9</v>
      </c>
      <c r="E209" s="2" t="s">
        <v>1012</v>
      </c>
      <c r="F209" s="2" t="s">
        <v>25</v>
      </c>
      <c r="G209" s="2">
        <v>5.1929799999999998E-3</v>
      </c>
      <c r="H209" s="2">
        <v>1.35064E-3</v>
      </c>
      <c r="I209" s="2">
        <v>1</v>
      </c>
      <c r="J209" s="2">
        <v>1</v>
      </c>
      <c r="K209" s="2">
        <v>1</v>
      </c>
      <c r="L209" s="2" t="s">
        <v>1013</v>
      </c>
      <c r="M209" s="2" t="s">
        <v>1014</v>
      </c>
      <c r="N209" s="2" t="s">
        <v>1015</v>
      </c>
      <c r="O209" s="2">
        <v>0</v>
      </c>
      <c r="P209" s="2">
        <v>925.42615000000001</v>
      </c>
      <c r="Q209" s="2" t="s">
        <v>22</v>
      </c>
      <c r="R209" s="2">
        <v>2</v>
      </c>
      <c r="S209" s="2">
        <v>463.21683000000002</v>
      </c>
      <c r="T209" s="2">
        <v>22.104600000000001</v>
      </c>
      <c r="U209" s="2">
        <v>2.5969999999999999E-3</v>
      </c>
      <c r="V209" s="2">
        <v>5.0369999999999998E-3</v>
      </c>
      <c r="W209" s="2">
        <v>2.38</v>
      </c>
    </row>
    <row r="210" spans="1:23" x14ac:dyDescent="0.25">
      <c r="A210" s="2" t="b">
        <v>0</v>
      </c>
      <c r="B210" s="2" t="s">
        <v>22</v>
      </c>
      <c r="C210" s="2" t="s">
        <v>1016</v>
      </c>
      <c r="D210" s="2">
        <f t="shared" si="3"/>
        <v>10</v>
      </c>
      <c r="E210" s="2" t="s">
        <v>1017</v>
      </c>
      <c r="F210" s="2" t="s">
        <v>25</v>
      </c>
      <c r="G210" s="2">
        <v>7.0850699999999997E-3</v>
      </c>
      <c r="H210" s="2">
        <v>1.35064E-3</v>
      </c>
      <c r="I210" s="2">
        <v>1</v>
      </c>
      <c r="J210" s="2">
        <v>1</v>
      </c>
      <c r="K210" s="2">
        <v>1</v>
      </c>
      <c r="L210" s="2" t="s">
        <v>1018</v>
      </c>
      <c r="M210" s="2" t="s">
        <v>1019</v>
      </c>
      <c r="N210" s="2" t="s">
        <v>1020</v>
      </c>
      <c r="O210" s="2">
        <v>0</v>
      </c>
      <c r="P210" s="2">
        <v>1219.5589600000001</v>
      </c>
      <c r="Q210" s="2" t="s">
        <v>22</v>
      </c>
      <c r="R210" s="2">
        <v>2</v>
      </c>
      <c r="S210" s="2">
        <v>610.28357000000005</v>
      </c>
      <c r="T210" s="2">
        <v>29.487400000000001</v>
      </c>
      <c r="U210" s="2">
        <v>2.5969999999999999E-3</v>
      </c>
      <c r="V210" s="2">
        <v>6.8799999999999998E-3</v>
      </c>
      <c r="W210" s="2">
        <v>2.4500000000000002</v>
      </c>
    </row>
    <row r="211" spans="1:23" x14ac:dyDescent="0.25">
      <c r="A211" s="2" t="b">
        <v>0</v>
      </c>
      <c r="B211" s="2" t="s">
        <v>22</v>
      </c>
      <c r="C211" s="2" t="s">
        <v>1021</v>
      </c>
      <c r="D211" s="2">
        <f t="shared" si="3"/>
        <v>9</v>
      </c>
      <c r="E211" s="2" t="s">
        <v>1022</v>
      </c>
      <c r="F211" s="2" t="s">
        <v>25</v>
      </c>
      <c r="G211" s="2">
        <v>9.6131399999999992E-3</v>
      </c>
      <c r="H211" s="2">
        <v>1.35064E-3</v>
      </c>
      <c r="I211" s="2">
        <v>1</v>
      </c>
      <c r="J211" s="2">
        <v>2</v>
      </c>
      <c r="K211" s="2">
        <v>1</v>
      </c>
      <c r="L211" s="2" t="s">
        <v>1023</v>
      </c>
      <c r="M211" s="2" t="s">
        <v>1024</v>
      </c>
      <c r="N211" s="2" t="s">
        <v>1025</v>
      </c>
      <c r="O211" s="2">
        <v>0</v>
      </c>
      <c r="P211" s="2">
        <v>1067.4792500000001</v>
      </c>
      <c r="Q211" s="2" t="s">
        <v>22</v>
      </c>
      <c r="R211" s="2">
        <v>2</v>
      </c>
      <c r="S211" s="2">
        <v>534.24432000000002</v>
      </c>
      <c r="T211" s="2">
        <v>21.637</v>
      </c>
      <c r="U211" s="2">
        <v>2.5969999999999999E-3</v>
      </c>
      <c r="V211" s="2">
        <v>9.2949999999999994E-3</v>
      </c>
      <c r="W211" s="2">
        <v>2.36</v>
      </c>
    </row>
    <row r="212" spans="1:23" x14ac:dyDescent="0.25">
      <c r="A212" s="2" t="b">
        <v>0</v>
      </c>
      <c r="B212" s="2" t="s">
        <v>22</v>
      </c>
      <c r="C212" s="2" t="s">
        <v>1026</v>
      </c>
      <c r="D212" s="2">
        <f t="shared" si="3"/>
        <v>10</v>
      </c>
      <c r="E212" s="2" t="s">
        <v>1027</v>
      </c>
      <c r="F212" s="2" t="s">
        <v>25</v>
      </c>
      <c r="G212" s="2">
        <v>8.8541000000000002E-3</v>
      </c>
      <c r="H212" s="2">
        <v>1.35064E-3</v>
      </c>
      <c r="I212" s="2">
        <v>1</v>
      </c>
      <c r="J212" s="2">
        <v>1</v>
      </c>
      <c r="K212" s="2">
        <v>1</v>
      </c>
      <c r="L212" s="2" t="s">
        <v>1028</v>
      </c>
      <c r="M212" s="2" t="s">
        <v>1029</v>
      </c>
      <c r="N212" s="2" t="s">
        <v>1030</v>
      </c>
      <c r="O212" s="2">
        <v>0</v>
      </c>
      <c r="P212" s="2">
        <v>1090.5990300000001</v>
      </c>
      <c r="Q212" s="2" t="s">
        <v>22</v>
      </c>
      <c r="R212" s="2">
        <v>2</v>
      </c>
      <c r="S212" s="2">
        <v>545.80402000000004</v>
      </c>
      <c r="T212" s="2">
        <v>38.087400000000002</v>
      </c>
      <c r="U212" s="2">
        <v>2.5969999999999999E-3</v>
      </c>
      <c r="V212" s="2">
        <v>8.5880000000000001E-3</v>
      </c>
      <c r="W212" s="2">
        <v>1.97</v>
      </c>
    </row>
    <row r="213" spans="1:23" x14ac:dyDescent="0.25">
      <c r="A213" s="2" t="b">
        <v>0</v>
      </c>
      <c r="B213" s="2" t="s">
        <v>22</v>
      </c>
      <c r="C213" s="2" t="s">
        <v>1031</v>
      </c>
      <c r="D213" s="2">
        <f t="shared" si="3"/>
        <v>9</v>
      </c>
      <c r="E213" s="2" t="s">
        <v>1032</v>
      </c>
      <c r="F213" s="2" t="s">
        <v>25</v>
      </c>
      <c r="G213" s="2">
        <v>1.04869E-2</v>
      </c>
      <c r="H213" s="2">
        <v>1.35064E-3</v>
      </c>
      <c r="I213" s="2">
        <v>1</v>
      </c>
      <c r="J213" s="2">
        <v>1</v>
      </c>
      <c r="K213" s="2">
        <v>1</v>
      </c>
      <c r="L213" s="2" t="s">
        <v>1033</v>
      </c>
      <c r="M213" s="2" t="s">
        <v>1034</v>
      </c>
      <c r="N213" s="2" t="s">
        <v>1035</v>
      </c>
      <c r="O213" s="2">
        <v>0</v>
      </c>
      <c r="P213" s="2">
        <v>935.53089</v>
      </c>
      <c r="Q213" s="2" t="s">
        <v>22</v>
      </c>
      <c r="R213" s="2">
        <v>2</v>
      </c>
      <c r="S213" s="2">
        <v>468.26873999999998</v>
      </c>
      <c r="T213" s="2">
        <v>21.792999999999999</v>
      </c>
      <c r="U213" s="2">
        <v>2.5969999999999999E-3</v>
      </c>
      <c r="V213" s="2">
        <v>1.0149999999999999E-2</v>
      </c>
      <c r="W213" s="2">
        <v>1.76</v>
      </c>
    </row>
    <row r="214" spans="1:23" x14ac:dyDescent="0.25">
      <c r="A214" s="2" t="b">
        <v>0</v>
      </c>
      <c r="B214" s="2" t="s">
        <v>22</v>
      </c>
      <c r="C214" s="2" t="s">
        <v>1036</v>
      </c>
      <c r="D214" s="2">
        <f t="shared" si="3"/>
        <v>10</v>
      </c>
      <c r="E214" s="2" t="s">
        <v>1037</v>
      </c>
      <c r="F214" s="2" t="s">
        <v>25</v>
      </c>
      <c r="G214" s="2">
        <v>8.2737699999999997E-3</v>
      </c>
      <c r="H214" s="2">
        <v>1.35064E-3</v>
      </c>
      <c r="I214" s="2">
        <v>1</v>
      </c>
      <c r="J214" s="2">
        <v>1</v>
      </c>
      <c r="K214" s="2">
        <v>1</v>
      </c>
      <c r="L214" s="2" t="s">
        <v>1038</v>
      </c>
      <c r="M214" s="2" t="s">
        <v>1039</v>
      </c>
      <c r="N214" s="2" t="s">
        <v>1040</v>
      </c>
      <c r="O214" s="2">
        <v>0</v>
      </c>
      <c r="P214" s="2">
        <v>1011.47416</v>
      </c>
      <c r="Q214" s="2" t="s">
        <v>22</v>
      </c>
      <c r="R214" s="2">
        <v>2</v>
      </c>
      <c r="S214" s="2">
        <v>506.24059999999997</v>
      </c>
      <c r="T214" s="2">
        <v>18.922999999999998</v>
      </c>
      <c r="U214" s="2">
        <v>2.5969999999999999E-3</v>
      </c>
      <c r="V214" s="2">
        <v>8.0029999999999997E-3</v>
      </c>
      <c r="W214" s="2">
        <v>2.34</v>
      </c>
    </row>
    <row r="215" spans="1:23" x14ac:dyDescent="0.25">
      <c r="A215" s="2" t="b">
        <v>0</v>
      </c>
      <c r="B215" s="2" t="s">
        <v>22</v>
      </c>
      <c r="C215" s="2" t="s">
        <v>1041</v>
      </c>
      <c r="D215" s="2">
        <f t="shared" si="3"/>
        <v>9</v>
      </c>
      <c r="E215" s="2" t="s">
        <v>1042</v>
      </c>
      <c r="F215" s="2" t="s">
        <v>25</v>
      </c>
      <c r="G215" s="2">
        <v>3.1319400000000002E-3</v>
      </c>
      <c r="H215" s="2">
        <v>1.35064E-3</v>
      </c>
      <c r="I215" s="2">
        <v>1</v>
      </c>
      <c r="J215" s="2">
        <v>1</v>
      </c>
      <c r="K215" s="2">
        <v>1</v>
      </c>
      <c r="L215" s="2" t="s">
        <v>1043</v>
      </c>
      <c r="M215" s="2" t="s">
        <v>1044</v>
      </c>
      <c r="N215" s="2" t="s">
        <v>1045</v>
      </c>
      <c r="O215" s="2">
        <v>0</v>
      </c>
      <c r="P215" s="2">
        <v>975.56218999999999</v>
      </c>
      <c r="Q215" s="2" t="s">
        <v>22</v>
      </c>
      <c r="R215" s="2">
        <v>2</v>
      </c>
      <c r="S215" s="2">
        <v>488.28478999999999</v>
      </c>
      <c r="T215" s="2">
        <v>32.467599999999997</v>
      </c>
      <c r="U215" s="2">
        <v>2.5969999999999999E-3</v>
      </c>
      <c r="V215" s="2">
        <v>3.052E-3</v>
      </c>
      <c r="W215" s="2">
        <v>2.4900000000000002</v>
      </c>
    </row>
    <row r="216" spans="1:23" x14ac:dyDescent="0.25">
      <c r="A216" s="2" t="b">
        <v>0</v>
      </c>
      <c r="B216" s="2" t="s">
        <v>22</v>
      </c>
      <c r="C216" s="2" t="s">
        <v>1046</v>
      </c>
      <c r="D216" s="2">
        <f t="shared" si="3"/>
        <v>15</v>
      </c>
      <c r="E216" s="2" t="s">
        <v>1047</v>
      </c>
      <c r="F216" s="2" t="s">
        <v>285</v>
      </c>
      <c r="G216" s="2">
        <v>4.0726499999999997E-3</v>
      </c>
      <c r="H216" s="2">
        <v>1.35064E-3</v>
      </c>
      <c r="I216" s="2">
        <v>1</v>
      </c>
      <c r="J216" s="2">
        <v>1</v>
      </c>
      <c r="K216" s="2">
        <v>1</v>
      </c>
      <c r="L216" s="2" t="s">
        <v>567</v>
      </c>
      <c r="M216" s="2" t="s">
        <v>1048</v>
      </c>
      <c r="N216" s="2" t="s">
        <v>569</v>
      </c>
      <c r="O216" s="2">
        <v>0</v>
      </c>
      <c r="P216" s="2">
        <v>1719.8581799999999</v>
      </c>
      <c r="Q216" s="2" t="s">
        <v>22</v>
      </c>
      <c r="R216" s="2">
        <v>3</v>
      </c>
      <c r="S216" s="2">
        <v>573.95727999999997</v>
      </c>
      <c r="T216" s="2">
        <v>39.691699999999997</v>
      </c>
      <c r="U216" s="2">
        <v>2.5969999999999999E-3</v>
      </c>
      <c r="V216" s="2">
        <v>3.9620000000000002E-3</v>
      </c>
      <c r="W216" s="2">
        <v>2.21</v>
      </c>
    </row>
    <row r="217" spans="1:23" x14ac:dyDescent="0.25">
      <c r="A217" s="2" t="b">
        <v>0</v>
      </c>
      <c r="B217" s="2" t="s">
        <v>22</v>
      </c>
      <c r="C217" s="2" t="s">
        <v>1049</v>
      </c>
      <c r="D217" s="2">
        <f t="shared" si="3"/>
        <v>9</v>
      </c>
      <c r="E217" s="2" t="s">
        <v>1050</v>
      </c>
      <c r="F217" s="2" t="s">
        <v>25</v>
      </c>
      <c r="G217" s="2">
        <v>1.0089300000000001E-2</v>
      </c>
      <c r="H217" s="2">
        <v>1.35064E-3</v>
      </c>
      <c r="I217" s="2">
        <v>1</v>
      </c>
      <c r="J217" s="2">
        <v>1</v>
      </c>
      <c r="K217" s="2">
        <v>1</v>
      </c>
      <c r="L217" s="2" t="s">
        <v>1051</v>
      </c>
      <c r="M217" s="2" t="s">
        <v>1052</v>
      </c>
      <c r="N217" s="2" t="s">
        <v>1053</v>
      </c>
      <c r="O217" s="2">
        <v>0</v>
      </c>
      <c r="P217" s="2">
        <v>941.57784000000004</v>
      </c>
      <c r="Q217" s="2" t="s">
        <v>22</v>
      </c>
      <c r="R217" s="2">
        <v>2</v>
      </c>
      <c r="S217" s="2">
        <v>471.29293999999999</v>
      </c>
      <c r="T217" s="2">
        <v>31.419899999999998</v>
      </c>
      <c r="U217" s="2">
        <v>2.5969999999999999E-3</v>
      </c>
      <c r="V217" s="2">
        <v>9.7429999999999999E-3</v>
      </c>
      <c r="W217" s="2">
        <v>2.17</v>
      </c>
    </row>
    <row r="218" spans="1:23" x14ac:dyDescent="0.25">
      <c r="A218" s="2" t="b">
        <v>0</v>
      </c>
      <c r="B218" s="2" t="s">
        <v>22</v>
      </c>
      <c r="C218" s="2" t="s">
        <v>1054</v>
      </c>
      <c r="D218" s="2">
        <f t="shared" si="3"/>
        <v>11</v>
      </c>
      <c r="E218" s="2" t="s">
        <v>1055</v>
      </c>
      <c r="F218" s="2" t="s">
        <v>25</v>
      </c>
      <c r="G218" s="2">
        <v>1.5539099999999999E-3</v>
      </c>
      <c r="H218" s="2">
        <v>1.35064E-3</v>
      </c>
      <c r="I218" s="2">
        <v>1</v>
      </c>
      <c r="J218" s="2">
        <v>2</v>
      </c>
      <c r="K218" s="2">
        <v>1</v>
      </c>
      <c r="L218" s="2" t="s">
        <v>926</v>
      </c>
      <c r="M218" s="2" t="s">
        <v>1056</v>
      </c>
      <c r="N218" s="2" t="s">
        <v>928</v>
      </c>
      <c r="O218" s="2">
        <v>0</v>
      </c>
      <c r="P218" s="2">
        <v>1222.59501</v>
      </c>
      <c r="Q218" s="2" t="s">
        <v>22</v>
      </c>
      <c r="R218" s="2">
        <v>2</v>
      </c>
      <c r="S218" s="2">
        <v>611.80083999999999</v>
      </c>
      <c r="T218" s="2">
        <v>27.424900000000001</v>
      </c>
      <c r="U218" s="2">
        <v>2.5969999999999999E-3</v>
      </c>
      <c r="V218" s="2">
        <v>1.5219999999999999E-3</v>
      </c>
      <c r="W218" s="2">
        <v>2.97</v>
      </c>
    </row>
    <row r="219" spans="1:23" x14ac:dyDescent="0.25">
      <c r="A219" s="2" t="b">
        <v>0</v>
      </c>
      <c r="B219" s="2" t="s">
        <v>22</v>
      </c>
      <c r="C219" s="2" t="s">
        <v>1057</v>
      </c>
      <c r="D219" s="2">
        <f t="shared" si="3"/>
        <v>10</v>
      </c>
      <c r="E219" s="2" t="s">
        <v>1058</v>
      </c>
      <c r="F219" s="2" t="s">
        <v>25</v>
      </c>
      <c r="G219" s="2">
        <v>2.98321E-3</v>
      </c>
      <c r="H219" s="2">
        <v>1.35064E-3</v>
      </c>
      <c r="I219" s="2">
        <v>1</v>
      </c>
      <c r="J219" s="2">
        <v>2</v>
      </c>
      <c r="K219" s="2">
        <v>1</v>
      </c>
      <c r="L219" s="2" t="s">
        <v>926</v>
      </c>
      <c r="M219" s="2" t="s">
        <v>1059</v>
      </c>
      <c r="N219" s="2" t="s">
        <v>928</v>
      </c>
      <c r="O219" s="2">
        <v>0</v>
      </c>
      <c r="P219" s="2">
        <v>1244.6229499999999</v>
      </c>
      <c r="Q219" s="2" t="s">
        <v>22</v>
      </c>
      <c r="R219" s="2">
        <v>2</v>
      </c>
      <c r="S219" s="2">
        <v>622.81426999999996</v>
      </c>
      <c r="T219" s="2">
        <v>25.697099999999999</v>
      </c>
      <c r="U219" s="2">
        <v>2.5969999999999999E-3</v>
      </c>
      <c r="V219" s="2">
        <v>2.9030000000000002E-3</v>
      </c>
      <c r="W219" s="2">
        <v>2.66</v>
      </c>
    </row>
    <row r="220" spans="1:23" x14ac:dyDescent="0.25">
      <c r="A220" s="2" t="b">
        <v>0</v>
      </c>
      <c r="B220" s="2" t="s">
        <v>22</v>
      </c>
      <c r="C220" s="2" t="s">
        <v>1060</v>
      </c>
      <c r="D220" s="2">
        <f t="shared" si="3"/>
        <v>9</v>
      </c>
      <c r="E220" s="2" t="s">
        <v>1061</v>
      </c>
      <c r="F220" s="2" t="s">
        <v>25</v>
      </c>
      <c r="G220" s="2">
        <v>1.17748E-2</v>
      </c>
      <c r="H220" s="2">
        <v>1.35064E-3</v>
      </c>
      <c r="I220" s="2">
        <v>1</v>
      </c>
      <c r="J220" s="2">
        <v>1</v>
      </c>
      <c r="K220" s="2">
        <v>1</v>
      </c>
      <c r="L220" s="2" t="s">
        <v>1062</v>
      </c>
      <c r="M220" s="2" t="s">
        <v>1063</v>
      </c>
      <c r="N220" s="2" t="s">
        <v>1064</v>
      </c>
      <c r="O220" s="2">
        <v>0</v>
      </c>
      <c r="P220" s="2">
        <v>933.51860999999997</v>
      </c>
      <c r="Q220" s="2" t="s">
        <v>22</v>
      </c>
      <c r="R220" s="2">
        <v>2</v>
      </c>
      <c r="S220" s="2">
        <v>467.26303000000001</v>
      </c>
      <c r="T220" s="2">
        <v>35.194299999999998</v>
      </c>
      <c r="U220" s="2">
        <v>2.5969999999999999E-3</v>
      </c>
      <c r="V220" s="2">
        <v>1.1390000000000001E-2</v>
      </c>
      <c r="W220" s="2">
        <v>2.4700000000000002</v>
      </c>
    </row>
    <row r="221" spans="1:23" x14ac:dyDescent="0.25">
      <c r="A221" s="2" t="b">
        <v>0</v>
      </c>
      <c r="B221" s="2" t="s">
        <v>22</v>
      </c>
      <c r="C221" s="2" t="s">
        <v>1065</v>
      </c>
      <c r="D221" s="2">
        <f t="shared" si="3"/>
        <v>12</v>
      </c>
      <c r="E221" s="2" t="s">
        <v>1066</v>
      </c>
      <c r="F221" s="2" t="s">
        <v>25</v>
      </c>
      <c r="G221" s="2">
        <v>2.7597699999999999E-3</v>
      </c>
      <c r="H221" s="2">
        <v>1.35064E-3</v>
      </c>
      <c r="I221" s="2">
        <v>1</v>
      </c>
      <c r="J221" s="2">
        <v>1</v>
      </c>
      <c r="K221" s="2">
        <v>1</v>
      </c>
      <c r="L221" s="2" t="s">
        <v>67</v>
      </c>
      <c r="M221" s="2" t="s">
        <v>1067</v>
      </c>
      <c r="N221" s="2" t="s">
        <v>69</v>
      </c>
      <c r="O221" s="2">
        <v>0</v>
      </c>
      <c r="P221" s="2">
        <v>1370.73144</v>
      </c>
      <c r="Q221" s="2" t="s">
        <v>22</v>
      </c>
      <c r="R221" s="2">
        <v>2</v>
      </c>
      <c r="S221" s="2">
        <v>685.87041999999997</v>
      </c>
      <c r="T221" s="2">
        <v>38.060400000000001</v>
      </c>
      <c r="U221" s="2">
        <v>2.5969999999999999E-3</v>
      </c>
      <c r="V221" s="2">
        <v>2.696E-3</v>
      </c>
      <c r="W221" s="2">
        <v>2.71</v>
      </c>
    </row>
    <row r="222" spans="1:23" x14ac:dyDescent="0.25">
      <c r="A222" s="2" t="b">
        <v>0</v>
      </c>
      <c r="B222" s="2" t="s">
        <v>22</v>
      </c>
      <c r="C222" s="2" t="s">
        <v>1068</v>
      </c>
      <c r="D222" s="2">
        <f t="shared" si="3"/>
        <v>13</v>
      </c>
      <c r="E222" s="2" t="s">
        <v>1069</v>
      </c>
      <c r="F222" s="2" t="s">
        <v>109</v>
      </c>
      <c r="G222" s="2">
        <v>7.4414500000000004E-5</v>
      </c>
      <c r="H222" s="2">
        <v>1.35064E-3</v>
      </c>
      <c r="I222" s="2">
        <v>2</v>
      </c>
      <c r="J222" s="2">
        <v>5</v>
      </c>
      <c r="K222" s="2">
        <v>2</v>
      </c>
      <c r="L222" s="2" t="s">
        <v>1070</v>
      </c>
      <c r="M222" s="2" t="s">
        <v>1071</v>
      </c>
      <c r="N222" s="2" t="s">
        <v>1072</v>
      </c>
      <c r="O222" s="2">
        <v>0</v>
      </c>
      <c r="P222" s="2">
        <v>1365.72939</v>
      </c>
      <c r="Q222" s="2" t="s">
        <v>22</v>
      </c>
      <c r="R222" s="2">
        <v>2</v>
      </c>
      <c r="S222" s="2">
        <v>683.36890000000005</v>
      </c>
      <c r="T222" s="2">
        <v>38.002600000000001</v>
      </c>
      <c r="U222" s="2">
        <v>2.5969999999999999E-3</v>
      </c>
      <c r="V222" s="2">
        <v>7.4070000000000001E-5</v>
      </c>
      <c r="W222" s="2">
        <v>3.74</v>
      </c>
    </row>
    <row r="223" spans="1:23" x14ac:dyDescent="0.25">
      <c r="A223" s="2" t="b">
        <v>0</v>
      </c>
      <c r="B223" s="2" t="s">
        <v>22</v>
      </c>
      <c r="C223" s="2" t="s">
        <v>1073</v>
      </c>
      <c r="D223" s="2">
        <f t="shared" si="3"/>
        <v>15</v>
      </c>
      <c r="E223" s="2" t="s">
        <v>1074</v>
      </c>
      <c r="F223" s="2" t="s">
        <v>726</v>
      </c>
      <c r="G223" s="2">
        <v>2.8693199999999999E-3</v>
      </c>
      <c r="H223" s="2">
        <v>1.35064E-3</v>
      </c>
      <c r="I223" s="2">
        <v>1</v>
      </c>
      <c r="J223" s="2">
        <v>1</v>
      </c>
      <c r="K223" s="2">
        <v>2</v>
      </c>
      <c r="L223" s="2" t="s">
        <v>1075</v>
      </c>
      <c r="M223" s="2" t="s">
        <v>1076</v>
      </c>
      <c r="N223" s="2" t="s">
        <v>1077</v>
      </c>
      <c r="O223" s="2">
        <v>0</v>
      </c>
      <c r="P223" s="2">
        <v>1867.92184</v>
      </c>
      <c r="Q223" s="2" t="s">
        <v>22</v>
      </c>
      <c r="R223" s="2">
        <v>3</v>
      </c>
      <c r="S223" s="2">
        <v>623.31281000000001</v>
      </c>
      <c r="T223" s="2">
        <v>36.697800000000001</v>
      </c>
      <c r="U223" s="2">
        <v>2.5969999999999999E-3</v>
      </c>
      <c r="V223" s="2">
        <v>2.794E-3</v>
      </c>
      <c r="W223" s="2">
        <v>3.09</v>
      </c>
    </row>
    <row r="224" spans="1:23" x14ac:dyDescent="0.25">
      <c r="A224" s="2" t="b">
        <v>0</v>
      </c>
      <c r="B224" s="2" t="s">
        <v>22</v>
      </c>
      <c r="C224" s="2" t="s">
        <v>1078</v>
      </c>
      <c r="D224" s="2">
        <f t="shared" si="3"/>
        <v>10</v>
      </c>
      <c r="E224" s="2" t="s">
        <v>1079</v>
      </c>
      <c r="F224" s="2" t="s">
        <v>25</v>
      </c>
      <c r="G224" s="2">
        <v>8.8332099999999995E-4</v>
      </c>
      <c r="H224" s="2">
        <v>1.35064E-3</v>
      </c>
      <c r="I224" s="2">
        <v>1</v>
      </c>
      <c r="J224" s="2">
        <v>1</v>
      </c>
      <c r="K224" s="2">
        <v>1</v>
      </c>
      <c r="L224" s="2" t="s">
        <v>1080</v>
      </c>
      <c r="M224" s="2" t="s">
        <v>1081</v>
      </c>
      <c r="N224" s="2" t="s">
        <v>1082</v>
      </c>
      <c r="O224" s="2">
        <v>0</v>
      </c>
      <c r="P224" s="2">
        <v>1117.6099300000001</v>
      </c>
      <c r="Q224" s="2" t="s">
        <v>22</v>
      </c>
      <c r="R224" s="2">
        <v>2</v>
      </c>
      <c r="S224" s="2">
        <v>559.30895999999996</v>
      </c>
      <c r="T224" s="2">
        <v>40.2607</v>
      </c>
      <c r="U224" s="2">
        <v>2.5969999999999999E-3</v>
      </c>
      <c r="V224" s="2">
        <v>8.6890000000000003E-4</v>
      </c>
      <c r="W224" s="2">
        <v>2.19</v>
      </c>
    </row>
    <row r="225" spans="1:23" x14ac:dyDescent="0.25">
      <c r="A225" s="2" t="b">
        <v>0</v>
      </c>
      <c r="B225" s="2" t="s">
        <v>22</v>
      </c>
      <c r="C225" s="2" t="s">
        <v>1083</v>
      </c>
      <c r="D225" s="2">
        <f t="shared" si="3"/>
        <v>9</v>
      </c>
      <c r="E225" s="2" t="s">
        <v>1084</v>
      </c>
      <c r="F225" s="2" t="s">
        <v>25</v>
      </c>
      <c r="G225" s="2">
        <v>1.1112500000000001E-2</v>
      </c>
      <c r="H225" s="2">
        <v>1.35064E-3</v>
      </c>
      <c r="I225" s="2">
        <v>1</v>
      </c>
      <c r="J225" s="2">
        <v>1</v>
      </c>
      <c r="K225" s="2">
        <v>1</v>
      </c>
      <c r="L225" s="2" t="s">
        <v>1075</v>
      </c>
      <c r="M225" s="2" t="s">
        <v>1085</v>
      </c>
      <c r="N225" s="2" t="s">
        <v>1077</v>
      </c>
      <c r="O225" s="2">
        <v>0</v>
      </c>
      <c r="P225" s="2">
        <v>1060.56331</v>
      </c>
      <c r="Q225" s="2" t="s">
        <v>22</v>
      </c>
      <c r="R225" s="2">
        <v>2</v>
      </c>
      <c r="S225" s="2">
        <v>530.78583000000003</v>
      </c>
      <c r="T225" s="2">
        <v>36.172699999999999</v>
      </c>
      <c r="U225" s="2">
        <v>2.5969999999999999E-3</v>
      </c>
      <c r="V225" s="2">
        <v>1.076E-2</v>
      </c>
      <c r="W225" s="2">
        <v>2.62</v>
      </c>
    </row>
    <row r="226" spans="1:23" x14ac:dyDescent="0.25">
      <c r="A226" s="2" t="b">
        <v>0</v>
      </c>
      <c r="B226" s="2" t="s">
        <v>22</v>
      </c>
      <c r="C226" s="2" t="s">
        <v>1086</v>
      </c>
      <c r="D226" s="2">
        <f t="shared" si="3"/>
        <v>12</v>
      </c>
      <c r="E226" s="2" t="s">
        <v>1087</v>
      </c>
      <c r="F226" s="2" t="s">
        <v>25</v>
      </c>
      <c r="G226" s="2">
        <v>6.89059E-4</v>
      </c>
      <c r="H226" s="2">
        <v>1.35064E-3</v>
      </c>
      <c r="I226" s="2">
        <v>1</v>
      </c>
      <c r="J226" s="2">
        <v>1</v>
      </c>
      <c r="K226" s="2">
        <v>1</v>
      </c>
      <c r="L226" s="2" t="s">
        <v>1088</v>
      </c>
      <c r="M226" s="2" t="s">
        <v>1089</v>
      </c>
      <c r="N226" s="2" t="s">
        <v>1090</v>
      </c>
      <c r="O226" s="2">
        <v>0</v>
      </c>
      <c r="P226" s="2">
        <v>1278.69399</v>
      </c>
      <c r="Q226" s="2" t="s">
        <v>22</v>
      </c>
      <c r="R226" s="2">
        <v>2</v>
      </c>
      <c r="S226" s="2">
        <v>639.84948999999995</v>
      </c>
      <c r="T226" s="2">
        <v>48.311999999999998</v>
      </c>
      <c r="U226" s="2">
        <v>2.5969999999999999E-3</v>
      </c>
      <c r="V226" s="2">
        <v>6.7659999999999997E-4</v>
      </c>
      <c r="W226" s="2">
        <v>2.83</v>
      </c>
    </row>
    <row r="227" spans="1:23" x14ac:dyDescent="0.25">
      <c r="A227" s="2" t="b">
        <v>0</v>
      </c>
      <c r="B227" s="2" t="s">
        <v>22</v>
      </c>
      <c r="C227" s="2" t="s">
        <v>1091</v>
      </c>
      <c r="D227" s="2">
        <f t="shared" si="3"/>
        <v>12</v>
      </c>
      <c r="E227" s="2" t="s">
        <v>1092</v>
      </c>
      <c r="F227" s="2" t="s">
        <v>720</v>
      </c>
      <c r="G227" s="2">
        <v>3.87866E-4</v>
      </c>
      <c r="H227" s="2">
        <v>1.35064E-3</v>
      </c>
      <c r="I227" s="2">
        <v>1</v>
      </c>
      <c r="J227" s="2">
        <v>1</v>
      </c>
      <c r="K227" s="2">
        <v>1</v>
      </c>
      <c r="L227" s="2" t="s">
        <v>1093</v>
      </c>
      <c r="M227" s="2" t="s">
        <v>1094</v>
      </c>
      <c r="N227" s="2" t="s">
        <v>1095</v>
      </c>
      <c r="O227" s="2">
        <v>0</v>
      </c>
      <c r="P227" s="2">
        <v>1278.6358299999999</v>
      </c>
      <c r="Q227" s="2" t="s">
        <v>22</v>
      </c>
      <c r="R227" s="2">
        <v>2</v>
      </c>
      <c r="S227" s="2">
        <v>639.82135000000005</v>
      </c>
      <c r="T227" s="2">
        <v>30.517800000000001</v>
      </c>
      <c r="U227" s="2">
        <v>2.5969999999999999E-3</v>
      </c>
      <c r="V227" s="2">
        <v>3.8309999999999999E-4</v>
      </c>
      <c r="W227" s="2">
        <v>2.13</v>
      </c>
    </row>
    <row r="228" spans="1:23" x14ac:dyDescent="0.25">
      <c r="A228" s="2" t="b">
        <v>0</v>
      </c>
      <c r="B228" s="2" t="s">
        <v>22</v>
      </c>
      <c r="C228" s="2" t="s">
        <v>1096</v>
      </c>
      <c r="D228" s="2">
        <f t="shared" si="3"/>
        <v>9</v>
      </c>
      <c r="E228" s="2" t="s">
        <v>1097</v>
      </c>
      <c r="F228" s="2" t="s">
        <v>25</v>
      </c>
      <c r="G228" s="2">
        <v>2.1219500000000001E-3</v>
      </c>
      <c r="H228" s="2">
        <v>1.35064E-3</v>
      </c>
      <c r="I228" s="2">
        <v>1</v>
      </c>
      <c r="J228" s="2">
        <v>1</v>
      </c>
      <c r="K228" s="2">
        <v>1</v>
      </c>
      <c r="L228" s="2" t="s">
        <v>1098</v>
      </c>
      <c r="M228" s="2" t="s">
        <v>1099</v>
      </c>
      <c r="N228" s="2" t="s">
        <v>1100</v>
      </c>
      <c r="O228" s="2">
        <v>0</v>
      </c>
      <c r="P228" s="2">
        <v>905.53021999999999</v>
      </c>
      <c r="Q228" s="2" t="s">
        <v>22</v>
      </c>
      <c r="R228" s="2">
        <v>2</v>
      </c>
      <c r="S228" s="2">
        <v>453.26871</v>
      </c>
      <c r="T228" s="2">
        <v>25.0259</v>
      </c>
      <c r="U228" s="2">
        <v>2.5969999999999999E-3</v>
      </c>
      <c r="V228" s="2">
        <v>2.075E-3</v>
      </c>
      <c r="W228" s="2">
        <v>1.88</v>
      </c>
    </row>
    <row r="229" spans="1:23" x14ac:dyDescent="0.25">
      <c r="A229" s="2" t="b">
        <v>0</v>
      </c>
      <c r="B229" s="2" t="s">
        <v>22</v>
      </c>
      <c r="C229" s="2" t="s">
        <v>1101</v>
      </c>
      <c r="D229" s="2">
        <f t="shared" si="3"/>
        <v>10</v>
      </c>
      <c r="E229" s="2" t="s">
        <v>1102</v>
      </c>
      <c r="F229" s="2" t="s">
        <v>25</v>
      </c>
      <c r="G229" s="2">
        <v>6.4611900000000003E-3</v>
      </c>
      <c r="H229" s="2">
        <v>1.35064E-3</v>
      </c>
      <c r="I229" s="2">
        <v>1</v>
      </c>
      <c r="J229" s="2">
        <v>1</v>
      </c>
      <c r="K229" s="2">
        <v>1</v>
      </c>
      <c r="L229" s="2" t="s">
        <v>1103</v>
      </c>
      <c r="M229" s="2" t="s">
        <v>1104</v>
      </c>
      <c r="N229" s="2" t="s">
        <v>1105</v>
      </c>
      <c r="O229" s="2">
        <v>0</v>
      </c>
      <c r="P229" s="2">
        <v>1105.6099300000001</v>
      </c>
      <c r="Q229" s="2" t="s">
        <v>22</v>
      </c>
      <c r="R229" s="2">
        <v>2</v>
      </c>
      <c r="S229" s="2">
        <v>553.30798000000004</v>
      </c>
      <c r="T229" s="2">
        <v>32.128100000000003</v>
      </c>
      <c r="U229" s="2">
        <v>2.5969999999999999E-3</v>
      </c>
      <c r="V229" s="2">
        <v>6.2589999999999998E-3</v>
      </c>
      <c r="W229" s="2">
        <v>2.2400000000000002</v>
      </c>
    </row>
    <row r="230" spans="1:23" x14ac:dyDescent="0.25">
      <c r="A230" s="2" t="b">
        <v>0</v>
      </c>
      <c r="B230" s="2" t="s">
        <v>22</v>
      </c>
      <c r="C230" s="2" t="s">
        <v>1106</v>
      </c>
      <c r="D230" s="2">
        <f t="shared" si="3"/>
        <v>9</v>
      </c>
      <c r="E230" s="2" t="s">
        <v>1107</v>
      </c>
      <c r="F230" s="2" t="s">
        <v>25</v>
      </c>
      <c r="G230" s="2">
        <v>1.9821600000000002E-3</v>
      </c>
      <c r="H230" s="2">
        <v>1.35064E-3</v>
      </c>
      <c r="I230" s="2">
        <v>1</v>
      </c>
      <c r="J230" s="2">
        <v>1</v>
      </c>
      <c r="K230" s="2">
        <v>1</v>
      </c>
      <c r="L230" s="2" t="s">
        <v>1108</v>
      </c>
      <c r="M230" s="2" t="s">
        <v>1109</v>
      </c>
      <c r="N230" s="2" t="s">
        <v>1110</v>
      </c>
      <c r="O230" s="2">
        <v>0</v>
      </c>
      <c r="P230" s="2">
        <v>1082.52991</v>
      </c>
      <c r="Q230" s="2" t="s">
        <v>22</v>
      </c>
      <c r="R230" s="2">
        <v>2</v>
      </c>
      <c r="S230" s="2">
        <v>541.76873999999998</v>
      </c>
      <c r="T230" s="2">
        <v>32.046700000000001</v>
      </c>
      <c r="U230" s="2">
        <v>2.5969999999999999E-3</v>
      </c>
      <c r="V230" s="2">
        <v>1.9369999999999999E-3</v>
      </c>
      <c r="W230" s="2">
        <v>3.36</v>
      </c>
    </row>
    <row r="231" spans="1:23" x14ac:dyDescent="0.25">
      <c r="A231" s="2" t="b">
        <v>0</v>
      </c>
      <c r="B231" s="2" t="s">
        <v>22</v>
      </c>
      <c r="C231" s="2" t="s">
        <v>1111</v>
      </c>
      <c r="D231" s="2">
        <f t="shared" si="3"/>
        <v>10</v>
      </c>
      <c r="E231" s="2" t="s">
        <v>1112</v>
      </c>
      <c r="F231" s="2" t="s">
        <v>25</v>
      </c>
      <c r="G231" s="2">
        <v>7.8064600000000003E-3</v>
      </c>
      <c r="H231" s="2">
        <v>1.35064E-3</v>
      </c>
      <c r="I231" s="2">
        <v>1</v>
      </c>
      <c r="J231" s="2">
        <v>1</v>
      </c>
      <c r="K231" s="2">
        <v>1</v>
      </c>
      <c r="L231" s="2" t="s">
        <v>1113</v>
      </c>
      <c r="M231" s="2" t="s">
        <v>1114</v>
      </c>
      <c r="N231" s="2" t="s">
        <v>1115</v>
      </c>
      <c r="O231" s="2">
        <v>0</v>
      </c>
      <c r="P231" s="2">
        <v>1173.4906000000001</v>
      </c>
      <c r="Q231" s="2" t="s">
        <v>22</v>
      </c>
      <c r="R231" s="2">
        <v>2</v>
      </c>
      <c r="S231" s="2">
        <v>587.24890000000005</v>
      </c>
      <c r="T231" s="2">
        <v>16.468</v>
      </c>
      <c r="U231" s="2">
        <v>2.5969999999999999E-3</v>
      </c>
      <c r="V231" s="2">
        <v>7.5599999999999999E-3</v>
      </c>
      <c r="W231" s="2">
        <v>2.23</v>
      </c>
    </row>
    <row r="232" spans="1:23" x14ac:dyDescent="0.25">
      <c r="A232" s="2" t="b">
        <v>0</v>
      </c>
      <c r="B232" s="2" t="s">
        <v>22</v>
      </c>
      <c r="C232" s="2" t="s">
        <v>1116</v>
      </c>
      <c r="D232" s="2">
        <f t="shared" si="3"/>
        <v>11</v>
      </c>
      <c r="E232" s="2" t="s">
        <v>1117</v>
      </c>
      <c r="F232" s="2" t="s">
        <v>1118</v>
      </c>
      <c r="G232" s="2">
        <v>3.4185499999999998E-3</v>
      </c>
      <c r="H232" s="2">
        <v>1.35064E-3</v>
      </c>
      <c r="I232" s="2">
        <v>1</v>
      </c>
      <c r="J232" s="2">
        <v>1</v>
      </c>
      <c r="K232" s="2">
        <v>1</v>
      </c>
      <c r="L232" s="2" t="s">
        <v>1119</v>
      </c>
      <c r="M232" s="2" t="s">
        <v>1120</v>
      </c>
      <c r="N232" s="2" t="s">
        <v>1121</v>
      </c>
      <c r="O232" s="2">
        <v>0</v>
      </c>
      <c r="P232" s="2">
        <v>1308.6286299999999</v>
      </c>
      <c r="Q232" s="2" t="s">
        <v>22</v>
      </c>
      <c r="R232" s="2">
        <v>2</v>
      </c>
      <c r="S232" s="2">
        <v>654.81708000000003</v>
      </c>
      <c r="T232" s="2">
        <v>31.392199999999999</v>
      </c>
      <c r="U232" s="2">
        <v>2.5969999999999999E-3</v>
      </c>
      <c r="V232" s="2">
        <v>3.3340000000000002E-3</v>
      </c>
      <c r="W232" s="2">
        <v>2.78</v>
      </c>
    </row>
    <row r="233" spans="1:23" x14ac:dyDescent="0.25">
      <c r="A233" s="2" t="b">
        <v>0</v>
      </c>
      <c r="B233" s="2" t="s">
        <v>22</v>
      </c>
      <c r="C233" s="2" t="s">
        <v>1122</v>
      </c>
      <c r="D233" s="2">
        <f t="shared" si="3"/>
        <v>13</v>
      </c>
      <c r="E233" s="2" t="s">
        <v>1123</v>
      </c>
      <c r="F233" s="2" t="s">
        <v>25</v>
      </c>
      <c r="G233" s="2">
        <v>3.65468E-5</v>
      </c>
      <c r="H233" s="2">
        <v>1.35064E-3</v>
      </c>
      <c r="I233" s="2">
        <v>1</v>
      </c>
      <c r="J233" s="2">
        <v>1</v>
      </c>
      <c r="K233" s="2">
        <v>1</v>
      </c>
      <c r="L233" s="2" t="s">
        <v>1124</v>
      </c>
      <c r="M233" s="2" t="s">
        <v>1125</v>
      </c>
      <c r="N233" s="2" t="s">
        <v>1126</v>
      </c>
      <c r="O233" s="2">
        <v>0</v>
      </c>
      <c r="P233" s="2">
        <v>1336.6379400000001</v>
      </c>
      <c r="Q233" s="2" t="s">
        <v>22</v>
      </c>
      <c r="R233" s="2">
        <v>2</v>
      </c>
      <c r="S233" s="2">
        <v>668.82268999999997</v>
      </c>
      <c r="T233" s="2">
        <v>39.3581</v>
      </c>
      <c r="U233" s="2">
        <v>2.5969999999999999E-3</v>
      </c>
      <c r="V233" s="2">
        <v>3.646E-5</v>
      </c>
      <c r="W233" s="2">
        <v>3.73</v>
      </c>
    </row>
    <row r="234" spans="1:23" x14ac:dyDescent="0.25">
      <c r="A234" s="2" t="b">
        <v>0</v>
      </c>
      <c r="B234" s="2" t="s">
        <v>22</v>
      </c>
      <c r="C234" s="2" t="s">
        <v>1127</v>
      </c>
      <c r="D234" s="2">
        <f t="shared" si="3"/>
        <v>9</v>
      </c>
      <c r="E234" s="2" t="s">
        <v>1128</v>
      </c>
      <c r="F234" s="2" t="s">
        <v>25</v>
      </c>
      <c r="G234" s="2">
        <v>1.0089300000000001E-2</v>
      </c>
      <c r="H234" s="2">
        <v>1.35064E-3</v>
      </c>
      <c r="I234" s="2">
        <v>1</v>
      </c>
      <c r="J234" s="2">
        <v>1</v>
      </c>
      <c r="K234" s="2">
        <v>1</v>
      </c>
      <c r="L234" s="2" t="s">
        <v>1129</v>
      </c>
      <c r="M234" s="2" t="s">
        <v>1130</v>
      </c>
      <c r="N234" s="2" t="s">
        <v>1131</v>
      </c>
      <c r="O234" s="2">
        <v>0</v>
      </c>
      <c r="P234" s="2">
        <v>921.48874999999998</v>
      </c>
      <c r="Q234" s="2" t="s">
        <v>22</v>
      </c>
      <c r="R234" s="2">
        <v>2</v>
      </c>
      <c r="S234" s="2">
        <v>461.24759</v>
      </c>
      <c r="T234" s="2">
        <v>25.1693</v>
      </c>
      <c r="U234" s="2">
        <v>2.5969999999999999E-3</v>
      </c>
      <c r="V234" s="2">
        <v>9.7520000000000003E-3</v>
      </c>
      <c r="W234" s="2">
        <v>2.29</v>
      </c>
    </row>
    <row r="235" spans="1:23" x14ac:dyDescent="0.25">
      <c r="A235" s="2" t="b">
        <v>0</v>
      </c>
      <c r="B235" s="2" t="s">
        <v>22</v>
      </c>
      <c r="C235" s="2" t="s">
        <v>1132</v>
      </c>
      <c r="D235" s="2">
        <f t="shared" si="3"/>
        <v>8</v>
      </c>
      <c r="E235" s="2" t="s">
        <v>1133</v>
      </c>
      <c r="F235" s="2" t="s">
        <v>25</v>
      </c>
      <c r="G235" s="2">
        <v>1.09E-2</v>
      </c>
      <c r="H235" s="2">
        <v>1.35064E-3</v>
      </c>
      <c r="I235" s="2">
        <v>1</v>
      </c>
      <c r="J235" s="2">
        <v>1</v>
      </c>
      <c r="K235" s="2">
        <v>1</v>
      </c>
      <c r="L235" s="2" t="s">
        <v>1134</v>
      </c>
      <c r="M235" s="2" t="s">
        <v>1135</v>
      </c>
      <c r="N235" s="2" t="s">
        <v>1136</v>
      </c>
      <c r="O235" s="2">
        <v>0</v>
      </c>
      <c r="P235" s="2">
        <v>888.50367000000006</v>
      </c>
      <c r="Q235" s="2" t="s">
        <v>22</v>
      </c>
      <c r="R235" s="2">
        <v>2</v>
      </c>
      <c r="S235" s="2">
        <v>444.75628999999998</v>
      </c>
      <c r="T235" s="2">
        <v>35.202300000000001</v>
      </c>
      <c r="U235" s="2">
        <v>2.5969999999999999E-3</v>
      </c>
      <c r="V235" s="2">
        <v>1.055E-2</v>
      </c>
      <c r="W235" s="2">
        <v>2.21</v>
      </c>
    </row>
    <row r="236" spans="1:23" x14ac:dyDescent="0.25">
      <c r="A236" s="2" t="b">
        <v>0</v>
      </c>
      <c r="B236" s="2" t="s">
        <v>22</v>
      </c>
      <c r="C236" s="2" t="s">
        <v>1137</v>
      </c>
      <c r="D236" s="2">
        <f t="shared" si="3"/>
        <v>10</v>
      </c>
      <c r="E236" s="2" t="s">
        <v>1138</v>
      </c>
      <c r="F236" s="2" t="s">
        <v>25</v>
      </c>
      <c r="G236" s="2">
        <v>1.9534299999999999E-3</v>
      </c>
      <c r="H236" s="2">
        <v>1.35064E-3</v>
      </c>
      <c r="I236" s="2">
        <v>1</v>
      </c>
      <c r="J236" s="2">
        <v>1</v>
      </c>
      <c r="K236" s="2">
        <v>1</v>
      </c>
      <c r="L236" s="2" t="s">
        <v>630</v>
      </c>
      <c r="M236" s="2" t="s">
        <v>1139</v>
      </c>
      <c r="N236" s="2" t="s">
        <v>632</v>
      </c>
      <c r="O236" s="2">
        <v>0</v>
      </c>
      <c r="P236" s="2">
        <v>934.44762000000003</v>
      </c>
      <c r="Q236" s="2" t="s">
        <v>22</v>
      </c>
      <c r="R236" s="2">
        <v>2</v>
      </c>
      <c r="S236" s="2">
        <v>467.72719999999998</v>
      </c>
      <c r="T236" s="2">
        <v>15.197100000000001</v>
      </c>
      <c r="U236" s="2">
        <v>2.5969999999999999E-3</v>
      </c>
      <c r="V236" s="2">
        <v>1.9109999999999999E-3</v>
      </c>
      <c r="W236" s="2">
        <v>2.44</v>
      </c>
    </row>
    <row r="237" spans="1:23" x14ac:dyDescent="0.25">
      <c r="A237" s="2" t="b">
        <v>0</v>
      </c>
      <c r="B237" s="2" t="s">
        <v>22</v>
      </c>
      <c r="C237" s="2" t="s">
        <v>1140</v>
      </c>
      <c r="D237" s="2">
        <f t="shared" si="3"/>
        <v>11</v>
      </c>
      <c r="E237" s="2" t="s">
        <v>1141</v>
      </c>
      <c r="F237" s="2" t="s">
        <v>25</v>
      </c>
      <c r="G237" s="2">
        <v>1.9821600000000002E-3</v>
      </c>
      <c r="H237" s="2">
        <v>1.35064E-3</v>
      </c>
      <c r="I237" s="2">
        <v>1</v>
      </c>
      <c r="J237" s="2">
        <v>1</v>
      </c>
      <c r="K237" s="2">
        <v>1</v>
      </c>
      <c r="L237" s="2" t="s">
        <v>1142</v>
      </c>
      <c r="M237" s="2" t="s">
        <v>1143</v>
      </c>
      <c r="N237" s="2" t="s">
        <v>1144</v>
      </c>
      <c r="O237" s="2">
        <v>0</v>
      </c>
      <c r="P237" s="2">
        <v>1075.5629799999999</v>
      </c>
      <c r="Q237" s="2" t="s">
        <v>22</v>
      </c>
      <c r="R237" s="2">
        <v>2</v>
      </c>
      <c r="S237" s="2">
        <v>538.28539999999998</v>
      </c>
      <c r="T237" s="2">
        <v>26.517199999999999</v>
      </c>
      <c r="U237" s="2">
        <v>2.5969999999999999E-3</v>
      </c>
      <c r="V237" s="2">
        <v>1.9319999999999999E-3</v>
      </c>
      <c r="W237" s="2">
        <v>3.05</v>
      </c>
    </row>
    <row r="238" spans="1:23" x14ac:dyDescent="0.25">
      <c r="A238" s="2" t="b">
        <v>0</v>
      </c>
      <c r="B238" s="2" t="s">
        <v>22</v>
      </c>
      <c r="C238" s="2" t="s">
        <v>1145</v>
      </c>
      <c r="D238" s="2">
        <f t="shared" si="3"/>
        <v>13</v>
      </c>
      <c r="E238" s="2" t="s">
        <v>1146</v>
      </c>
      <c r="F238" s="2" t="s">
        <v>25</v>
      </c>
      <c r="G238" s="2">
        <v>2.6803600000000001E-3</v>
      </c>
      <c r="H238" s="2">
        <v>1.35064E-3</v>
      </c>
      <c r="I238" s="2">
        <v>1</v>
      </c>
      <c r="J238" s="2">
        <v>1</v>
      </c>
      <c r="K238" s="2">
        <v>1</v>
      </c>
      <c r="L238" s="2" t="s">
        <v>1147</v>
      </c>
      <c r="M238" s="2" t="s">
        <v>1148</v>
      </c>
      <c r="N238" s="2" t="s">
        <v>1149</v>
      </c>
      <c r="O238" s="2">
        <v>0</v>
      </c>
      <c r="P238" s="2">
        <v>1445.7369799999999</v>
      </c>
      <c r="Q238" s="2" t="s">
        <v>22</v>
      </c>
      <c r="R238" s="2">
        <v>2</v>
      </c>
      <c r="S238" s="2">
        <v>723.37079000000006</v>
      </c>
      <c r="T238" s="2">
        <v>46.538699999999999</v>
      </c>
      <c r="U238" s="2">
        <v>2.5969999999999999E-3</v>
      </c>
      <c r="V238" s="2">
        <v>2.6090000000000002E-3</v>
      </c>
      <c r="W238" s="2">
        <v>2.5099999999999998</v>
      </c>
    </row>
    <row r="239" spans="1:23" x14ac:dyDescent="0.25">
      <c r="A239" s="2" t="b">
        <v>0</v>
      </c>
      <c r="B239" s="2" t="s">
        <v>22</v>
      </c>
      <c r="C239" s="2" t="s">
        <v>1150</v>
      </c>
      <c r="D239" s="2">
        <f t="shared" si="3"/>
        <v>10</v>
      </c>
      <c r="E239" s="2" t="s">
        <v>1151</v>
      </c>
      <c r="F239" s="2" t="s">
        <v>1152</v>
      </c>
      <c r="G239" s="2">
        <v>3.7861700000000002E-3</v>
      </c>
      <c r="H239" s="2">
        <v>1.35064E-3</v>
      </c>
      <c r="I239" s="2">
        <v>1</v>
      </c>
      <c r="J239" s="2">
        <v>1</v>
      </c>
      <c r="K239" s="2">
        <v>1</v>
      </c>
      <c r="L239" s="2" t="s">
        <v>1153</v>
      </c>
      <c r="M239" s="2" t="s">
        <v>1154</v>
      </c>
      <c r="N239" s="2" t="s">
        <v>1155</v>
      </c>
      <c r="O239" s="2">
        <v>0</v>
      </c>
      <c r="P239" s="2">
        <v>1123.5663500000001</v>
      </c>
      <c r="Q239" s="2" t="s">
        <v>22</v>
      </c>
      <c r="R239" s="2">
        <v>2</v>
      </c>
      <c r="S239" s="2">
        <v>562.28698999999995</v>
      </c>
      <c r="T239" s="2">
        <v>32.997999999999998</v>
      </c>
      <c r="U239" s="2">
        <v>2.5969999999999999E-3</v>
      </c>
      <c r="V239" s="2">
        <v>3.6809999999999998E-3</v>
      </c>
      <c r="W239" s="2">
        <v>2.29</v>
      </c>
    </row>
    <row r="240" spans="1:23" x14ac:dyDescent="0.25">
      <c r="A240" s="2" t="b">
        <v>0</v>
      </c>
      <c r="B240" s="2" t="s">
        <v>22</v>
      </c>
      <c r="C240" s="2" t="s">
        <v>1156</v>
      </c>
      <c r="D240" s="2">
        <f t="shared" si="3"/>
        <v>14</v>
      </c>
      <c r="E240" s="2" t="s">
        <v>1157</v>
      </c>
      <c r="F240" s="2" t="s">
        <v>25</v>
      </c>
      <c r="G240" s="2">
        <v>2.6657500000000002E-4</v>
      </c>
      <c r="H240" s="2">
        <v>1.35064E-3</v>
      </c>
      <c r="I240" s="2">
        <v>1</v>
      </c>
      <c r="J240" s="2">
        <v>1</v>
      </c>
      <c r="K240" s="2">
        <v>1</v>
      </c>
      <c r="L240" s="2" t="s">
        <v>1158</v>
      </c>
      <c r="M240" s="2" t="s">
        <v>1159</v>
      </c>
      <c r="N240" s="2" t="s">
        <v>1160</v>
      </c>
      <c r="O240" s="2">
        <v>0</v>
      </c>
      <c r="P240" s="2">
        <v>1379.7165199999999</v>
      </c>
      <c r="Q240" s="2" t="s">
        <v>22</v>
      </c>
      <c r="R240" s="2">
        <v>2</v>
      </c>
      <c r="S240" s="2">
        <v>690.36176</v>
      </c>
      <c r="T240" s="2">
        <v>33.621899999999997</v>
      </c>
      <c r="U240" s="2">
        <v>2.5969999999999999E-3</v>
      </c>
      <c r="V240" s="2">
        <v>2.633E-4</v>
      </c>
      <c r="W240" s="2">
        <v>2.54</v>
      </c>
    </row>
    <row r="241" spans="1:23" x14ac:dyDescent="0.25">
      <c r="A241" s="2" t="b">
        <v>0</v>
      </c>
      <c r="B241" s="2" t="s">
        <v>22</v>
      </c>
      <c r="C241" s="2" t="s">
        <v>1161</v>
      </c>
      <c r="D241" s="2">
        <f t="shared" si="3"/>
        <v>14</v>
      </c>
      <c r="E241" s="2" t="s">
        <v>1162</v>
      </c>
      <c r="F241" s="2" t="s">
        <v>25</v>
      </c>
      <c r="G241" s="2">
        <v>8.9402300000000004E-3</v>
      </c>
      <c r="H241" s="2">
        <v>1.35064E-3</v>
      </c>
      <c r="I241" s="2">
        <v>1</v>
      </c>
      <c r="J241" s="2">
        <v>1</v>
      </c>
      <c r="K241" s="2">
        <v>1</v>
      </c>
      <c r="L241" s="2" t="s">
        <v>630</v>
      </c>
      <c r="M241" s="2" t="s">
        <v>1163</v>
      </c>
      <c r="N241" s="2" t="s">
        <v>632</v>
      </c>
      <c r="O241" s="2">
        <v>0</v>
      </c>
      <c r="P241" s="2">
        <v>1214.56477</v>
      </c>
      <c r="Q241" s="2" t="s">
        <v>22</v>
      </c>
      <c r="R241" s="2">
        <v>2</v>
      </c>
      <c r="S241" s="2">
        <v>607.78570999999999</v>
      </c>
      <c r="T241" s="2">
        <v>24.3765</v>
      </c>
      <c r="U241" s="2">
        <v>2.5969999999999999E-3</v>
      </c>
      <c r="V241" s="2">
        <v>8.6639999999999998E-3</v>
      </c>
      <c r="W241" s="2">
        <v>2.1</v>
      </c>
    </row>
    <row r="242" spans="1:23" x14ac:dyDescent="0.25">
      <c r="A242" s="2" t="b">
        <v>0</v>
      </c>
      <c r="B242" s="2" t="s">
        <v>22</v>
      </c>
      <c r="C242" s="2" t="s">
        <v>1164</v>
      </c>
      <c r="D242" s="2">
        <f t="shared" si="3"/>
        <v>14</v>
      </c>
      <c r="E242" s="2" t="s">
        <v>1165</v>
      </c>
      <c r="F242" s="2" t="s">
        <v>25</v>
      </c>
      <c r="G242" s="2">
        <v>1.16591E-3</v>
      </c>
      <c r="H242" s="2">
        <v>1.35064E-3</v>
      </c>
      <c r="I242" s="2">
        <v>1</v>
      </c>
      <c r="J242" s="2">
        <v>1</v>
      </c>
      <c r="K242" s="2">
        <v>1</v>
      </c>
      <c r="L242" s="2" t="s">
        <v>1158</v>
      </c>
      <c r="M242" s="2" t="s">
        <v>1166</v>
      </c>
      <c r="N242" s="2" t="s">
        <v>1160</v>
      </c>
      <c r="O242" s="2">
        <v>0</v>
      </c>
      <c r="P242" s="2">
        <v>1470.75872</v>
      </c>
      <c r="Q242" s="2" t="s">
        <v>22</v>
      </c>
      <c r="R242" s="2">
        <v>2</v>
      </c>
      <c r="S242" s="2">
        <v>735.88202000000001</v>
      </c>
      <c r="T242" s="2">
        <v>42.708599999999997</v>
      </c>
      <c r="U242" s="2">
        <v>2.5969999999999999E-3</v>
      </c>
      <c r="V242" s="2">
        <v>1.1440000000000001E-3</v>
      </c>
      <c r="W242" s="2">
        <v>2.69</v>
      </c>
    </row>
    <row r="243" spans="1:23" x14ac:dyDescent="0.25">
      <c r="A243" s="2" t="b">
        <v>0</v>
      </c>
      <c r="B243" s="2" t="s">
        <v>22</v>
      </c>
      <c r="C243" s="2" t="s">
        <v>1167</v>
      </c>
      <c r="D243" s="2">
        <f t="shared" si="3"/>
        <v>11</v>
      </c>
      <c r="E243" s="2" t="s">
        <v>1168</v>
      </c>
      <c r="F243" s="2" t="s">
        <v>25</v>
      </c>
      <c r="G243" s="2">
        <v>6.4994499999999997E-4</v>
      </c>
      <c r="H243" s="2">
        <v>1.35064E-3</v>
      </c>
      <c r="I243" s="2">
        <v>1</v>
      </c>
      <c r="J243" s="2">
        <v>1</v>
      </c>
      <c r="K243" s="2">
        <v>1</v>
      </c>
      <c r="L243" s="2" t="s">
        <v>1169</v>
      </c>
      <c r="M243" s="2" t="s">
        <v>1170</v>
      </c>
      <c r="N243" s="2" t="s">
        <v>1171</v>
      </c>
      <c r="O243" s="2">
        <v>0</v>
      </c>
      <c r="P243" s="2">
        <v>1251.6579400000001</v>
      </c>
      <c r="Q243" s="2" t="s">
        <v>22</v>
      </c>
      <c r="R243" s="2">
        <v>2</v>
      </c>
      <c r="S243" s="2">
        <v>626.33289000000002</v>
      </c>
      <c r="T243" s="2">
        <v>47.374899999999997</v>
      </c>
      <c r="U243" s="2">
        <v>2.5969999999999999E-3</v>
      </c>
      <c r="V243" s="2">
        <v>6.3849999999999996E-4</v>
      </c>
      <c r="W243" s="2">
        <v>2.93</v>
      </c>
    </row>
    <row r="244" spans="1:23" x14ac:dyDescent="0.25">
      <c r="A244" s="2" t="b">
        <v>0</v>
      </c>
      <c r="B244" s="2" t="s">
        <v>22</v>
      </c>
      <c r="C244" s="2" t="s">
        <v>1172</v>
      </c>
      <c r="D244" s="2">
        <f t="shared" si="3"/>
        <v>16</v>
      </c>
      <c r="E244" s="2" t="s">
        <v>1173</v>
      </c>
      <c r="F244" s="2" t="s">
        <v>25</v>
      </c>
      <c r="G244" s="2">
        <v>1.4945500000000001E-3</v>
      </c>
      <c r="H244" s="2">
        <v>1.35064E-3</v>
      </c>
      <c r="I244" s="2">
        <v>1</v>
      </c>
      <c r="J244" s="2">
        <v>1</v>
      </c>
      <c r="K244" s="2">
        <v>1</v>
      </c>
      <c r="L244" s="2" t="s">
        <v>600</v>
      </c>
      <c r="M244" s="2" t="s">
        <v>1174</v>
      </c>
      <c r="N244" s="2" t="s">
        <v>602</v>
      </c>
      <c r="O244" s="2">
        <v>0</v>
      </c>
      <c r="P244" s="2">
        <v>1318.6233500000001</v>
      </c>
      <c r="Q244" s="2" t="s">
        <v>22</v>
      </c>
      <c r="R244" s="2">
        <v>2</v>
      </c>
      <c r="S244" s="2">
        <v>659.81530999999995</v>
      </c>
      <c r="T244" s="2">
        <v>27.8277</v>
      </c>
      <c r="U244" s="2">
        <v>2.5969999999999999E-3</v>
      </c>
      <c r="V244" s="2">
        <v>1.4599999999999999E-3</v>
      </c>
      <c r="W244" s="2">
        <v>2.2599999999999998</v>
      </c>
    </row>
    <row r="245" spans="1:23" x14ac:dyDescent="0.25">
      <c r="A245" s="2" t="b">
        <v>0</v>
      </c>
      <c r="B245" s="2" t="s">
        <v>22</v>
      </c>
      <c r="C245" s="2" t="s">
        <v>1175</v>
      </c>
      <c r="D245" s="2">
        <f t="shared" si="3"/>
        <v>9</v>
      </c>
      <c r="E245" s="2" t="s">
        <v>1176</v>
      </c>
      <c r="F245" s="2" t="s">
        <v>126</v>
      </c>
      <c r="G245" s="2">
        <v>5.2948800000000001E-3</v>
      </c>
      <c r="H245" s="2">
        <v>1.35064E-3</v>
      </c>
      <c r="I245" s="2">
        <v>1</v>
      </c>
      <c r="J245" s="2">
        <v>1</v>
      </c>
      <c r="K245" s="2">
        <v>1</v>
      </c>
      <c r="L245" s="2" t="s">
        <v>67</v>
      </c>
      <c r="M245" s="2" t="s">
        <v>1177</v>
      </c>
      <c r="N245" s="2" t="s">
        <v>69</v>
      </c>
      <c r="O245" s="2">
        <v>0</v>
      </c>
      <c r="P245" s="2">
        <v>1224.59692</v>
      </c>
      <c r="Q245" s="2" t="s">
        <v>22</v>
      </c>
      <c r="R245" s="2">
        <v>2</v>
      </c>
      <c r="S245" s="2">
        <v>612.80280000000005</v>
      </c>
      <c r="T245" s="2">
        <v>36.047400000000003</v>
      </c>
      <c r="U245" s="2">
        <v>2.5969999999999999E-3</v>
      </c>
      <c r="V245" s="2">
        <v>5.1359999999999999E-3</v>
      </c>
      <c r="W245" s="2">
        <v>2.58</v>
      </c>
    </row>
    <row r="246" spans="1:23" x14ac:dyDescent="0.25">
      <c r="A246" s="2" t="b">
        <v>0</v>
      </c>
      <c r="B246" s="2" t="s">
        <v>22</v>
      </c>
      <c r="C246" s="2" t="s">
        <v>1178</v>
      </c>
      <c r="D246" s="2">
        <f t="shared" si="3"/>
        <v>10</v>
      </c>
      <c r="E246" s="2" t="s">
        <v>1179</v>
      </c>
      <c r="F246" s="2" t="s">
        <v>25</v>
      </c>
      <c r="G246" s="2">
        <v>1.0123599999999999E-3</v>
      </c>
      <c r="H246" s="2">
        <v>1.35064E-3</v>
      </c>
      <c r="I246" s="2">
        <v>1</v>
      </c>
      <c r="J246" s="2">
        <v>1</v>
      </c>
      <c r="K246" s="2">
        <v>2</v>
      </c>
      <c r="L246" s="2" t="s">
        <v>1180</v>
      </c>
      <c r="M246" s="2" t="s">
        <v>1181</v>
      </c>
      <c r="N246" s="2" t="s">
        <v>1182</v>
      </c>
      <c r="O246" s="2">
        <v>0</v>
      </c>
      <c r="P246" s="2">
        <v>1178.56879</v>
      </c>
      <c r="Q246" s="2" t="s">
        <v>22</v>
      </c>
      <c r="R246" s="2">
        <v>2</v>
      </c>
      <c r="S246" s="2">
        <v>589.78845000000001</v>
      </c>
      <c r="T246" s="2">
        <v>22.247</v>
      </c>
      <c r="U246" s="2">
        <v>2.5969999999999999E-3</v>
      </c>
      <c r="V246" s="2">
        <v>9.9280000000000006E-4</v>
      </c>
      <c r="W246" s="2">
        <v>2.7</v>
      </c>
    </row>
    <row r="247" spans="1:23" x14ac:dyDescent="0.25">
      <c r="A247" s="2" t="b">
        <v>0</v>
      </c>
      <c r="B247" s="2" t="s">
        <v>22</v>
      </c>
      <c r="C247" s="2" t="s">
        <v>1183</v>
      </c>
      <c r="D247" s="2">
        <f t="shared" si="3"/>
        <v>11</v>
      </c>
      <c r="E247" s="2" t="s">
        <v>1184</v>
      </c>
      <c r="F247" s="2" t="s">
        <v>25</v>
      </c>
      <c r="G247" s="2">
        <v>6.1550800000000003E-3</v>
      </c>
      <c r="H247" s="2">
        <v>1.35064E-3</v>
      </c>
      <c r="I247" s="2">
        <v>1</v>
      </c>
      <c r="J247" s="2">
        <v>1</v>
      </c>
      <c r="K247" s="2">
        <v>1</v>
      </c>
      <c r="L247" s="2" t="s">
        <v>1185</v>
      </c>
      <c r="M247" s="2" t="s">
        <v>1186</v>
      </c>
      <c r="N247" s="2" t="s">
        <v>1187</v>
      </c>
      <c r="O247" s="2">
        <v>0</v>
      </c>
      <c r="P247" s="2">
        <v>1251.6579400000001</v>
      </c>
      <c r="Q247" s="2" t="s">
        <v>22</v>
      </c>
      <c r="R247" s="2">
        <v>2</v>
      </c>
      <c r="S247" s="2">
        <v>626.33307000000002</v>
      </c>
      <c r="T247" s="2">
        <v>38.563000000000002</v>
      </c>
      <c r="U247" s="2">
        <v>2.5969999999999999E-3</v>
      </c>
      <c r="V247" s="2">
        <v>5.9630000000000004E-3</v>
      </c>
      <c r="W247" s="2">
        <v>2</v>
      </c>
    </row>
    <row r="248" spans="1:23" x14ac:dyDescent="0.25">
      <c r="A248" s="2" t="b">
        <v>0</v>
      </c>
      <c r="B248" s="2" t="s">
        <v>22</v>
      </c>
      <c r="C248" s="2" t="s">
        <v>1188</v>
      </c>
      <c r="D248" s="2">
        <f t="shared" si="3"/>
        <v>14</v>
      </c>
      <c r="E248" s="2" t="s">
        <v>1189</v>
      </c>
      <c r="F248" s="2" t="s">
        <v>25</v>
      </c>
      <c r="G248" s="2">
        <v>4.2341799999999997E-3</v>
      </c>
      <c r="H248" s="2">
        <v>1.35064E-3</v>
      </c>
      <c r="I248" s="2">
        <v>1</v>
      </c>
      <c r="J248" s="2">
        <v>1</v>
      </c>
      <c r="K248" s="2">
        <v>1</v>
      </c>
      <c r="L248" s="2" t="s">
        <v>1190</v>
      </c>
      <c r="M248" s="2" t="s">
        <v>1191</v>
      </c>
      <c r="N248" s="2" t="s">
        <v>1192</v>
      </c>
      <c r="O248" s="2">
        <v>0</v>
      </c>
      <c r="P248" s="2">
        <v>1607.77404</v>
      </c>
      <c r="Q248" s="2" t="s">
        <v>22</v>
      </c>
      <c r="R248" s="2">
        <v>2</v>
      </c>
      <c r="S248" s="2">
        <v>804.39246000000003</v>
      </c>
      <c r="T248" s="2">
        <v>50.936399999999999</v>
      </c>
      <c r="U248" s="2">
        <v>2.5969999999999999E-3</v>
      </c>
      <c r="V248" s="2">
        <v>4.1130000000000003E-3</v>
      </c>
      <c r="W248" s="2">
        <v>3.63</v>
      </c>
    </row>
    <row r="249" spans="1:23" x14ac:dyDescent="0.25">
      <c r="A249" s="2" t="b">
        <v>0</v>
      </c>
      <c r="B249" s="2" t="s">
        <v>22</v>
      </c>
      <c r="C249" s="2" t="s">
        <v>1193</v>
      </c>
      <c r="D249" s="2">
        <f t="shared" si="3"/>
        <v>14</v>
      </c>
      <c r="E249" s="2" t="s">
        <v>1194</v>
      </c>
      <c r="F249" s="2" t="s">
        <v>25</v>
      </c>
      <c r="G249" s="2">
        <v>1.8515700000000001E-3</v>
      </c>
      <c r="H249" s="2">
        <v>1.35064E-3</v>
      </c>
      <c r="I249" s="2">
        <v>1</v>
      </c>
      <c r="J249" s="2">
        <v>1</v>
      </c>
      <c r="K249" s="2">
        <v>1</v>
      </c>
      <c r="L249" s="2" t="s">
        <v>1195</v>
      </c>
      <c r="M249" s="2" t="s">
        <v>1196</v>
      </c>
      <c r="N249" s="2" t="s">
        <v>1197</v>
      </c>
      <c r="O249" s="2">
        <v>0</v>
      </c>
      <c r="P249" s="2">
        <v>1449.806</v>
      </c>
      <c r="Q249" s="2" t="s">
        <v>22</v>
      </c>
      <c r="R249" s="2">
        <v>2</v>
      </c>
      <c r="S249" s="2">
        <v>725.40796</v>
      </c>
      <c r="T249" s="2">
        <v>39.948599999999999</v>
      </c>
      <c r="U249" s="2">
        <v>2.5969999999999999E-3</v>
      </c>
      <c r="V249" s="2">
        <v>1.8060000000000001E-3</v>
      </c>
      <c r="W249" s="2">
        <v>2.74</v>
      </c>
    </row>
    <row r="250" spans="1:23" x14ac:dyDescent="0.25">
      <c r="A250" s="2" t="b">
        <v>0</v>
      </c>
      <c r="B250" s="2" t="s">
        <v>22</v>
      </c>
      <c r="C250" s="2" t="s">
        <v>1198</v>
      </c>
      <c r="D250" s="2">
        <f t="shared" si="3"/>
        <v>12</v>
      </c>
      <c r="E250" s="2" t="s">
        <v>1199</v>
      </c>
      <c r="F250" s="2" t="s">
        <v>285</v>
      </c>
      <c r="G250" s="2">
        <v>4.1324899999999999E-3</v>
      </c>
      <c r="H250" s="2">
        <v>1.35064E-3</v>
      </c>
      <c r="I250" s="2">
        <v>1</v>
      </c>
      <c r="J250" s="2">
        <v>1</v>
      </c>
      <c r="K250" s="2">
        <v>1</v>
      </c>
      <c r="L250" s="2" t="s">
        <v>1200</v>
      </c>
      <c r="M250" s="2" t="s">
        <v>1201</v>
      </c>
      <c r="N250" s="2" t="s">
        <v>1202</v>
      </c>
      <c r="O250" s="2">
        <v>0</v>
      </c>
      <c r="P250" s="2">
        <v>1343.6664000000001</v>
      </c>
      <c r="Q250" s="2" t="s">
        <v>22</v>
      </c>
      <c r="R250" s="2">
        <v>2</v>
      </c>
      <c r="S250" s="2">
        <v>672.33672999999999</v>
      </c>
      <c r="T250" s="2">
        <v>46.111899999999999</v>
      </c>
      <c r="U250" s="2">
        <v>2.5969999999999999E-3</v>
      </c>
      <c r="V250" s="2">
        <v>4.0229999999999997E-3</v>
      </c>
      <c r="W250" s="2">
        <v>1.87</v>
      </c>
    </row>
    <row r="251" spans="1:23" x14ac:dyDescent="0.25">
      <c r="A251" s="2" t="b">
        <v>0</v>
      </c>
      <c r="B251" s="2" t="s">
        <v>22</v>
      </c>
      <c r="C251" s="2" t="s">
        <v>1203</v>
      </c>
      <c r="D251" s="2">
        <f t="shared" si="3"/>
        <v>12</v>
      </c>
      <c r="E251" s="2" t="s">
        <v>1204</v>
      </c>
      <c r="F251" s="2" t="s">
        <v>25</v>
      </c>
      <c r="G251" s="2">
        <v>1.3040700000000001E-3</v>
      </c>
      <c r="H251" s="2">
        <v>1.35064E-3</v>
      </c>
      <c r="I251" s="2">
        <v>1</v>
      </c>
      <c r="J251" s="2">
        <v>1</v>
      </c>
      <c r="K251" s="2">
        <v>1</v>
      </c>
      <c r="L251" s="2" t="s">
        <v>1205</v>
      </c>
      <c r="M251" s="2" t="s">
        <v>1206</v>
      </c>
      <c r="N251" s="2" t="s">
        <v>1207</v>
      </c>
      <c r="O251" s="2">
        <v>0</v>
      </c>
      <c r="P251" s="2">
        <v>1199.67426</v>
      </c>
      <c r="Q251" s="2" t="s">
        <v>22</v>
      </c>
      <c r="R251" s="2">
        <v>2</v>
      </c>
      <c r="S251" s="2">
        <v>600.34235000000001</v>
      </c>
      <c r="T251" s="2">
        <v>44.6494</v>
      </c>
      <c r="U251" s="2">
        <v>2.5969999999999999E-3</v>
      </c>
      <c r="V251" s="2">
        <v>1.274E-3</v>
      </c>
      <c r="W251" s="2">
        <v>2.94</v>
      </c>
    </row>
    <row r="252" spans="1:23" x14ac:dyDescent="0.25">
      <c r="A252" s="2" t="b">
        <v>0</v>
      </c>
      <c r="B252" s="2" t="s">
        <v>22</v>
      </c>
      <c r="C252" s="2" t="s">
        <v>1208</v>
      </c>
      <c r="D252" s="2">
        <f t="shared" si="3"/>
        <v>11</v>
      </c>
      <c r="E252" s="2" t="s">
        <v>1209</v>
      </c>
      <c r="F252" s="2" t="s">
        <v>522</v>
      </c>
      <c r="G252" s="2">
        <v>3.7132300000000001E-3</v>
      </c>
      <c r="H252" s="2">
        <v>1.35064E-3</v>
      </c>
      <c r="I252" s="2">
        <v>1</v>
      </c>
      <c r="J252" s="2">
        <v>1</v>
      </c>
      <c r="K252" s="2">
        <v>1</v>
      </c>
      <c r="L252" s="2" t="s">
        <v>1210</v>
      </c>
      <c r="M252" s="2" t="s">
        <v>1211</v>
      </c>
      <c r="N252" s="2" t="s">
        <v>1212</v>
      </c>
      <c r="O252" s="2">
        <v>0</v>
      </c>
      <c r="P252" s="2">
        <v>1238.6449399999999</v>
      </c>
      <c r="Q252" s="2" t="s">
        <v>22</v>
      </c>
      <c r="R252" s="2">
        <v>2</v>
      </c>
      <c r="S252" s="2">
        <v>619.82825000000003</v>
      </c>
      <c r="T252" s="2">
        <v>32.9544</v>
      </c>
      <c r="U252" s="2">
        <v>2.5969999999999999E-3</v>
      </c>
      <c r="V252" s="2">
        <v>3.614E-3</v>
      </c>
      <c r="W252" s="2">
        <v>2.74</v>
      </c>
    </row>
    <row r="253" spans="1:23" x14ac:dyDescent="0.25">
      <c r="A253" s="2" t="b">
        <v>0</v>
      </c>
      <c r="B253" s="2" t="s">
        <v>22</v>
      </c>
      <c r="C253" s="2" t="s">
        <v>1213</v>
      </c>
      <c r="D253" s="2">
        <f t="shared" si="3"/>
        <v>13</v>
      </c>
      <c r="E253" s="2" t="s">
        <v>1214</v>
      </c>
      <c r="F253" s="2" t="s">
        <v>25</v>
      </c>
      <c r="G253" s="2">
        <v>3.8598099999999998E-4</v>
      </c>
      <c r="H253" s="2">
        <v>1.35064E-3</v>
      </c>
      <c r="I253" s="2">
        <v>1</v>
      </c>
      <c r="J253" s="2">
        <v>1</v>
      </c>
      <c r="K253" s="2">
        <v>2</v>
      </c>
      <c r="L253" s="2" t="s">
        <v>104</v>
      </c>
      <c r="M253" s="2" t="s">
        <v>1215</v>
      </c>
      <c r="N253" s="2" t="s">
        <v>106</v>
      </c>
      <c r="O253" s="2">
        <v>0</v>
      </c>
      <c r="P253" s="2">
        <v>1344.6753799999999</v>
      </c>
      <c r="Q253" s="2" t="s">
        <v>22</v>
      </c>
      <c r="R253" s="2">
        <v>2</v>
      </c>
      <c r="S253" s="2">
        <v>672.84131000000002</v>
      </c>
      <c r="T253" s="2">
        <v>41.125</v>
      </c>
      <c r="U253" s="2">
        <v>2.5969999999999999E-3</v>
      </c>
      <c r="V253" s="2">
        <v>3.7980000000000002E-4</v>
      </c>
      <c r="W253" s="2">
        <v>3.36</v>
      </c>
    </row>
    <row r="254" spans="1:23" x14ac:dyDescent="0.25">
      <c r="A254" s="2" t="b">
        <v>0</v>
      </c>
      <c r="B254" s="2" t="s">
        <v>22</v>
      </c>
      <c r="C254" s="2" t="s">
        <v>1216</v>
      </c>
      <c r="D254" s="2">
        <f t="shared" si="3"/>
        <v>8</v>
      </c>
      <c r="E254" s="2" t="s">
        <v>1217</v>
      </c>
      <c r="F254" s="2" t="s">
        <v>25</v>
      </c>
      <c r="G254" s="2">
        <v>5.89194E-3</v>
      </c>
      <c r="H254" s="2">
        <v>1.35064E-3</v>
      </c>
      <c r="I254" s="2">
        <v>1</v>
      </c>
      <c r="J254" s="2">
        <v>1</v>
      </c>
      <c r="K254" s="2">
        <v>1</v>
      </c>
      <c r="L254" s="2" t="s">
        <v>1218</v>
      </c>
      <c r="M254" s="2" t="s">
        <v>1219</v>
      </c>
      <c r="N254" s="2" t="s">
        <v>1220</v>
      </c>
      <c r="O254" s="2">
        <v>0</v>
      </c>
      <c r="P254" s="2">
        <v>960.56253000000004</v>
      </c>
      <c r="Q254" s="2" t="s">
        <v>22</v>
      </c>
      <c r="R254" s="2">
        <v>2</v>
      </c>
      <c r="S254" s="2">
        <v>480.78525000000002</v>
      </c>
      <c r="T254" s="2">
        <v>34.320799999999998</v>
      </c>
      <c r="U254" s="2">
        <v>2.5969999999999999E-3</v>
      </c>
      <c r="V254" s="2">
        <v>5.7109999999999999E-3</v>
      </c>
      <c r="W254" s="2">
        <v>2.09</v>
      </c>
    </row>
    <row r="255" spans="1:23" x14ac:dyDescent="0.25">
      <c r="A255" s="2" t="b">
        <v>0</v>
      </c>
      <c r="B255" s="2" t="s">
        <v>22</v>
      </c>
      <c r="C255" s="2" t="s">
        <v>1221</v>
      </c>
      <c r="D255" s="2">
        <f t="shared" si="3"/>
        <v>13</v>
      </c>
      <c r="E255" s="2" t="s">
        <v>1222</v>
      </c>
      <c r="F255" s="2" t="s">
        <v>285</v>
      </c>
      <c r="G255" s="2">
        <v>1.21222E-3</v>
      </c>
      <c r="H255" s="2">
        <v>1.35064E-3</v>
      </c>
      <c r="I255" s="2">
        <v>1</v>
      </c>
      <c r="J255" s="2">
        <v>1</v>
      </c>
      <c r="K255" s="2">
        <v>1</v>
      </c>
      <c r="L255" s="2" t="s">
        <v>1223</v>
      </c>
      <c r="M255" s="2" t="s">
        <v>1224</v>
      </c>
      <c r="N255" s="2" t="s">
        <v>1225</v>
      </c>
      <c r="O255" s="2">
        <v>0</v>
      </c>
      <c r="P255" s="2">
        <v>1560.65227</v>
      </c>
      <c r="Q255" s="2" t="s">
        <v>22</v>
      </c>
      <c r="R255" s="2">
        <v>2</v>
      </c>
      <c r="S255" s="2">
        <v>780.83092999999997</v>
      </c>
      <c r="T255" s="2">
        <v>39.483800000000002</v>
      </c>
      <c r="U255" s="2">
        <v>2.5969999999999999E-3</v>
      </c>
      <c r="V255" s="2">
        <v>1.186E-3</v>
      </c>
      <c r="W255" s="2">
        <v>1.38</v>
      </c>
    </row>
    <row r="256" spans="1:23" x14ac:dyDescent="0.25">
      <c r="A256" s="2" t="b">
        <v>0</v>
      </c>
      <c r="B256" s="2" t="s">
        <v>22</v>
      </c>
      <c r="C256" s="2" t="s">
        <v>1226</v>
      </c>
      <c r="D256" s="2">
        <f t="shared" si="3"/>
        <v>10</v>
      </c>
      <c r="E256" s="2" t="s">
        <v>1227</v>
      </c>
      <c r="F256" s="2" t="s">
        <v>25</v>
      </c>
      <c r="G256" s="2">
        <v>2.5160400000000002E-3</v>
      </c>
      <c r="H256" s="2">
        <v>1.35064E-3</v>
      </c>
      <c r="I256" s="2">
        <v>1</v>
      </c>
      <c r="J256" s="2">
        <v>4</v>
      </c>
      <c r="K256" s="2">
        <v>1</v>
      </c>
      <c r="L256" s="2" t="s">
        <v>1228</v>
      </c>
      <c r="M256" s="2" t="s">
        <v>1229</v>
      </c>
      <c r="N256" s="2" t="s">
        <v>1230</v>
      </c>
      <c r="O256" s="2">
        <v>0</v>
      </c>
      <c r="P256" s="2">
        <v>1089.6302700000001</v>
      </c>
      <c r="Q256" s="2" t="s">
        <v>22</v>
      </c>
      <c r="R256" s="2">
        <v>2</v>
      </c>
      <c r="S256" s="2">
        <v>545.31939999999997</v>
      </c>
      <c r="T256" s="2">
        <v>48.174599999999998</v>
      </c>
      <c r="U256" s="2">
        <v>2.5969999999999999E-3</v>
      </c>
      <c r="V256" s="2">
        <v>2.4499999999999999E-3</v>
      </c>
      <c r="W256" s="2">
        <v>2.89</v>
      </c>
    </row>
    <row r="257" spans="1:23" x14ac:dyDescent="0.25">
      <c r="A257" s="2" t="b">
        <v>0</v>
      </c>
      <c r="B257" s="2" t="s">
        <v>22</v>
      </c>
      <c r="C257" s="2" t="s">
        <v>1231</v>
      </c>
      <c r="D257" s="2">
        <f t="shared" si="3"/>
        <v>11</v>
      </c>
      <c r="E257" s="2" t="s">
        <v>1232</v>
      </c>
      <c r="F257" s="2" t="s">
        <v>25</v>
      </c>
      <c r="G257" s="2">
        <v>7.0261300000000004E-4</v>
      </c>
      <c r="H257" s="2">
        <v>1.35064E-3</v>
      </c>
      <c r="I257" s="2">
        <v>1</v>
      </c>
      <c r="J257" s="2">
        <v>1</v>
      </c>
      <c r="K257" s="2">
        <v>1</v>
      </c>
      <c r="L257" s="2" t="s">
        <v>343</v>
      </c>
      <c r="M257" s="2" t="s">
        <v>1233</v>
      </c>
      <c r="N257" s="2" t="s">
        <v>345</v>
      </c>
      <c r="O257" s="2">
        <v>0</v>
      </c>
      <c r="P257" s="2">
        <v>1359.6579400000001</v>
      </c>
      <c r="Q257" s="2" t="s">
        <v>22</v>
      </c>
      <c r="R257" s="2">
        <v>2</v>
      </c>
      <c r="S257" s="2">
        <v>680.33398</v>
      </c>
      <c r="T257" s="2">
        <v>46.809699999999999</v>
      </c>
      <c r="U257" s="2">
        <v>2.5969999999999999E-3</v>
      </c>
      <c r="V257" s="2">
        <v>6.9169999999999995E-4</v>
      </c>
      <c r="W257" s="2">
        <v>3.06</v>
      </c>
    </row>
    <row r="258" spans="1:23" x14ac:dyDescent="0.25">
      <c r="A258" s="2" t="b">
        <v>0</v>
      </c>
      <c r="B258" s="2" t="s">
        <v>22</v>
      </c>
      <c r="C258" s="2" t="s">
        <v>1234</v>
      </c>
      <c r="D258" s="2">
        <f t="shared" si="3"/>
        <v>9</v>
      </c>
      <c r="E258" s="2" t="s">
        <v>1235</v>
      </c>
      <c r="F258" s="2" t="s">
        <v>25</v>
      </c>
      <c r="G258" s="2">
        <v>2.3848900000000002E-3</v>
      </c>
      <c r="H258" s="2">
        <v>1.35064E-3</v>
      </c>
      <c r="I258" s="2">
        <v>1</v>
      </c>
      <c r="J258" s="2">
        <v>2</v>
      </c>
      <c r="K258" s="2">
        <v>1</v>
      </c>
      <c r="L258" s="2" t="s">
        <v>1236</v>
      </c>
      <c r="M258" s="2" t="s">
        <v>1237</v>
      </c>
      <c r="N258" s="2" t="s">
        <v>1238</v>
      </c>
      <c r="O258" s="2">
        <v>0</v>
      </c>
      <c r="P258" s="2">
        <v>1061.48981</v>
      </c>
      <c r="Q258" s="2" t="s">
        <v>22</v>
      </c>
      <c r="R258" s="2">
        <v>2</v>
      </c>
      <c r="S258" s="2">
        <v>531.24976000000004</v>
      </c>
      <c r="T258" s="2">
        <v>19.991499999999998</v>
      </c>
      <c r="U258" s="2">
        <v>2.5969999999999999E-3</v>
      </c>
      <c r="V258" s="2">
        <v>2.3310000000000002E-3</v>
      </c>
      <c r="W258" s="2">
        <v>2.34</v>
      </c>
    </row>
    <row r="259" spans="1:23" x14ac:dyDescent="0.25">
      <c r="A259" s="2" t="b">
        <v>0</v>
      </c>
      <c r="B259" s="2" t="s">
        <v>22</v>
      </c>
      <c r="C259" s="2" t="s">
        <v>1239</v>
      </c>
      <c r="D259" s="2">
        <f t="shared" ref="D259:D322" si="4">LEN(C259)</f>
        <v>10</v>
      </c>
      <c r="E259" s="2" t="s">
        <v>1240</v>
      </c>
      <c r="F259" s="2" t="s">
        <v>25</v>
      </c>
      <c r="G259" s="2">
        <v>8.8113400000000008E-3</v>
      </c>
      <c r="H259" s="2">
        <v>1.35064E-3</v>
      </c>
      <c r="I259" s="2">
        <v>1</v>
      </c>
      <c r="J259" s="2">
        <v>1</v>
      </c>
      <c r="K259" s="2">
        <v>1</v>
      </c>
      <c r="L259" s="2" t="s">
        <v>162</v>
      </c>
      <c r="M259" s="2" t="s">
        <v>1241</v>
      </c>
      <c r="N259" s="2" t="s">
        <v>164</v>
      </c>
      <c r="O259" s="2">
        <v>0</v>
      </c>
      <c r="P259" s="2">
        <v>1134.54258</v>
      </c>
      <c r="Q259" s="2" t="s">
        <v>22</v>
      </c>
      <c r="R259" s="2">
        <v>2</v>
      </c>
      <c r="S259" s="2">
        <v>567.77515000000005</v>
      </c>
      <c r="T259" s="2">
        <v>19.537800000000001</v>
      </c>
      <c r="U259" s="2">
        <v>2.5969999999999999E-3</v>
      </c>
      <c r="V259" s="2">
        <v>8.5170000000000003E-3</v>
      </c>
      <c r="W259" s="2">
        <v>3.15</v>
      </c>
    </row>
    <row r="260" spans="1:23" x14ac:dyDescent="0.25">
      <c r="A260" s="2" t="b">
        <v>0</v>
      </c>
      <c r="B260" s="2" t="s">
        <v>22</v>
      </c>
      <c r="C260" s="2" t="s">
        <v>1242</v>
      </c>
      <c r="D260" s="2">
        <f t="shared" si="4"/>
        <v>9</v>
      </c>
      <c r="E260" s="2" t="s">
        <v>1243</v>
      </c>
      <c r="F260" s="2" t="s">
        <v>25</v>
      </c>
      <c r="G260" s="2">
        <v>8.5177199999999995E-3</v>
      </c>
      <c r="H260" s="2">
        <v>1.35064E-3</v>
      </c>
      <c r="I260" s="2">
        <v>1</v>
      </c>
      <c r="J260" s="2">
        <v>1</v>
      </c>
      <c r="K260" s="2">
        <v>1</v>
      </c>
      <c r="L260" s="2" t="s">
        <v>1244</v>
      </c>
      <c r="M260" s="2" t="s">
        <v>1245</v>
      </c>
      <c r="N260" s="2" t="s">
        <v>1246</v>
      </c>
      <c r="O260" s="2">
        <v>0</v>
      </c>
      <c r="P260" s="2">
        <v>1076.5404699999999</v>
      </c>
      <c r="Q260" s="2" t="s">
        <v>22</v>
      </c>
      <c r="R260" s="2">
        <v>2</v>
      </c>
      <c r="S260" s="2">
        <v>538.77313000000004</v>
      </c>
      <c r="T260" s="2">
        <v>31.056899999999999</v>
      </c>
      <c r="U260" s="2">
        <v>2.5969999999999999E-3</v>
      </c>
      <c r="V260" s="2">
        <v>8.2389999999999998E-3</v>
      </c>
      <c r="W260" s="2">
        <v>2.75</v>
      </c>
    </row>
    <row r="261" spans="1:23" x14ac:dyDescent="0.25">
      <c r="A261" s="2" t="b">
        <v>0</v>
      </c>
      <c r="B261" s="2" t="s">
        <v>22</v>
      </c>
      <c r="C261" s="2" t="s">
        <v>1247</v>
      </c>
      <c r="D261" s="2">
        <f t="shared" si="4"/>
        <v>16</v>
      </c>
      <c r="E261" s="2" t="s">
        <v>1248</v>
      </c>
      <c r="F261" s="2" t="s">
        <v>25</v>
      </c>
      <c r="G261" s="2">
        <v>4.91894E-5</v>
      </c>
      <c r="H261" s="2">
        <v>1.35064E-3</v>
      </c>
      <c r="I261" s="2">
        <v>1</v>
      </c>
      <c r="J261" s="2">
        <v>1</v>
      </c>
      <c r="K261" s="2">
        <v>1</v>
      </c>
      <c r="L261" s="2" t="s">
        <v>1249</v>
      </c>
      <c r="M261" s="2" t="s">
        <v>1250</v>
      </c>
      <c r="N261" s="2" t="s">
        <v>1251</v>
      </c>
      <c r="O261" s="2">
        <v>0</v>
      </c>
      <c r="P261" s="2">
        <v>1716.85112</v>
      </c>
      <c r="Q261" s="2" t="s">
        <v>22</v>
      </c>
      <c r="R261" s="2">
        <v>3</v>
      </c>
      <c r="S261" s="2">
        <v>572.95563000000004</v>
      </c>
      <c r="T261" s="2">
        <v>33.365099999999998</v>
      </c>
      <c r="U261" s="2">
        <v>2.5969999999999999E-3</v>
      </c>
      <c r="V261" s="2">
        <v>4.9190000000000002E-5</v>
      </c>
      <c r="W261" s="2">
        <v>4.57</v>
      </c>
    </row>
    <row r="262" spans="1:23" x14ac:dyDescent="0.25">
      <c r="A262" s="2" t="b">
        <v>0</v>
      </c>
      <c r="B262" s="2" t="s">
        <v>22</v>
      </c>
      <c r="C262" s="2" t="s">
        <v>1252</v>
      </c>
      <c r="D262" s="2">
        <f t="shared" si="4"/>
        <v>9</v>
      </c>
      <c r="E262" s="2" t="s">
        <v>1253</v>
      </c>
      <c r="F262" s="2" t="s">
        <v>25</v>
      </c>
      <c r="G262" s="2">
        <v>4.0924999999999998E-3</v>
      </c>
      <c r="H262" s="2">
        <v>1.35064E-3</v>
      </c>
      <c r="I262" s="2">
        <v>1</v>
      </c>
      <c r="J262" s="2">
        <v>1</v>
      </c>
      <c r="K262" s="2">
        <v>1</v>
      </c>
      <c r="L262" s="2" t="s">
        <v>1254</v>
      </c>
      <c r="M262" s="2" t="s">
        <v>1255</v>
      </c>
      <c r="N262" s="2" t="s">
        <v>1256</v>
      </c>
      <c r="O262" s="2">
        <v>0</v>
      </c>
      <c r="P262" s="2">
        <v>1050.5829900000001</v>
      </c>
      <c r="Q262" s="2" t="s">
        <v>22</v>
      </c>
      <c r="R262" s="2">
        <v>2</v>
      </c>
      <c r="S262" s="2">
        <v>525.79602</v>
      </c>
      <c r="T262" s="2">
        <v>35.185099999999998</v>
      </c>
      <c r="U262" s="2">
        <v>2.5969999999999999E-3</v>
      </c>
      <c r="V262" s="2">
        <v>3.9750000000000002E-3</v>
      </c>
      <c r="W262" s="2">
        <v>2.5299999999999998</v>
      </c>
    </row>
    <row r="263" spans="1:23" x14ac:dyDescent="0.25">
      <c r="A263" s="2" t="b">
        <v>0</v>
      </c>
      <c r="B263" s="2" t="s">
        <v>22</v>
      </c>
      <c r="C263" s="2" t="s">
        <v>1257</v>
      </c>
      <c r="D263" s="2">
        <f t="shared" si="4"/>
        <v>12</v>
      </c>
      <c r="E263" s="2" t="s">
        <v>1258</v>
      </c>
      <c r="F263" s="2" t="s">
        <v>25</v>
      </c>
      <c r="G263" s="2">
        <v>1.50917E-3</v>
      </c>
      <c r="H263" s="2">
        <v>1.35064E-3</v>
      </c>
      <c r="I263" s="2">
        <v>1</v>
      </c>
      <c r="J263" s="2">
        <v>3</v>
      </c>
      <c r="K263" s="2">
        <v>1</v>
      </c>
      <c r="L263" s="2" t="s">
        <v>353</v>
      </c>
      <c r="M263" s="2" t="s">
        <v>1259</v>
      </c>
      <c r="N263" s="2" t="s">
        <v>355</v>
      </c>
      <c r="O263" s="2">
        <v>0</v>
      </c>
      <c r="P263" s="2">
        <v>1198.66778</v>
      </c>
      <c r="Q263" s="2" t="s">
        <v>22</v>
      </c>
      <c r="R263" s="2">
        <v>2</v>
      </c>
      <c r="S263" s="2">
        <v>599.83765000000005</v>
      </c>
      <c r="T263" s="2">
        <v>35.43</v>
      </c>
      <c r="U263" s="2">
        <v>2.5969999999999999E-3</v>
      </c>
      <c r="V263" s="2">
        <v>1.474E-3</v>
      </c>
      <c r="W263" s="2">
        <v>2.2400000000000002</v>
      </c>
    </row>
    <row r="264" spans="1:23" x14ac:dyDescent="0.25">
      <c r="A264" s="2" t="b">
        <v>0</v>
      </c>
      <c r="B264" s="2" t="s">
        <v>22</v>
      </c>
      <c r="C264" s="2" t="s">
        <v>1260</v>
      </c>
      <c r="D264" s="2">
        <f t="shared" si="4"/>
        <v>8</v>
      </c>
      <c r="E264" s="2" t="s">
        <v>1261</v>
      </c>
      <c r="F264" s="2" t="s">
        <v>25</v>
      </c>
      <c r="G264" s="2">
        <v>3.3854499999999999E-3</v>
      </c>
      <c r="H264" s="2">
        <v>1.35064E-3</v>
      </c>
      <c r="I264" s="2">
        <v>1</v>
      </c>
      <c r="J264" s="2">
        <v>1</v>
      </c>
      <c r="K264" s="2">
        <v>1</v>
      </c>
      <c r="L264" s="2" t="s">
        <v>1262</v>
      </c>
      <c r="M264" s="2" t="s">
        <v>1263</v>
      </c>
      <c r="N264" s="2" t="s">
        <v>1264</v>
      </c>
      <c r="O264" s="2">
        <v>0</v>
      </c>
      <c r="P264" s="2">
        <v>899.56727999999998</v>
      </c>
      <c r="Q264" s="2" t="s">
        <v>22</v>
      </c>
      <c r="R264" s="2">
        <v>2</v>
      </c>
      <c r="S264" s="2">
        <v>450.28714000000002</v>
      </c>
      <c r="T264" s="2">
        <v>36.183599999999998</v>
      </c>
      <c r="U264" s="2">
        <v>2.5969999999999999E-3</v>
      </c>
      <c r="V264" s="2">
        <v>3.3010000000000001E-3</v>
      </c>
      <c r="W264" s="2">
        <v>2.1</v>
      </c>
    </row>
    <row r="265" spans="1:23" x14ac:dyDescent="0.25">
      <c r="A265" s="2" t="b">
        <v>0</v>
      </c>
      <c r="B265" s="2" t="s">
        <v>22</v>
      </c>
      <c r="C265" s="2" t="s">
        <v>1265</v>
      </c>
      <c r="D265" s="2">
        <f t="shared" si="4"/>
        <v>9</v>
      </c>
      <c r="E265" s="2" t="s">
        <v>1266</v>
      </c>
      <c r="F265" s="2" t="s">
        <v>25</v>
      </c>
      <c r="G265" s="2">
        <v>4.0136700000000004E-3</v>
      </c>
      <c r="H265" s="2">
        <v>1.35064E-3</v>
      </c>
      <c r="I265" s="2">
        <v>1</v>
      </c>
      <c r="J265" s="2">
        <v>1</v>
      </c>
      <c r="K265" s="2">
        <v>1</v>
      </c>
      <c r="L265" s="2" t="s">
        <v>1267</v>
      </c>
      <c r="M265" s="2" t="s">
        <v>1268</v>
      </c>
      <c r="N265" s="2" t="s">
        <v>1269</v>
      </c>
      <c r="O265" s="2">
        <v>0</v>
      </c>
      <c r="P265" s="2">
        <v>1109.5221799999999</v>
      </c>
      <c r="Q265" s="2" t="s">
        <v>22</v>
      </c>
      <c r="R265" s="2">
        <v>2</v>
      </c>
      <c r="S265" s="2">
        <v>555.26531999999997</v>
      </c>
      <c r="T265" s="2">
        <v>20.058399999999999</v>
      </c>
      <c r="U265" s="2">
        <v>2.5969999999999999E-3</v>
      </c>
      <c r="V265" s="2">
        <v>3.9129999999999998E-3</v>
      </c>
      <c r="W265" s="2">
        <v>2.27</v>
      </c>
    </row>
    <row r="266" spans="1:23" x14ac:dyDescent="0.25">
      <c r="A266" s="2" t="b">
        <v>0</v>
      </c>
      <c r="B266" s="2" t="s">
        <v>22</v>
      </c>
      <c r="C266" s="2" t="s">
        <v>1270</v>
      </c>
      <c r="D266" s="2">
        <f t="shared" si="4"/>
        <v>9</v>
      </c>
      <c r="E266" s="2" t="s">
        <v>1271</v>
      </c>
      <c r="F266" s="2" t="s">
        <v>25</v>
      </c>
      <c r="G266" s="2">
        <v>3.2721199999999999E-3</v>
      </c>
      <c r="H266" s="2">
        <v>1.35064E-3</v>
      </c>
      <c r="I266" s="2">
        <v>1</v>
      </c>
      <c r="J266" s="2">
        <v>2</v>
      </c>
      <c r="K266" s="2">
        <v>1</v>
      </c>
      <c r="L266" s="2" t="s">
        <v>1272</v>
      </c>
      <c r="M266" s="2" t="s">
        <v>1273</v>
      </c>
      <c r="N266" s="2" t="s">
        <v>1274</v>
      </c>
      <c r="O266" s="2">
        <v>0</v>
      </c>
      <c r="P266" s="2">
        <v>953.49383999999998</v>
      </c>
      <c r="Q266" s="2" t="s">
        <v>22</v>
      </c>
      <c r="R266" s="2">
        <v>2</v>
      </c>
      <c r="S266" s="2">
        <v>477.25011999999998</v>
      </c>
      <c r="T266" s="2">
        <v>26.872299999999999</v>
      </c>
      <c r="U266" s="2">
        <v>2.5969999999999999E-3</v>
      </c>
      <c r="V266" s="2">
        <v>3.1870000000000002E-3</v>
      </c>
      <c r="W266" s="2">
        <v>3.11</v>
      </c>
    </row>
    <row r="267" spans="1:23" x14ac:dyDescent="0.25">
      <c r="A267" s="2" t="b">
        <v>0</v>
      </c>
      <c r="B267" s="2" t="s">
        <v>22</v>
      </c>
      <c r="C267" s="2" t="s">
        <v>1275</v>
      </c>
      <c r="D267" s="2">
        <f t="shared" si="4"/>
        <v>10</v>
      </c>
      <c r="E267" s="2" t="s">
        <v>1276</v>
      </c>
      <c r="F267" s="2" t="s">
        <v>25</v>
      </c>
      <c r="G267" s="2">
        <v>4.5544499999999998E-3</v>
      </c>
      <c r="H267" s="2">
        <v>1.35064E-3</v>
      </c>
      <c r="I267" s="2">
        <v>1</v>
      </c>
      <c r="J267" s="2">
        <v>1</v>
      </c>
      <c r="K267" s="2">
        <v>1</v>
      </c>
      <c r="L267" s="2" t="s">
        <v>1277</v>
      </c>
      <c r="M267" s="2" t="s">
        <v>1278</v>
      </c>
      <c r="N267" s="2" t="s">
        <v>1279</v>
      </c>
      <c r="O267" s="2">
        <v>0</v>
      </c>
      <c r="P267" s="2">
        <v>1102.56735</v>
      </c>
      <c r="Q267" s="2" t="s">
        <v>22</v>
      </c>
      <c r="R267" s="2">
        <v>2</v>
      </c>
      <c r="S267" s="2">
        <v>551.78790000000004</v>
      </c>
      <c r="T267" s="2">
        <v>31.515799999999999</v>
      </c>
      <c r="U267" s="2">
        <v>2.5969999999999999E-3</v>
      </c>
      <c r="V267" s="2">
        <v>4.4299999999999999E-3</v>
      </c>
      <c r="W267" s="2">
        <v>2.13</v>
      </c>
    </row>
    <row r="268" spans="1:23" x14ac:dyDescent="0.25">
      <c r="A268" s="2" t="b">
        <v>0</v>
      </c>
      <c r="B268" s="2" t="s">
        <v>22</v>
      </c>
      <c r="C268" s="2" t="s">
        <v>1280</v>
      </c>
      <c r="D268" s="2">
        <f t="shared" si="4"/>
        <v>9</v>
      </c>
      <c r="E268" s="2" t="s">
        <v>1281</v>
      </c>
      <c r="F268" s="2" t="s">
        <v>25</v>
      </c>
      <c r="G268" s="2">
        <v>1.1166300000000001E-2</v>
      </c>
      <c r="H268" s="2">
        <v>1.35064E-3</v>
      </c>
      <c r="I268" s="2">
        <v>1</v>
      </c>
      <c r="J268" s="2">
        <v>1</v>
      </c>
      <c r="K268" s="2">
        <v>1</v>
      </c>
      <c r="L268" s="2" t="s">
        <v>1282</v>
      </c>
      <c r="M268" s="2" t="s">
        <v>1283</v>
      </c>
      <c r="N268" s="2" t="s">
        <v>1284</v>
      </c>
      <c r="O268" s="2">
        <v>0</v>
      </c>
      <c r="P268" s="2">
        <v>1037.48981</v>
      </c>
      <c r="Q268" s="2" t="s">
        <v>22</v>
      </c>
      <c r="R268" s="2">
        <v>2</v>
      </c>
      <c r="S268" s="2">
        <v>519.24841000000004</v>
      </c>
      <c r="T268" s="2">
        <v>36.2545</v>
      </c>
      <c r="U268" s="2">
        <v>2.5969999999999999E-3</v>
      </c>
      <c r="V268" s="2">
        <v>1.0800000000000001E-2</v>
      </c>
      <c r="W268" s="2">
        <v>2.79</v>
      </c>
    </row>
    <row r="269" spans="1:23" x14ac:dyDescent="0.25">
      <c r="A269" s="2" t="b">
        <v>0</v>
      </c>
      <c r="B269" s="2" t="s">
        <v>22</v>
      </c>
      <c r="C269" s="2" t="s">
        <v>1285</v>
      </c>
      <c r="D269" s="2">
        <f t="shared" si="4"/>
        <v>11</v>
      </c>
      <c r="E269" s="2" t="s">
        <v>1286</v>
      </c>
      <c r="F269" s="2" t="s">
        <v>25</v>
      </c>
      <c r="G269" s="2">
        <v>1.40844E-4</v>
      </c>
      <c r="H269" s="2">
        <v>1.35064E-3</v>
      </c>
      <c r="I269" s="2">
        <v>1</v>
      </c>
      <c r="J269" s="2">
        <v>1</v>
      </c>
      <c r="K269" s="2">
        <v>1</v>
      </c>
      <c r="L269" s="2" t="s">
        <v>82</v>
      </c>
      <c r="M269" s="2" t="s">
        <v>1287</v>
      </c>
      <c r="N269" s="2" t="s">
        <v>84</v>
      </c>
      <c r="O269" s="2">
        <v>0</v>
      </c>
      <c r="P269" s="2">
        <v>1261.56952</v>
      </c>
      <c r="Q269" s="2" t="s">
        <v>22</v>
      </c>
      <c r="R269" s="2">
        <v>2</v>
      </c>
      <c r="S269" s="2">
        <v>631.28814999999997</v>
      </c>
      <c r="T269" s="2">
        <v>26.974799999999998</v>
      </c>
      <c r="U269" s="2">
        <v>2.5969999999999999E-3</v>
      </c>
      <c r="V269" s="2">
        <v>1.3990000000000001E-4</v>
      </c>
      <c r="W269" s="2">
        <v>2.84</v>
      </c>
    </row>
    <row r="270" spans="1:23" x14ac:dyDescent="0.25">
      <c r="A270" s="2" t="b">
        <v>0</v>
      </c>
      <c r="B270" s="2" t="s">
        <v>22</v>
      </c>
      <c r="C270" s="2" t="s">
        <v>1288</v>
      </c>
      <c r="D270" s="2">
        <f t="shared" si="4"/>
        <v>9</v>
      </c>
      <c r="E270" s="2" t="s">
        <v>1289</v>
      </c>
      <c r="F270" s="2" t="s">
        <v>25</v>
      </c>
      <c r="G270" s="2">
        <v>3.8418100000000002E-3</v>
      </c>
      <c r="H270" s="2">
        <v>1.35064E-3</v>
      </c>
      <c r="I270" s="2">
        <v>1</v>
      </c>
      <c r="J270" s="2">
        <v>1</v>
      </c>
      <c r="K270" s="2">
        <v>1</v>
      </c>
      <c r="L270" s="2" t="s">
        <v>1290</v>
      </c>
      <c r="M270" s="2" t="s">
        <v>1291</v>
      </c>
      <c r="N270" s="2" t="s">
        <v>1292</v>
      </c>
      <c r="O270" s="2">
        <v>0</v>
      </c>
      <c r="P270" s="2">
        <v>813.48288000000002</v>
      </c>
      <c r="Q270" s="2" t="s">
        <v>22</v>
      </c>
      <c r="R270" s="2">
        <v>2</v>
      </c>
      <c r="S270" s="2">
        <v>407.24542000000002</v>
      </c>
      <c r="T270" s="2">
        <v>23.8063</v>
      </c>
      <c r="U270" s="2">
        <v>2.5969999999999999E-3</v>
      </c>
      <c r="V270" s="2">
        <v>3.7420000000000001E-3</v>
      </c>
      <c r="W270" s="2">
        <v>2.89</v>
      </c>
    </row>
    <row r="271" spans="1:23" x14ac:dyDescent="0.25">
      <c r="A271" s="2" t="b">
        <v>0</v>
      </c>
      <c r="B271" s="2" t="s">
        <v>22</v>
      </c>
      <c r="C271" s="2" t="s">
        <v>1293</v>
      </c>
      <c r="D271" s="2">
        <f t="shared" si="4"/>
        <v>13</v>
      </c>
      <c r="E271" s="2" t="s">
        <v>1294</v>
      </c>
      <c r="F271" s="2" t="s">
        <v>25</v>
      </c>
      <c r="G271" s="2">
        <v>3.3842200000000001E-4</v>
      </c>
      <c r="H271" s="2">
        <v>1.35064E-3</v>
      </c>
      <c r="I271" s="2">
        <v>1</v>
      </c>
      <c r="J271" s="2">
        <v>1</v>
      </c>
      <c r="K271" s="2">
        <v>1</v>
      </c>
      <c r="L271" s="2" t="s">
        <v>1295</v>
      </c>
      <c r="M271" s="2" t="s">
        <v>1296</v>
      </c>
      <c r="N271" s="2" t="s">
        <v>1297</v>
      </c>
      <c r="O271" s="2">
        <v>0</v>
      </c>
      <c r="P271" s="2">
        <v>1412.70562</v>
      </c>
      <c r="Q271" s="2" t="s">
        <v>22</v>
      </c>
      <c r="R271" s="2">
        <v>2</v>
      </c>
      <c r="S271" s="2">
        <v>706.85681</v>
      </c>
      <c r="T271" s="2">
        <v>42.104900000000001</v>
      </c>
      <c r="U271" s="2">
        <v>2.5969999999999999E-3</v>
      </c>
      <c r="V271" s="2">
        <v>3.3409999999999999E-4</v>
      </c>
      <c r="W271" s="2">
        <v>2.48</v>
      </c>
    </row>
    <row r="272" spans="1:23" x14ac:dyDescent="0.25">
      <c r="A272" s="2" t="b">
        <v>0</v>
      </c>
      <c r="B272" s="2" t="s">
        <v>22</v>
      </c>
      <c r="C272" s="2" t="s">
        <v>1298</v>
      </c>
      <c r="D272" s="2">
        <f t="shared" si="4"/>
        <v>9</v>
      </c>
      <c r="E272" s="2" t="s">
        <v>1299</v>
      </c>
      <c r="F272" s="2" t="s">
        <v>25</v>
      </c>
      <c r="G272" s="2">
        <v>9.65974E-3</v>
      </c>
      <c r="H272" s="2">
        <v>1.35064E-3</v>
      </c>
      <c r="I272" s="2">
        <v>1</v>
      </c>
      <c r="J272" s="2">
        <v>1</v>
      </c>
      <c r="K272" s="2">
        <v>1</v>
      </c>
      <c r="L272" s="2" t="s">
        <v>1300</v>
      </c>
      <c r="M272" s="2" t="s">
        <v>1301</v>
      </c>
      <c r="N272" s="2" t="s">
        <v>1302</v>
      </c>
      <c r="O272" s="2">
        <v>0</v>
      </c>
      <c r="P272" s="2">
        <v>887.53490999999997</v>
      </c>
      <c r="Q272" s="2" t="s">
        <v>22</v>
      </c>
      <c r="R272" s="2">
        <v>2</v>
      </c>
      <c r="S272" s="2">
        <v>444.27141999999998</v>
      </c>
      <c r="T272" s="2">
        <v>32.7928</v>
      </c>
      <c r="U272" s="2">
        <v>2.5969999999999999E-3</v>
      </c>
      <c r="V272" s="2">
        <v>9.3480000000000004E-3</v>
      </c>
      <c r="W272" s="2">
        <v>2.78</v>
      </c>
    </row>
    <row r="273" spans="1:23" x14ac:dyDescent="0.25">
      <c r="A273" s="2" t="b">
        <v>0</v>
      </c>
      <c r="B273" s="2" t="s">
        <v>22</v>
      </c>
      <c r="C273" s="2" t="s">
        <v>1303</v>
      </c>
      <c r="D273" s="2">
        <f t="shared" si="4"/>
        <v>9</v>
      </c>
      <c r="E273" s="2" t="s">
        <v>1304</v>
      </c>
      <c r="F273" s="2" t="s">
        <v>25</v>
      </c>
      <c r="G273" s="2">
        <v>2.6415100000000001E-3</v>
      </c>
      <c r="H273" s="2">
        <v>1.35064E-3</v>
      </c>
      <c r="I273" s="2">
        <v>1</v>
      </c>
      <c r="J273" s="2">
        <v>1</v>
      </c>
      <c r="K273" s="2">
        <v>1</v>
      </c>
      <c r="L273" s="2" t="s">
        <v>306</v>
      </c>
      <c r="M273" s="2" t="s">
        <v>1305</v>
      </c>
      <c r="N273" s="2" t="s">
        <v>308</v>
      </c>
      <c r="O273" s="2">
        <v>0</v>
      </c>
      <c r="P273" s="2">
        <v>887.51966000000004</v>
      </c>
      <c r="Q273" s="2" t="s">
        <v>22</v>
      </c>
      <c r="R273" s="2">
        <v>2</v>
      </c>
      <c r="S273" s="2">
        <v>444.26328000000001</v>
      </c>
      <c r="T273" s="2">
        <v>29.418900000000001</v>
      </c>
      <c r="U273" s="2">
        <v>2.5969999999999999E-3</v>
      </c>
      <c r="V273" s="2">
        <v>2.5709999999999999E-3</v>
      </c>
      <c r="W273" s="2">
        <v>2.5499999999999998</v>
      </c>
    </row>
    <row r="274" spans="1:23" x14ac:dyDescent="0.25">
      <c r="A274" s="2" t="b">
        <v>0</v>
      </c>
      <c r="B274" s="2" t="s">
        <v>22</v>
      </c>
      <c r="C274" s="2" t="s">
        <v>1306</v>
      </c>
      <c r="D274" s="2">
        <f t="shared" si="4"/>
        <v>17</v>
      </c>
      <c r="E274" s="2" t="s">
        <v>1307</v>
      </c>
      <c r="F274" s="2" t="s">
        <v>1308</v>
      </c>
      <c r="G274" s="2">
        <v>4.27546E-4</v>
      </c>
      <c r="H274" s="2">
        <v>1.35064E-3</v>
      </c>
      <c r="I274" s="2">
        <v>1</v>
      </c>
      <c r="J274" s="2">
        <v>1</v>
      </c>
      <c r="K274" s="2">
        <v>1</v>
      </c>
      <c r="L274" s="2" t="s">
        <v>36</v>
      </c>
      <c r="M274" s="2" t="s">
        <v>1309</v>
      </c>
      <c r="N274" s="2" t="s">
        <v>38</v>
      </c>
      <c r="O274" s="2">
        <v>0</v>
      </c>
      <c r="P274" s="2">
        <v>1963.9252100000001</v>
      </c>
      <c r="Q274" s="2" t="s">
        <v>22</v>
      </c>
      <c r="R274" s="2">
        <v>3</v>
      </c>
      <c r="S274" s="2">
        <v>655.31281000000001</v>
      </c>
      <c r="T274" s="2">
        <v>36.770299999999999</v>
      </c>
      <c r="U274" s="2">
        <v>2.5969999999999999E-3</v>
      </c>
      <c r="V274" s="2">
        <v>4.214E-4</v>
      </c>
      <c r="W274" s="2">
        <v>3.14</v>
      </c>
    </row>
    <row r="275" spans="1:23" x14ac:dyDescent="0.25">
      <c r="A275" s="2" t="b">
        <v>0</v>
      </c>
      <c r="B275" s="2" t="s">
        <v>22</v>
      </c>
      <c r="C275" s="2" t="s">
        <v>1310</v>
      </c>
      <c r="D275" s="2">
        <f t="shared" si="4"/>
        <v>9</v>
      </c>
      <c r="E275" s="2" t="s">
        <v>1311</v>
      </c>
      <c r="F275" s="2" t="s">
        <v>25</v>
      </c>
      <c r="G275" s="2">
        <v>7.8443799999999998E-3</v>
      </c>
      <c r="H275" s="2">
        <v>1.35064E-3</v>
      </c>
      <c r="I275" s="2">
        <v>1</v>
      </c>
      <c r="J275" s="2">
        <v>1</v>
      </c>
      <c r="K275" s="2">
        <v>1</v>
      </c>
      <c r="L275" s="2" t="s">
        <v>1312</v>
      </c>
      <c r="M275" s="2" t="s">
        <v>1313</v>
      </c>
      <c r="N275" s="2" t="s">
        <v>1314</v>
      </c>
      <c r="O275" s="2">
        <v>0</v>
      </c>
      <c r="P275" s="2">
        <v>933.47886000000005</v>
      </c>
      <c r="Q275" s="2" t="s">
        <v>22</v>
      </c>
      <c r="R275" s="2">
        <v>2</v>
      </c>
      <c r="S275" s="2">
        <v>467.24315999999999</v>
      </c>
      <c r="T275" s="2">
        <v>22.677700000000002</v>
      </c>
      <c r="U275" s="2">
        <v>2.5969999999999999E-3</v>
      </c>
      <c r="V275" s="2">
        <v>7.5900000000000004E-3</v>
      </c>
      <c r="W275" s="2">
        <v>2.48</v>
      </c>
    </row>
    <row r="276" spans="1:23" x14ac:dyDescent="0.25">
      <c r="A276" s="2" t="b">
        <v>0</v>
      </c>
      <c r="B276" s="2" t="s">
        <v>22</v>
      </c>
      <c r="C276" s="2" t="s">
        <v>1315</v>
      </c>
      <c r="D276" s="2">
        <f t="shared" si="4"/>
        <v>9</v>
      </c>
      <c r="E276" s="2" t="s">
        <v>1316</v>
      </c>
      <c r="F276" s="2" t="s">
        <v>25</v>
      </c>
      <c r="G276" s="2">
        <v>7.55859E-4</v>
      </c>
      <c r="H276" s="2">
        <v>1.35064E-3</v>
      </c>
      <c r="I276" s="2">
        <v>1</v>
      </c>
      <c r="J276" s="2">
        <v>1</v>
      </c>
      <c r="K276" s="2">
        <v>1</v>
      </c>
      <c r="L276" s="2" t="s">
        <v>1317</v>
      </c>
      <c r="M276" s="2" t="s">
        <v>1318</v>
      </c>
      <c r="N276" s="2" t="s">
        <v>1319</v>
      </c>
      <c r="O276" s="2">
        <v>0</v>
      </c>
      <c r="P276" s="2">
        <v>1126.5011099999999</v>
      </c>
      <c r="Q276" s="2" t="s">
        <v>22</v>
      </c>
      <c r="R276" s="2">
        <v>2</v>
      </c>
      <c r="S276" s="2">
        <v>563.75458000000003</v>
      </c>
      <c r="T276" s="2">
        <v>24.9815</v>
      </c>
      <c r="U276" s="2">
        <v>2.5969999999999999E-3</v>
      </c>
      <c r="V276" s="2">
        <v>7.4410000000000003E-4</v>
      </c>
      <c r="W276" s="2">
        <v>2.94</v>
      </c>
    </row>
    <row r="277" spans="1:23" x14ac:dyDescent="0.25">
      <c r="A277" s="2" t="b">
        <v>0</v>
      </c>
      <c r="B277" s="2" t="s">
        <v>22</v>
      </c>
      <c r="C277" s="2" t="s">
        <v>1320</v>
      </c>
      <c r="D277" s="2">
        <f t="shared" si="4"/>
        <v>9</v>
      </c>
      <c r="E277" s="2" t="s">
        <v>1321</v>
      </c>
      <c r="F277" s="2" t="s">
        <v>25</v>
      </c>
      <c r="G277" s="2">
        <v>3.4019599999999999E-3</v>
      </c>
      <c r="H277" s="2">
        <v>1.35064E-3</v>
      </c>
      <c r="I277" s="2">
        <v>1</v>
      </c>
      <c r="J277" s="2">
        <v>1</v>
      </c>
      <c r="K277" s="2">
        <v>1</v>
      </c>
      <c r="L277" s="2" t="s">
        <v>1322</v>
      </c>
      <c r="M277" s="2" t="s">
        <v>1323</v>
      </c>
      <c r="N277" s="2" t="s">
        <v>1324</v>
      </c>
      <c r="O277" s="2">
        <v>0</v>
      </c>
      <c r="P277" s="2">
        <v>990.53670999999997</v>
      </c>
      <c r="Q277" s="2" t="s">
        <v>22</v>
      </c>
      <c r="R277" s="2">
        <v>2</v>
      </c>
      <c r="S277" s="2">
        <v>495.77222</v>
      </c>
      <c r="T277" s="2">
        <v>34.064700000000002</v>
      </c>
      <c r="U277" s="2">
        <v>2.5969999999999999E-3</v>
      </c>
      <c r="V277" s="2">
        <v>3.307E-3</v>
      </c>
      <c r="W277" s="2">
        <v>3.09</v>
      </c>
    </row>
    <row r="278" spans="1:23" x14ac:dyDescent="0.25">
      <c r="A278" s="2" t="b">
        <v>0</v>
      </c>
      <c r="B278" s="2" t="s">
        <v>22</v>
      </c>
      <c r="C278" s="2" t="s">
        <v>1325</v>
      </c>
      <c r="D278" s="2">
        <f t="shared" si="4"/>
        <v>12</v>
      </c>
      <c r="E278" s="2" t="s">
        <v>1326</v>
      </c>
      <c r="F278" s="2" t="s">
        <v>25</v>
      </c>
      <c r="G278" s="2">
        <v>5.4277600000000002E-4</v>
      </c>
      <c r="H278" s="2">
        <v>1.35064E-3</v>
      </c>
      <c r="I278" s="2">
        <v>1</v>
      </c>
      <c r="J278" s="2">
        <v>1</v>
      </c>
      <c r="K278" s="2">
        <v>1</v>
      </c>
      <c r="L278" s="2" t="s">
        <v>236</v>
      </c>
      <c r="M278" s="2" t="s">
        <v>1327</v>
      </c>
      <c r="N278" s="2" t="s">
        <v>238</v>
      </c>
      <c r="O278" s="2">
        <v>0</v>
      </c>
      <c r="P278" s="2">
        <v>1319.6702399999999</v>
      </c>
      <c r="Q278" s="2" t="s">
        <v>22</v>
      </c>
      <c r="R278" s="2">
        <v>2</v>
      </c>
      <c r="S278" s="2">
        <v>660.33898999999997</v>
      </c>
      <c r="T278" s="2">
        <v>31.673100000000002</v>
      </c>
      <c r="U278" s="2">
        <v>2.5969999999999999E-3</v>
      </c>
      <c r="V278" s="2">
        <v>5.3330000000000001E-4</v>
      </c>
      <c r="W278" s="2">
        <v>2.8</v>
      </c>
    </row>
    <row r="279" spans="1:23" x14ac:dyDescent="0.25">
      <c r="A279" s="2" t="b">
        <v>0</v>
      </c>
      <c r="B279" s="2" t="s">
        <v>22</v>
      </c>
      <c r="C279" s="2" t="s">
        <v>1328</v>
      </c>
      <c r="D279" s="2">
        <f t="shared" si="4"/>
        <v>9</v>
      </c>
      <c r="E279" s="2" t="s">
        <v>1329</v>
      </c>
      <c r="F279" s="2" t="s">
        <v>25</v>
      </c>
      <c r="G279" s="2">
        <v>1.09528E-2</v>
      </c>
      <c r="H279" s="2">
        <v>1.35064E-3</v>
      </c>
      <c r="I279" s="2">
        <v>1</v>
      </c>
      <c r="J279" s="2">
        <v>1</v>
      </c>
      <c r="K279" s="2">
        <v>1</v>
      </c>
      <c r="L279" s="2" t="s">
        <v>1330</v>
      </c>
      <c r="M279" s="2" t="s">
        <v>1331</v>
      </c>
      <c r="N279" s="2" t="s">
        <v>1332</v>
      </c>
      <c r="O279" s="2">
        <v>0</v>
      </c>
      <c r="P279" s="2">
        <v>968.45845999999995</v>
      </c>
      <c r="Q279" s="2" t="s">
        <v>22</v>
      </c>
      <c r="R279" s="2">
        <v>2</v>
      </c>
      <c r="S279" s="2">
        <v>484.73275999999998</v>
      </c>
      <c r="T279" s="2">
        <v>19.4526</v>
      </c>
      <c r="U279" s="2">
        <v>2.5969999999999999E-3</v>
      </c>
      <c r="V279" s="2">
        <v>1.06E-2</v>
      </c>
      <c r="W279" s="2">
        <v>2.33</v>
      </c>
    </row>
    <row r="280" spans="1:23" x14ac:dyDescent="0.25">
      <c r="A280" s="2" t="b">
        <v>0</v>
      </c>
      <c r="B280" s="2" t="s">
        <v>22</v>
      </c>
      <c r="C280" s="2" t="s">
        <v>1333</v>
      </c>
      <c r="D280" s="2">
        <f t="shared" si="4"/>
        <v>10</v>
      </c>
      <c r="E280" s="2" t="s">
        <v>1334</v>
      </c>
      <c r="F280" s="2" t="s">
        <v>25</v>
      </c>
      <c r="G280" s="2">
        <v>8.5590700000000002E-3</v>
      </c>
      <c r="H280" s="2">
        <v>1.35064E-3</v>
      </c>
      <c r="I280" s="2">
        <v>1</v>
      </c>
      <c r="J280" s="2">
        <v>1</v>
      </c>
      <c r="K280" s="2">
        <v>1</v>
      </c>
      <c r="L280" s="2" t="s">
        <v>1335</v>
      </c>
      <c r="M280" s="2" t="s">
        <v>1336</v>
      </c>
      <c r="N280" s="2" t="s">
        <v>1337</v>
      </c>
      <c r="O280" s="2">
        <v>0</v>
      </c>
      <c r="P280" s="2">
        <v>1101.45958</v>
      </c>
      <c r="Q280" s="2" t="s">
        <v>22</v>
      </c>
      <c r="R280" s="2">
        <v>2</v>
      </c>
      <c r="S280" s="2">
        <v>551.23431000000005</v>
      </c>
      <c r="T280" s="2">
        <v>19.122599999999998</v>
      </c>
      <c r="U280" s="2">
        <v>2.5969999999999999E-3</v>
      </c>
      <c r="V280" s="2">
        <v>8.3070000000000001E-3</v>
      </c>
      <c r="W280" s="2">
        <v>2.25</v>
      </c>
    </row>
    <row r="281" spans="1:23" x14ac:dyDescent="0.25">
      <c r="A281" s="2" t="b">
        <v>0</v>
      </c>
      <c r="B281" s="2" t="s">
        <v>22</v>
      </c>
      <c r="C281" s="2" t="s">
        <v>1338</v>
      </c>
      <c r="D281" s="2">
        <f t="shared" si="4"/>
        <v>9</v>
      </c>
      <c r="E281" s="2" t="s">
        <v>1339</v>
      </c>
      <c r="F281" s="2" t="s">
        <v>25</v>
      </c>
      <c r="G281" s="2">
        <v>1.0173000000000001E-3</v>
      </c>
      <c r="H281" s="2">
        <v>1.35064E-3</v>
      </c>
      <c r="I281" s="2">
        <v>1</v>
      </c>
      <c r="J281" s="2">
        <v>1</v>
      </c>
      <c r="K281" s="2">
        <v>1</v>
      </c>
      <c r="L281" s="2" t="s">
        <v>1340</v>
      </c>
      <c r="M281" s="2" t="s">
        <v>1341</v>
      </c>
      <c r="N281" s="2" t="s">
        <v>1342</v>
      </c>
      <c r="O281" s="2">
        <v>0</v>
      </c>
      <c r="P281" s="2">
        <v>1074.52145</v>
      </c>
      <c r="Q281" s="2" t="s">
        <v>22</v>
      </c>
      <c r="R281" s="2">
        <v>2</v>
      </c>
      <c r="S281" s="2">
        <v>537.76433999999995</v>
      </c>
      <c r="T281" s="2">
        <v>32.261600000000001</v>
      </c>
      <c r="U281" s="2">
        <v>2.5969999999999999E-3</v>
      </c>
      <c r="V281" s="2">
        <v>9.9639999999999993E-4</v>
      </c>
      <c r="W281" s="2">
        <v>2.54</v>
      </c>
    </row>
    <row r="282" spans="1:23" x14ac:dyDescent="0.25">
      <c r="A282" s="2" t="b">
        <v>0</v>
      </c>
      <c r="B282" s="2" t="s">
        <v>22</v>
      </c>
      <c r="C282" s="2" t="s">
        <v>1343</v>
      </c>
      <c r="D282" s="2">
        <f t="shared" si="4"/>
        <v>13</v>
      </c>
      <c r="E282" s="2" t="s">
        <v>1344</v>
      </c>
      <c r="F282" s="2" t="s">
        <v>25</v>
      </c>
      <c r="G282" s="2">
        <v>1.0515500000000001E-4</v>
      </c>
      <c r="H282" s="2">
        <v>1.35064E-3</v>
      </c>
      <c r="I282" s="2">
        <v>1</v>
      </c>
      <c r="J282" s="2">
        <v>1</v>
      </c>
      <c r="K282" s="2">
        <v>1</v>
      </c>
      <c r="L282" s="2" t="s">
        <v>1345</v>
      </c>
      <c r="M282" s="2" t="s">
        <v>1346</v>
      </c>
      <c r="N282" s="2" t="s">
        <v>1347</v>
      </c>
      <c r="O282" s="2">
        <v>0</v>
      </c>
      <c r="P282" s="2">
        <v>1219.6681100000001</v>
      </c>
      <c r="Q282" s="2" t="s">
        <v>22</v>
      </c>
      <c r="R282" s="2">
        <v>2</v>
      </c>
      <c r="S282" s="2">
        <v>610.33734000000004</v>
      </c>
      <c r="T282" s="2">
        <v>46.231699999999996</v>
      </c>
      <c r="U282" s="2">
        <v>2.5969999999999999E-3</v>
      </c>
      <c r="V282" s="2">
        <v>1.043E-4</v>
      </c>
      <c r="W282" s="2">
        <v>3.12</v>
      </c>
    </row>
    <row r="283" spans="1:23" x14ac:dyDescent="0.25">
      <c r="A283" s="2" t="b">
        <v>0</v>
      </c>
      <c r="B283" s="2" t="s">
        <v>22</v>
      </c>
      <c r="C283" s="2" t="s">
        <v>1348</v>
      </c>
      <c r="D283" s="2">
        <f t="shared" si="4"/>
        <v>10</v>
      </c>
      <c r="E283" s="2" t="s">
        <v>1349</v>
      </c>
      <c r="F283" s="2" t="s">
        <v>25</v>
      </c>
      <c r="G283" s="2">
        <v>8.1940099999999998E-3</v>
      </c>
      <c r="H283" s="2">
        <v>1.35064E-3</v>
      </c>
      <c r="I283" s="2">
        <v>1</v>
      </c>
      <c r="J283" s="2">
        <v>1</v>
      </c>
      <c r="K283" s="2">
        <v>1</v>
      </c>
      <c r="L283" s="2" t="s">
        <v>437</v>
      </c>
      <c r="M283" s="2" t="s">
        <v>1350</v>
      </c>
      <c r="N283" s="2" t="s">
        <v>439</v>
      </c>
      <c r="O283" s="2">
        <v>0</v>
      </c>
      <c r="P283" s="2">
        <v>1128.5419099999999</v>
      </c>
      <c r="Q283" s="2" t="s">
        <v>22</v>
      </c>
      <c r="R283" s="2">
        <v>2</v>
      </c>
      <c r="S283" s="2">
        <v>564.77539000000002</v>
      </c>
      <c r="T283" s="2">
        <v>29.584900000000001</v>
      </c>
      <c r="U283" s="2">
        <v>2.5969999999999999E-3</v>
      </c>
      <c r="V283" s="2">
        <v>7.9430000000000004E-3</v>
      </c>
      <c r="W283" s="2">
        <v>1.95</v>
      </c>
    </row>
    <row r="284" spans="1:23" x14ac:dyDescent="0.25">
      <c r="A284" s="2" t="b">
        <v>0</v>
      </c>
      <c r="B284" s="2" t="s">
        <v>22</v>
      </c>
      <c r="C284" s="2" t="s">
        <v>1351</v>
      </c>
      <c r="D284" s="2">
        <f t="shared" si="4"/>
        <v>14</v>
      </c>
      <c r="E284" s="2" t="s">
        <v>1352</v>
      </c>
      <c r="F284" s="2" t="s">
        <v>25</v>
      </c>
      <c r="G284" s="2">
        <v>9.2036099999999992E-3</v>
      </c>
      <c r="H284" s="2">
        <v>1.35064E-3</v>
      </c>
      <c r="I284" s="2">
        <v>1</v>
      </c>
      <c r="J284" s="2">
        <v>1</v>
      </c>
      <c r="K284" s="2">
        <v>1</v>
      </c>
      <c r="L284" s="2" t="s">
        <v>1353</v>
      </c>
      <c r="M284" s="2" t="s">
        <v>1354</v>
      </c>
      <c r="N284" s="2" t="s">
        <v>1355</v>
      </c>
      <c r="O284" s="2">
        <v>0</v>
      </c>
      <c r="P284" s="2">
        <v>1473.7907499999999</v>
      </c>
      <c r="Q284" s="2" t="s">
        <v>22</v>
      </c>
      <c r="R284" s="2">
        <v>2</v>
      </c>
      <c r="S284" s="2">
        <v>737.39977999999996</v>
      </c>
      <c r="T284" s="2">
        <v>30.781300000000002</v>
      </c>
      <c r="U284" s="2">
        <v>2.5969999999999999E-3</v>
      </c>
      <c r="V284" s="2">
        <v>8.9029999999999995E-3</v>
      </c>
      <c r="W284" s="2">
        <v>2.74</v>
      </c>
    </row>
    <row r="285" spans="1:23" x14ac:dyDescent="0.25">
      <c r="A285" s="2" t="b">
        <v>0</v>
      </c>
      <c r="B285" s="2" t="s">
        <v>22</v>
      </c>
      <c r="C285" s="2" t="s">
        <v>1356</v>
      </c>
      <c r="D285" s="2">
        <f t="shared" si="4"/>
        <v>11</v>
      </c>
      <c r="E285" s="2" t="s">
        <v>1357</v>
      </c>
      <c r="F285" s="2" t="s">
        <v>25</v>
      </c>
      <c r="G285" s="2">
        <v>1.8247300000000001E-3</v>
      </c>
      <c r="H285" s="2">
        <v>1.35064E-3</v>
      </c>
      <c r="I285" s="2">
        <v>1</v>
      </c>
      <c r="J285" s="2">
        <v>1</v>
      </c>
      <c r="K285" s="2">
        <v>1</v>
      </c>
      <c r="L285" s="2" t="s">
        <v>1358</v>
      </c>
      <c r="M285" s="2" t="s">
        <v>1359</v>
      </c>
      <c r="N285" s="2" t="s">
        <v>1360</v>
      </c>
      <c r="O285" s="2">
        <v>0</v>
      </c>
      <c r="P285" s="2">
        <v>1251.5236299999999</v>
      </c>
      <c r="Q285" s="2" t="s">
        <v>22</v>
      </c>
      <c r="R285" s="2">
        <v>2</v>
      </c>
      <c r="S285" s="2">
        <v>626.26549999999997</v>
      </c>
      <c r="T285" s="2">
        <v>15.515700000000001</v>
      </c>
      <c r="U285" s="2">
        <v>2.5969999999999999E-3</v>
      </c>
      <c r="V285" s="2">
        <v>1.7799999999999999E-3</v>
      </c>
      <c r="W285" s="2">
        <v>2.09</v>
      </c>
    </row>
    <row r="286" spans="1:23" x14ac:dyDescent="0.25">
      <c r="A286" s="2" t="b">
        <v>0</v>
      </c>
      <c r="B286" s="2" t="s">
        <v>22</v>
      </c>
      <c r="C286" s="2" t="s">
        <v>1361</v>
      </c>
      <c r="D286" s="2">
        <f t="shared" si="4"/>
        <v>17</v>
      </c>
      <c r="E286" s="2" t="s">
        <v>1362</v>
      </c>
      <c r="F286" s="2" t="s">
        <v>1363</v>
      </c>
      <c r="G286" s="2">
        <v>3.0270700000000002E-3</v>
      </c>
      <c r="H286" s="2">
        <v>1.35064E-3</v>
      </c>
      <c r="I286" s="2">
        <v>1</v>
      </c>
      <c r="J286" s="2">
        <v>4</v>
      </c>
      <c r="K286" s="2">
        <v>1</v>
      </c>
      <c r="L286" s="2" t="s">
        <v>1364</v>
      </c>
      <c r="M286" s="2" t="s">
        <v>1365</v>
      </c>
      <c r="N286" s="2" t="s">
        <v>1366</v>
      </c>
      <c r="O286" s="2">
        <v>0</v>
      </c>
      <c r="P286" s="2">
        <v>1822.92284</v>
      </c>
      <c r="Q286" s="2" t="s">
        <v>22</v>
      </c>
      <c r="R286" s="2">
        <v>3</v>
      </c>
      <c r="S286" s="2">
        <v>608.31311000000005</v>
      </c>
      <c r="T286" s="2">
        <v>28.487100000000002</v>
      </c>
      <c r="U286" s="2">
        <v>2.5969999999999999E-3</v>
      </c>
      <c r="V286" s="2">
        <v>2.9520000000000002E-3</v>
      </c>
      <c r="W286" s="2">
        <v>4.18</v>
      </c>
    </row>
    <row r="287" spans="1:23" x14ac:dyDescent="0.25">
      <c r="A287" s="2" t="b">
        <v>0</v>
      </c>
      <c r="B287" s="2" t="s">
        <v>22</v>
      </c>
      <c r="C287" s="2" t="s">
        <v>1367</v>
      </c>
      <c r="D287" s="2">
        <f t="shared" si="4"/>
        <v>11</v>
      </c>
      <c r="E287" s="2" t="s">
        <v>1368</v>
      </c>
      <c r="F287" s="2" t="s">
        <v>779</v>
      </c>
      <c r="G287" s="2">
        <v>9.6424200000000003E-4</v>
      </c>
      <c r="H287" s="2">
        <v>1.35064E-3</v>
      </c>
      <c r="I287" s="2">
        <v>1</v>
      </c>
      <c r="J287" s="2">
        <v>6</v>
      </c>
      <c r="K287" s="2">
        <v>1</v>
      </c>
      <c r="L287" s="2" t="s">
        <v>414</v>
      </c>
      <c r="M287" s="2" t="s">
        <v>1369</v>
      </c>
      <c r="N287" s="2" t="s">
        <v>416</v>
      </c>
      <c r="O287" s="2">
        <v>0</v>
      </c>
      <c r="P287" s="2">
        <v>1177.6133</v>
      </c>
      <c r="Q287" s="2" t="s">
        <v>22</v>
      </c>
      <c r="R287" s="2">
        <v>2</v>
      </c>
      <c r="S287" s="2">
        <v>589.31035999999995</v>
      </c>
      <c r="T287" s="2">
        <v>27.874700000000001</v>
      </c>
      <c r="U287" s="2">
        <v>2.5969999999999999E-3</v>
      </c>
      <c r="V287" s="2">
        <v>9.4539999999999999E-4</v>
      </c>
      <c r="W287" s="2">
        <v>2.5099999999999998</v>
      </c>
    </row>
    <row r="288" spans="1:23" x14ac:dyDescent="0.25">
      <c r="A288" s="2" t="b">
        <v>0</v>
      </c>
      <c r="B288" s="2" t="s">
        <v>22</v>
      </c>
      <c r="C288" s="2" t="s">
        <v>1370</v>
      </c>
      <c r="D288" s="2">
        <f t="shared" si="4"/>
        <v>12</v>
      </c>
      <c r="E288" s="2" t="s">
        <v>1371</v>
      </c>
      <c r="F288" s="2" t="s">
        <v>25</v>
      </c>
      <c r="G288" s="2">
        <v>5.3726099999999999E-3</v>
      </c>
      <c r="H288" s="2">
        <v>1.35064E-3</v>
      </c>
      <c r="I288" s="2">
        <v>2</v>
      </c>
      <c r="J288" s="2">
        <v>5</v>
      </c>
      <c r="K288" s="2">
        <v>1</v>
      </c>
      <c r="L288" s="2" t="s">
        <v>1372</v>
      </c>
      <c r="M288" s="2" t="s">
        <v>1373</v>
      </c>
      <c r="N288" s="2" t="s">
        <v>1374</v>
      </c>
      <c r="O288" s="2">
        <v>0</v>
      </c>
      <c r="P288" s="2">
        <v>1275.6426899999999</v>
      </c>
      <c r="Q288" s="2" t="s">
        <v>22</v>
      </c>
      <c r="R288" s="2">
        <v>2</v>
      </c>
      <c r="S288" s="2">
        <v>638.32605000000001</v>
      </c>
      <c r="T288" s="2">
        <v>34.024900000000002</v>
      </c>
      <c r="U288" s="2">
        <v>2.5969999999999999E-3</v>
      </c>
      <c r="V288" s="2">
        <v>5.215E-3</v>
      </c>
      <c r="W288" s="2">
        <v>3.96</v>
      </c>
    </row>
    <row r="289" spans="1:23" x14ac:dyDescent="0.25">
      <c r="A289" s="2" t="b">
        <v>0</v>
      </c>
      <c r="B289" s="2" t="s">
        <v>22</v>
      </c>
      <c r="C289" s="2" t="s">
        <v>1375</v>
      </c>
      <c r="D289" s="2">
        <f t="shared" si="4"/>
        <v>9</v>
      </c>
      <c r="E289" s="2" t="s">
        <v>1376</v>
      </c>
      <c r="F289" s="2" t="s">
        <v>25</v>
      </c>
      <c r="G289" s="2">
        <v>1.2356199999999999E-2</v>
      </c>
      <c r="H289" s="2">
        <v>1.35064E-3</v>
      </c>
      <c r="I289" s="2">
        <v>1</v>
      </c>
      <c r="J289" s="2">
        <v>1</v>
      </c>
      <c r="K289" s="2">
        <v>1</v>
      </c>
      <c r="L289" s="2" t="s">
        <v>1377</v>
      </c>
      <c r="M289" s="2" t="s">
        <v>1378</v>
      </c>
      <c r="N289" s="2" t="s">
        <v>1379</v>
      </c>
      <c r="O289" s="2">
        <v>0</v>
      </c>
      <c r="P289" s="2">
        <v>1073.5262</v>
      </c>
      <c r="Q289" s="2" t="s">
        <v>22</v>
      </c>
      <c r="R289" s="2">
        <v>2</v>
      </c>
      <c r="S289" s="2">
        <v>537.26751999999999</v>
      </c>
      <c r="T289" s="2">
        <v>40.184199999999997</v>
      </c>
      <c r="U289" s="2">
        <v>2.5969999999999999E-3</v>
      </c>
      <c r="V289" s="2">
        <v>1.192E-2</v>
      </c>
      <c r="W289" s="2">
        <v>2.17</v>
      </c>
    </row>
    <row r="290" spans="1:23" x14ac:dyDescent="0.25">
      <c r="A290" s="2" t="b">
        <v>0</v>
      </c>
      <c r="B290" s="2" t="s">
        <v>22</v>
      </c>
      <c r="C290" s="2" t="s">
        <v>1380</v>
      </c>
      <c r="D290" s="2">
        <f t="shared" si="4"/>
        <v>9</v>
      </c>
      <c r="E290" s="2" t="s">
        <v>1381</v>
      </c>
      <c r="F290" s="2" t="s">
        <v>25</v>
      </c>
      <c r="G290" s="2">
        <v>7.9592499999999993E-3</v>
      </c>
      <c r="H290" s="2">
        <v>1.35064E-3</v>
      </c>
      <c r="I290" s="2">
        <v>1</v>
      </c>
      <c r="J290" s="2">
        <v>1</v>
      </c>
      <c r="K290" s="2">
        <v>1</v>
      </c>
      <c r="L290" s="2" t="s">
        <v>231</v>
      </c>
      <c r="M290" s="2" t="s">
        <v>1382</v>
      </c>
      <c r="N290" s="2" t="s">
        <v>233</v>
      </c>
      <c r="O290" s="2">
        <v>0</v>
      </c>
      <c r="P290" s="2">
        <v>1068.55717</v>
      </c>
      <c r="Q290" s="2" t="s">
        <v>22</v>
      </c>
      <c r="R290" s="2">
        <v>2</v>
      </c>
      <c r="S290" s="2">
        <v>534.78246999999999</v>
      </c>
      <c r="T290" s="2">
        <v>20.1874</v>
      </c>
      <c r="U290" s="2">
        <v>2.5969999999999999E-3</v>
      </c>
      <c r="V290" s="2">
        <v>7.7000000000000002E-3</v>
      </c>
      <c r="W290" s="2">
        <v>1.73</v>
      </c>
    </row>
    <row r="291" spans="1:23" x14ac:dyDescent="0.25">
      <c r="A291" s="2" t="b">
        <v>0</v>
      </c>
      <c r="B291" s="2" t="s">
        <v>22</v>
      </c>
      <c r="C291" s="2" t="s">
        <v>1383</v>
      </c>
      <c r="D291" s="2">
        <f t="shared" si="4"/>
        <v>12</v>
      </c>
      <c r="E291" s="2" t="s">
        <v>1384</v>
      </c>
      <c r="F291" s="2" t="s">
        <v>25</v>
      </c>
      <c r="G291" s="2">
        <v>1.3427300000000001E-3</v>
      </c>
      <c r="H291" s="2">
        <v>1.35064E-3</v>
      </c>
      <c r="I291" s="2">
        <v>1</v>
      </c>
      <c r="J291" s="2">
        <v>3</v>
      </c>
      <c r="K291" s="2">
        <v>1</v>
      </c>
      <c r="L291" s="2" t="s">
        <v>1385</v>
      </c>
      <c r="M291" s="2" t="s">
        <v>1386</v>
      </c>
      <c r="N291" s="2" t="s">
        <v>1387</v>
      </c>
      <c r="O291" s="2">
        <v>0</v>
      </c>
      <c r="P291" s="2">
        <v>1314.74161</v>
      </c>
      <c r="Q291" s="2" t="s">
        <v>22</v>
      </c>
      <c r="R291" s="2">
        <v>3</v>
      </c>
      <c r="S291" s="2">
        <v>438.91901000000001</v>
      </c>
      <c r="T291" s="2">
        <v>39.119199999999999</v>
      </c>
      <c r="U291" s="2">
        <v>2.5969999999999999E-3</v>
      </c>
      <c r="V291" s="2">
        <v>1.315E-3</v>
      </c>
      <c r="W291" s="2">
        <v>3.65</v>
      </c>
    </row>
    <row r="292" spans="1:23" x14ac:dyDescent="0.25">
      <c r="A292" s="2" t="b">
        <v>0</v>
      </c>
      <c r="B292" s="2" t="s">
        <v>22</v>
      </c>
      <c r="C292" s="2" t="s">
        <v>1388</v>
      </c>
      <c r="D292" s="2">
        <f t="shared" si="4"/>
        <v>9</v>
      </c>
      <c r="E292" s="2" t="s">
        <v>1389</v>
      </c>
      <c r="F292" s="2" t="s">
        <v>25</v>
      </c>
      <c r="G292" s="2">
        <v>4.6213499999999998E-3</v>
      </c>
      <c r="H292" s="2">
        <v>1.35064E-3</v>
      </c>
      <c r="I292" s="2">
        <v>1</v>
      </c>
      <c r="J292" s="2">
        <v>1</v>
      </c>
      <c r="K292" s="2">
        <v>1</v>
      </c>
      <c r="L292" s="2" t="s">
        <v>1390</v>
      </c>
      <c r="M292" s="2" t="s">
        <v>1391</v>
      </c>
      <c r="N292" s="2" t="s">
        <v>1392</v>
      </c>
      <c r="O292" s="2">
        <v>0</v>
      </c>
      <c r="P292" s="2">
        <v>1180.6208300000001</v>
      </c>
      <c r="Q292" s="2" t="s">
        <v>22</v>
      </c>
      <c r="R292" s="2">
        <v>2</v>
      </c>
      <c r="S292" s="2">
        <v>590.81421</v>
      </c>
      <c r="T292" s="2">
        <v>28.105699999999999</v>
      </c>
      <c r="U292" s="2">
        <v>2.5969999999999999E-3</v>
      </c>
      <c r="V292" s="2">
        <v>4.4949999999999999E-3</v>
      </c>
      <c r="W292" s="2">
        <v>1.74</v>
      </c>
    </row>
    <row r="293" spans="1:23" x14ac:dyDescent="0.25">
      <c r="A293" s="2" t="b">
        <v>0</v>
      </c>
      <c r="B293" s="2" t="s">
        <v>22</v>
      </c>
      <c r="C293" s="2" t="s">
        <v>1393</v>
      </c>
      <c r="D293" s="2">
        <f t="shared" si="4"/>
        <v>9</v>
      </c>
      <c r="E293" s="2" t="s">
        <v>1394</v>
      </c>
      <c r="F293" s="2" t="s">
        <v>25</v>
      </c>
      <c r="G293" s="2">
        <v>1.1383900000000001E-2</v>
      </c>
      <c r="H293" s="2">
        <v>1.35064E-3</v>
      </c>
      <c r="I293" s="2">
        <v>1</v>
      </c>
      <c r="J293" s="2">
        <v>2</v>
      </c>
      <c r="K293" s="2">
        <v>1</v>
      </c>
      <c r="L293" s="2" t="s">
        <v>1395</v>
      </c>
      <c r="M293" s="2" t="s">
        <v>1396</v>
      </c>
      <c r="N293" s="2" t="s">
        <v>1397</v>
      </c>
      <c r="O293" s="2">
        <v>0</v>
      </c>
      <c r="P293" s="2">
        <v>1173.54224</v>
      </c>
      <c r="Q293" s="2" t="s">
        <v>22</v>
      </c>
      <c r="R293" s="2">
        <v>2</v>
      </c>
      <c r="S293" s="2">
        <v>587.27454</v>
      </c>
      <c r="T293" s="2">
        <v>26.598299999999998</v>
      </c>
      <c r="U293" s="2">
        <v>2.5969999999999999E-3</v>
      </c>
      <c r="V293" s="2">
        <v>1.1010000000000001E-2</v>
      </c>
      <c r="W293" s="2">
        <v>2.14</v>
      </c>
    </row>
    <row r="294" spans="1:23" x14ac:dyDescent="0.25">
      <c r="A294" s="2" t="b">
        <v>0</v>
      </c>
      <c r="B294" s="2" t="s">
        <v>22</v>
      </c>
      <c r="C294" s="2" t="s">
        <v>1398</v>
      </c>
      <c r="D294" s="2">
        <f t="shared" si="4"/>
        <v>10</v>
      </c>
      <c r="E294" s="2" t="s">
        <v>1399</v>
      </c>
      <c r="F294" s="2" t="s">
        <v>25</v>
      </c>
      <c r="G294" s="2">
        <v>3.7495200000000001E-3</v>
      </c>
      <c r="H294" s="2">
        <v>1.35064E-3</v>
      </c>
      <c r="I294" s="2">
        <v>1</v>
      </c>
      <c r="J294" s="2">
        <v>1</v>
      </c>
      <c r="K294" s="2">
        <v>1</v>
      </c>
      <c r="L294" s="2" t="s">
        <v>1400</v>
      </c>
      <c r="M294" s="2" t="s">
        <v>1401</v>
      </c>
      <c r="N294" s="2" t="s">
        <v>1402</v>
      </c>
      <c r="O294" s="2">
        <v>0</v>
      </c>
      <c r="P294" s="2">
        <v>1179.56404</v>
      </c>
      <c r="Q294" s="2" t="s">
        <v>22</v>
      </c>
      <c r="R294" s="2">
        <v>2</v>
      </c>
      <c r="S294" s="2">
        <v>590.28632000000005</v>
      </c>
      <c r="T294" s="2">
        <v>30.630199999999999</v>
      </c>
      <c r="U294" s="2">
        <v>2.5969999999999999E-3</v>
      </c>
      <c r="V294" s="2">
        <v>3.6519999999999999E-3</v>
      </c>
      <c r="W294" s="2">
        <v>2.71</v>
      </c>
    </row>
    <row r="295" spans="1:23" x14ac:dyDescent="0.25">
      <c r="A295" s="2" t="b">
        <v>0</v>
      </c>
      <c r="B295" s="2" t="s">
        <v>22</v>
      </c>
      <c r="C295" s="2" t="s">
        <v>1403</v>
      </c>
      <c r="D295" s="2">
        <f t="shared" si="4"/>
        <v>10</v>
      </c>
      <c r="E295" s="2" t="s">
        <v>1404</v>
      </c>
      <c r="F295" s="2" t="s">
        <v>25</v>
      </c>
      <c r="G295" s="2">
        <v>6.4364499999999998E-4</v>
      </c>
      <c r="H295" s="2">
        <v>1.35064E-3</v>
      </c>
      <c r="I295" s="2">
        <v>1</v>
      </c>
      <c r="J295" s="2">
        <v>1</v>
      </c>
      <c r="K295" s="2">
        <v>1</v>
      </c>
      <c r="L295" s="2" t="s">
        <v>1405</v>
      </c>
      <c r="M295" s="2" t="s">
        <v>1406</v>
      </c>
      <c r="N295" s="2" t="s">
        <v>1407</v>
      </c>
      <c r="O295" s="2">
        <v>0</v>
      </c>
      <c r="P295" s="2">
        <v>1186.54739</v>
      </c>
      <c r="Q295" s="2" t="s">
        <v>22</v>
      </c>
      <c r="R295" s="2">
        <v>2</v>
      </c>
      <c r="S295" s="2">
        <v>593.77746999999999</v>
      </c>
      <c r="T295" s="2">
        <v>23.2576</v>
      </c>
      <c r="U295" s="2">
        <v>2.5969999999999999E-3</v>
      </c>
      <c r="V295" s="2">
        <v>6.3259999999999998E-4</v>
      </c>
      <c r="W295" s="2">
        <v>2.95</v>
      </c>
    </row>
    <row r="296" spans="1:23" x14ac:dyDescent="0.25">
      <c r="A296" s="2" t="b">
        <v>0</v>
      </c>
      <c r="B296" s="2" t="s">
        <v>22</v>
      </c>
      <c r="C296" s="2" t="s">
        <v>1408</v>
      </c>
      <c r="D296" s="2">
        <f t="shared" si="4"/>
        <v>9</v>
      </c>
      <c r="E296" s="2" t="s">
        <v>1409</v>
      </c>
      <c r="F296" s="2" t="s">
        <v>25</v>
      </c>
      <c r="G296" s="2">
        <v>1.31044E-3</v>
      </c>
      <c r="H296" s="2">
        <v>1.35064E-3</v>
      </c>
      <c r="I296" s="2">
        <v>1</v>
      </c>
      <c r="J296" s="2">
        <v>1</v>
      </c>
      <c r="K296" s="2">
        <v>1</v>
      </c>
      <c r="L296" s="2" t="s">
        <v>1410</v>
      </c>
      <c r="M296" s="2" t="s">
        <v>1411</v>
      </c>
      <c r="N296" s="2" t="s">
        <v>1412</v>
      </c>
      <c r="O296" s="2">
        <v>0</v>
      </c>
      <c r="P296" s="2">
        <v>1121.4567999999999</v>
      </c>
      <c r="Q296" s="2" t="s">
        <v>22</v>
      </c>
      <c r="R296" s="2">
        <v>2</v>
      </c>
      <c r="S296" s="2">
        <v>561.23260000000005</v>
      </c>
      <c r="T296" s="2">
        <v>28.430900000000001</v>
      </c>
      <c r="U296" s="2">
        <v>2.5969999999999999E-3</v>
      </c>
      <c r="V296" s="2">
        <v>1.281E-3</v>
      </c>
      <c r="W296" s="2">
        <v>2.2799999999999998</v>
      </c>
    </row>
    <row r="297" spans="1:23" x14ac:dyDescent="0.25">
      <c r="A297" s="2" t="b">
        <v>0</v>
      </c>
      <c r="B297" s="2" t="s">
        <v>22</v>
      </c>
      <c r="C297" s="2" t="s">
        <v>1413</v>
      </c>
      <c r="D297" s="2">
        <f t="shared" si="4"/>
        <v>9</v>
      </c>
      <c r="E297" s="2" t="s">
        <v>1414</v>
      </c>
      <c r="F297" s="2" t="s">
        <v>25</v>
      </c>
      <c r="G297" s="2">
        <v>4.05289E-3</v>
      </c>
      <c r="H297" s="2">
        <v>1.35064E-3</v>
      </c>
      <c r="I297" s="2">
        <v>1</v>
      </c>
      <c r="J297" s="2">
        <v>3</v>
      </c>
      <c r="K297" s="2">
        <v>1</v>
      </c>
      <c r="L297" s="2" t="s">
        <v>388</v>
      </c>
      <c r="M297" s="2" t="s">
        <v>1415</v>
      </c>
      <c r="N297" s="2" t="s">
        <v>390</v>
      </c>
      <c r="O297" s="2">
        <v>0</v>
      </c>
      <c r="P297" s="2">
        <v>1085.6201000000001</v>
      </c>
      <c r="Q297" s="2" t="s">
        <v>22</v>
      </c>
      <c r="R297" s="2">
        <v>2</v>
      </c>
      <c r="S297" s="2">
        <v>543.31500000000005</v>
      </c>
      <c r="T297" s="2">
        <v>49.913499999999999</v>
      </c>
      <c r="U297" s="2">
        <v>2.5969999999999999E-3</v>
      </c>
      <c r="V297" s="2">
        <v>3.9480000000000001E-3</v>
      </c>
      <c r="W297" s="2">
        <v>2.67</v>
      </c>
    </row>
    <row r="298" spans="1:23" x14ac:dyDescent="0.25">
      <c r="A298" s="2" t="b">
        <v>0</v>
      </c>
      <c r="B298" s="2" t="s">
        <v>22</v>
      </c>
      <c r="C298" s="2" t="s">
        <v>1416</v>
      </c>
      <c r="D298" s="2">
        <f t="shared" si="4"/>
        <v>13</v>
      </c>
      <c r="E298" s="2" t="s">
        <v>1417</v>
      </c>
      <c r="F298" s="2" t="s">
        <v>25</v>
      </c>
      <c r="G298" s="2">
        <v>2.2495900000000001E-3</v>
      </c>
      <c r="H298" s="2">
        <v>1.35064E-3</v>
      </c>
      <c r="I298" s="2">
        <v>1</v>
      </c>
      <c r="J298" s="2">
        <v>1</v>
      </c>
      <c r="K298" s="2">
        <v>1</v>
      </c>
      <c r="L298" s="2" t="s">
        <v>1418</v>
      </c>
      <c r="M298" s="2" t="s">
        <v>1419</v>
      </c>
      <c r="N298" s="2" t="s">
        <v>1420</v>
      </c>
      <c r="O298" s="2">
        <v>0</v>
      </c>
      <c r="P298" s="2">
        <v>1525.7268099999999</v>
      </c>
      <c r="Q298" s="2" t="s">
        <v>22</v>
      </c>
      <c r="R298" s="2">
        <v>2</v>
      </c>
      <c r="S298" s="2">
        <v>763.36761000000001</v>
      </c>
      <c r="T298" s="2">
        <v>44.828000000000003</v>
      </c>
      <c r="U298" s="2">
        <v>2.5969999999999999E-3</v>
      </c>
      <c r="V298" s="2">
        <v>2.2000000000000001E-3</v>
      </c>
      <c r="W298" s="2">
        <v>2.36</v>
      </c>
    </row>
    <row r="299" spans="1:23" x14ac:dyDescent="0.25">
      <c r="A299" s="2" t="b">
        <v>0</v>
      </c>
      <c r="B299" s="2" t="s">
        <v>22</v>
      </c>
      <c r="C299" s="2" t="s">
        <v>1421</v>
      </c>
      <c r="D299" s="2">
        <f t="shared" si="4"/>
        <v>9</v>
      </c>
      <c r="E299" s="2" t="s">
        <v>1422</v>
      </c>
      <c r="F299" s="2" t="s">
        <v>25</v>
      </c>
      <c r="G299" s="2">
        <v>4.6664899999999997E-3</v>
      </c>
      <c r="H299" s="2">
        <v>1.35064E-3</v>
      </c>
      <c r="I299" s="2">
        <v>1</v>
      </c>
      <c r="J299" s="2">
        <v>1</v>
      </c>
      <c r="K299" s="2">
        <v>1</v>
      </c>
      <c r="L299" s="2" t="s">
        <v>1423</v>
      </c>
      <c r="M299" s="2" t="s">
        <v>1424</v>
      </c>
      <c r="N299" s="2" t="s">
        <v>1425</v>
      </c>
      <c r="O299" s="2">
        <v>0</v>
      </c>
      <c r="P299" s="2">
        <v>1150.6102599999999</v>
      </c>
      <c r="Q299" s="2" t="s">
        <v>22</v>
      </c>
      <c r="R299" s="2">
        <v>2</v>
      </c>
      <c r="S299" s="2">
        <v>575.80969000000005</v>
      </c>
      <c r="T299" s="2">
        <v>26.293700000000001</v>
      </c>
      <c r="U299" s="2">
        <v>2.5969999999999999E-3</v>
      </c>
      <c r="V299" s="2">
        <v>4.5360000000000001E-3</v>
      </c>
      <c r="W299" s="2">
        <v>2.09</v>
      </c>
    </row>
    <row r="300" spans="1:23" x14ac:dyDescent="0.25">
      <c r="A300" s="2" t="b">
        <v>0</v>
      </c>
      <c r="B300" s="2" t="s">
        <v>22</v>
      </c>
      <c r="C300" s="2" t="s">
        <v>1426</v>
      </c>
      <c r="D300" s="2">
        <f t="shared" si="4"/>
        <v>11</v>
      </c>
      <c r="E300" s="2" t="s">
        <v>1427</v>
      </c>
      <c r="F300" s="2" t="s">
        <v>25</v>
      </c>
      <c r="G300" s="2">
        <v>9.6131399999999992E-3</v>
      </c>
      <c r="H300" s="2">
        <v>1.35064E-3</v>
      </c>
      <c r="I300" s="2">
        <v>1</v>
      </c>
      <c r="J300" s="2">
        <v>1</v>
      </c>
      <c r="K300" s="2">
        <v>1</v>
      </c>
      <c r="L300" s="2" t="s">
        <v>600</v>
      </c>
      <c r="M300" s="2" t="s">
        <v>1428</v>
      </c>
      <c r="N300" s="2" t="s">
        <v>602</v>
      </c>
      <c r="O300" s="2">
        <v>0</v>
      </c>
      <c r="P300" s="2">
        <v>1119.5891899999999</v>
      </c>
      <c r="Q300" s="2" t="s">
        <v>22</v>
      </c>
      <c r="R300" s="2">
        <v>2</v>
      </c>
      <c r="S300" s="2">
        <v>560.29809999999998</v>
      </c>
      <c r="T300" s="2">
        <v>30.677199999999999</v>
      </c>
      <c r="U300" s="2">
        <v>2.5969999999999999E-3</v>
      </c>
      <c r="V300" s="2">
        <v>9.3229999999999997E-3</v>
      </c>
      <c r="W300" s="2">
        <v>2.4300000000000002</v>
      </c>
    </row>
    <row r="301" spans="1:23" x14ac:dyDescent="0.25">
      <c r="A301" s="2" t="b">
        <v>0</v>
      </c>
      <c r="B301" s="2" t="s">
        <v>22</v>
      </c>
      <c r="C301" s="2" t="s">
        <v>1429</v>
      </c>
      <c r="D301" s="2">
        <f t="shared" si="4"/>
        <v>9</v>
      </c>
      <c r="E301" s="2" t="s">
        <v>1430</v>
      </c>
      <c r="F301" s="2" t="s">
        <v>25</v>
      </c>
      <c r="G301" s="2">
        <v>1.0286200000000001E-2</v>
      </c>
      <c r="H301" s="2">
        <v>1.35064E-3</v>
      </c>
      <c r="I301" s="2">
        <v>1</v>
      </c>
      <c r="J301" s="2">
        <v>1</v>
      </c>
      <c r="K301" s="2">
        <v>1</v>
      </c>
      <c r="L301" s="2" t="s">
        <v>1431</v>
      </c>
      <c r="M301" s="2" t="s">
        <v>1432</v>
      </c>
      <c r="N301" s="2" t="s">
        <v>1433</v>
      </c>
      <c r="O301" s="2">
        <v>0</v>
      </c>
      <c r="P301" s="2">
        <v>921.50400999999999</v>
      </c>
      <c r="Q301" s="2" t="s">
        <v>22</v>
      </c>
      <c r="R301" s="2">
        <v>2</v>
      </c>
      <c r="S301" s="2">
        <v>461.25542999999999</v>
      </c>
      <c r="T301" s="2">
        <v>35.6511</v>
      </c>
      <c r="U301" s="2">
        <v>2.5969999999999999E-3</v>
      </c>
      <c r="V301" s="2">
        <v>9.9620000000000004E-3</v>
      </c>
      <c r="W301" s="2">
        <v>2.68</v>
      </c>
    </row>
    <row r="302" spans="1:23" x14ac:dyDescent="0.25">
      <c r="A302" s="2" t="b">
        <v>0</v>
      </c>
      <c r="B302" s="2" t="s">
        <v>22</v>
      </c>
      <c r="C302" s="2" t="s">
        <v>1434</v>
      </c>
      <c r="D302" s="2">
        <f t="shared" si="4"/>
        <v>12</v>
      </c>
      <c r="E302" s="2" t="s">
        <v>1435</v>
      </c>
      <c r="F302" s="2" t="s">
        <v>25</v>
      </c>
      <c r="G302" s="2">
        <v>6.0710799999999997E-4</v>
      </c>
      <c r="H302" s="2">
        <v>1.35064E-3</v>
      </c>
      <c r="I302" s="2">
        <v>1</v>
      </c>
      <c r="J302" s="2">
        <v>2</v>
      </c>
      <c r="K302" s="2">
        <v>2</v>
      </c>
      <c r="L302" s="2" t="s">
        <v>1436</v>
      </c>
      <c r="M302" s="2" t="s">
        <v>1437</v>
      </c>
      <c r="N302" s="2" t="s">
        <v>1438</v>
      </c>
      <c r="O302" s="2">
        <v>0</v>
      </c>
      <c r="P302" s="2">
        <v>1290.73038</v>
      </c>
      <c r="Q302" s="2" t="s">
        <v>22</v>
      </c>
      <c r="R302" s="2">
        <v>2</v>
      </c>
      <c r="S302" s="2">
        <v>645.86810000000003</v>
      </c>
      <c r="T302" s="2">
        <v>47.169400000000003</v>
      </c>
      <c r="U302" s="2">
        <v>2.5969999999999999E-3</v>
      </c>
      <c r="V302" s="2">
        <v>5.9770000000000005E-4</v>
      </c>
      <c r="W302" s="2">
        <v>2.2999999999999998</v>
      </c>
    </row>
    <row r="303" spans="1:23" x14ac:dyDescent="0.25">
      <c r="A303" s="2" t="b">
        <v>0</v>
      </c>
      <c r="B303" s="2" t="s">
        <v>22</v>
      </c>
      <c r="C303" s="2" t="s">
        <v>1439</v>
      </c>
      <c r="D303" s="2">
        <f t="shared" si="4"/>
        <v>21</v>
      </c>
      <c r="E303" s="2" t="s">
        <v>1440</v>
      </c>
      <c r="F303" s="2" t="s">
        <v>820</v>
      </c>
      <c r="G303" s="2">
        <v>5.0695200000000003E-7</v>
      </c>
      <c r="H303" s="2">
        <v>1.35064E-3</v>
      </c>
      <c r="I303" s="2">
        <v>1</v>
      </c>
      <c r="J303" s="2">
        <v>2</v>
      </c>
      <c r="K303" s="2">
        <v>1</v>
      </c>
      <c r="L303" s="2" t="s">
        <v>414</v>
      </c>
      <c r="M303" s="2" t="s">
        <v>1441</v>
      </c>
      <c r="N303" s="2" t="s">
        <v>416</v>
      </c>
      <c r="O303" s="2">
        <v>0</v>
      </c>
      <c r="P303" s="2">
        <v>2231.0648700000002</v>
      </c>
      <c r="Q303" s="2" t="s">
        <v>22</v>
      </c>
      <c r="R303" s="2">
        <v>3</v>
      </c>
      <c r="S303" s="2">
        <v>744.36199999999997</v>
      </c>
      <c r="T303" s="2">
        <v>46.982700000000001</v>
      </c>
      <c r="U303" s="2">
        <v>2.5974029999999999E-3</v>
      </c>
      <c r="V303" s="2">
        <v>5.1967579999999996E-7</v>
      </c>
      <c r="W303" s="2">
        <v>5.15</v>
      </c>
    </row>
    <row r="304" spans="1:23" x14ac:dyDescent="0.25">
      <c r="A304" s="2" t="b">
        <v>0</v>
      </c>
      <c r="B304" s="2" t="s">
        <v>22</v>
      </c>
      <c r="C304" s="2" t="s">
        <v>1442</v>
      </c>
      <c r="D304" s="2">
        <f t="shared" si="4"/>
        <v>10</v>
      </c>
      <c r="E304" s="2" t="s">
        <v>1443</v>
      </c>
      <c r="F304" s="2" t="s">
        <v>25</v>
      </c>
      <c r="G304" s="2">
        <v>6.8818500000000001E-3</v>
      </c>
      <c r="H304" s="2">
        <v>1.35064E-3</v>
      </c>
      <c r="I304" s="2">
        <v>2</v>
      </c>
      <c r="J304" s="2">
        <v>2</v>
      </c>
      <c r="K304" s="2">
        <v>2</v>
      </c>
      <c r="L304" s="2" t="s">
        <v>1070</v>
      </c>
      <c r="M304" s="2" t="s">
        <v>1444</v>
      </c>
      <c r="N304" s="2" t="s">
        <v>1072</v>
      </c>
      <c r="O304" s="2">
        <v>0</v>
      </c>
      <c r="P304" s="2">
        <v>1271.62664</v>
      </c>
      <c r="Q304" s="2" t="s">
        <v>22</v>
      </c>
      <c r="R304" s="2">
        <v>2</v>
      </c>
      <c r="S304" s="2">
        <v>636.31726000000003</v>
      </c>
      <c r="T304" s="2">
        <v>18.050999999999998</v>
      </c>
      <c r="U304" s="2">
        <v>2.5969999999999999E-3</v>
      </c>
      <c r="V304" s="2">
        <v>6.6819999999999996E-3</v>
      </c>
      <c r="W304" s="2">
        <v>2.46</v>
      </c>
    </row>
    <row r="305" spans="1:23" x14ac:dyDescent="0.25">
      <c r="A305" s="2" t="b">
        <v>0</v>
      </c>
      <c r="B305" s="2" t="s">
        <v>22</v>
      </c>
      <c r="C305" s="2" t="s">
        <v>1445</v>
      </c>
      <c r="D305" s="2">
        <f t="shared" si="4"/>
        <v>9</v>
      </c>
      <c r="E305" s="2" t="s">
        <v>1446</v>
      </c>
      <c r="F305" s="2" t="s">
        <v>25</v>
      </c>
      <c r="G305" s="2">
        <v>6.5878300000000002E-3</v>
      </c>
      <c r="H305" s="2">
        <v>1.35064E-3</v>
      </c>
      <c r="I305" s="2">
        <v>1</v>
      </c>
      <c r="J305" s="2">
        <v>1</v>
      </c>
      <c r="K305" s="2">
        <v>1</v>
      </c>
      <c r="L305" s="2" t="s">
        <v>1447</v>
      </c>
      <c r="M305" s="2" t="s">
        <v>1448</v>
      </c>
      <c r="N305" s="2" t="s">
        <v>1449</v>
      </c>
      <c r="O305" s="2">
        <v>0</v>
      </c>
      <c r="P305" s="2">
        <v>1050.5829900000001</v>
      </c>
      <c r="Q305" s="2" t="s">
        <v>22</v>
      </c>
      <c r="R305" s="2">
        <v>2</v>
      </c>
      <c r="S305" s="2">
        <v>525.79492000000005</v>
      </c>
      <c r="T305" s="2">
        <v>36.236499999999999</v>
      </c>
      <c r="U305" s="2">
        <v>2.5969999999999999E-3</v>
      </c>
      <c r="V305" s="2">
        <v>6.3889999999999997E-3</v>
      </c>
      <c r="W305" s="2">
        <v>2.5</v>
      </c>
    </row>
    <row r="306" spans="1:23" x14ac:dyDescent="0.25">
      <c r="A306" s="2" t="b">
        <v>0</v>
      </c>
      <c r="B306" s="2" t="s">
        <v>22</v>
      </c>
      <c r="C306" s="2" t="s">
        <v>1450</v>
      </c>
      <c r="D306" s="2">
        <f t="shared" si="4"/>
        <v>13</v>
      </c>
      <c r="E306" s="2" t="s">
        <v>1451</v>
      </c>
      <c r="F306" s="2" t="s">
        <v>61</v>
      </c>
      <c r="G306" s="2">
        <v>4.94671E-3</v>
      </c>
      <c r="H306" s="2">
        <v>1.35064E-3</v>
      </c>
      <c r="I306" s="2">
        <v>1</v>
      </c>
      <c r="J306" s="2">
        <v>1</v>
      </c>
      <c r="K306" s="2">
        <v>1</v>
      </c>
      <c r="L306" s="2" t="s">
        <v>1452</v>
      </c>
      <c r="M306" s="2" t="s">
        <v>1453</v>
      </c>
      <c r="N306" s="2" t="s">
        <v>1454</v>
      </c>
      <c r="O306" s="2">
        <v>0</v>
      </c>
      <c r="P306" s="2">
        <v>1445.6689200000001</v>
      </c>
      <c r="Q306" s="2" t="s">
        <v>22</v>
      </c>
      <c r="R306" s="2">
        <v>2</v>
      </c>
      <c r="S306" s="2">
        <v>723.33789000000002</v>
      </c>
      <c r="T306" s="2">
        <v>35.540900000000001</v>
      </c>
      <c r="U306" s="2">
        <v>2.5969999999999999E-3</v>
      </c>
      <c r="V306" s="2">
        <v>4.8170000000000001E-3</v>
      </c>
      <c r="W306" s="2">
        <v>2.0699999999999998</v>
      </c>
    </row>
    <row r="307" spans="1:23" x14ac:dyDescent="0.25">
      <c r="A307" s="2" t="b">
        <v>0</v>
      </c>
      <c r="B307" s="2" t="s">
        <v>22</v>
      </c>
      <c r="C307" s="2" t="s">
        <v>1455</v>
      </c>
      <c r="D307" s="2">
        <f t="shared" si="4"/>
        <v>10</v>
      </c>
      <c r="E307" s="2" t="s">
        <v>1456</v>
      </c>
      <c r="F307" s="2" t="s">
        <v>25</v>
      </c>
      <c r="G307" s="2">
        <v>8.6006099999999999E-3</v>
      </c>
      <c r="H307" s="2">
        <v>1.35064E-3</v>
      </c>
      <c r="I307" s="2">
        <v>1</v>
      </c>
      <c r="J307" s="2">
        <v>2</v>
      </c>
      <c r="K307" s="2">
        <v>1</v>
      </c>
      <c r="L307" s="2" t="s">
        <v>1205</v>
      </c>
      <c r="M307" s="2" t="s">
        <v>1457</v>
      </c>
      <c r="N307" s="2" t="s">
        <v>1207</v>
      </c>
      <c r="O307" s="2">
        <v>0</v>
      </c>
      <c r="P307" s="2">
        <v>1253.61608</v>
      </c>
      <c r="Q307" s="2" t="s">
        <v>22</v>
      </c>
      <c r="R307" s="2">
        <v>2</v>
      </c>
      <c r="S307" s="2">
        <v>627.31273999999996</v>
      </c>
      <c r="T307" s="2">
        <v>46.695799999999998</v>
      </c>
      <c r="U307" s="2">
        <v>2.5969999999999999E-3</v>
      </c>
      <c r="V307" s="2">
        <v>8.3180000000000007E-3</v>
      </c>
      <c r="W307" s="2">
        <v>3.65</v>
      </c>
    </row>
    <row r="308" spans="1:23" x14ac:dyDescent="0.25">
      <c r="A308" s="2" t="b">
        <v>0</v>
      </c>
      <c r="B308" s="2" t="s">
        <v>22</v>
      </c>
      <c r="C308" s="2" t="s">
        <v>1458</v>
      </c>
      <c r="D308" s="2">
        <f t="shared" si="4"/>
        <v>10</v>
      </c>
      <c r="E308" s="2" t="s">
        <v>1459</v>
      </c>
      <c r="F308" s="2" t="s">
        <v>120</v>
      </c>
      <c r="G308" s="2">
        <v>3.8982600000000002E-3</v>
      </c>
      <c r="H308" s="2">
        <v>1.35064E-3</v>
      </c>
      <c r="I308" s="2">
        <v>2</v>
      </c>
      <c r="J308" s="2">
        <v>3</v>
      </c>
      <c r="K308" s="2">
        <v>1</v>
      </c>
      <c r="L308" s="2" t="s">
        <v>512</v>
      </c>
      <c r="M308" s="2" t="s">
        <v>1460</v>
      </c>
      <c r="N308" s="2" t="s">
        <v>514</v>
      </c>
      <c r="O308" s="2">
        <v>0</v>
      </c>
      <c r="P308" s="2">
        <v>1315.59871</v>
      </c>
      <c r="Q308" s="2" t="s">
        <v>22</v>
      </c>
      <c r="R308" s="2">
        <v>2</v>
      </c>
      <c r="S308" s="2">
        <v>658.30493000000001</v>
      </c>
      <c r="T308" s="2">
        <v>46.381399999999999</v>
      </c>
      <c r="U308" s="2">
        <v>2.5969999999999999E-3</v>
      </c>
      <c r="V308" s="2">
        <v>3.7929999999999999E-3</v>
      </c>
      <c r="W308" s="2">
        <v>3.27</v>
      </c>
    </row>
    <row r="309" spans="1:23" x14ac:dyDescent="0.25">
      <c r="A309" s="2" t="b">
        <v>0</v>
      </c>
      <c r="B309" s="2" t="s">
        <v>22</v>
      </c>
      <c r="C309" s="2" t="s">
        <v>1461</v>
      </c>
      <c r="D309" s="2">
        <f t="shared" si="4"/>
        <v>11</v>
      </c>
      <c r="E309" s="2" t="s">
        <v>1462</v>
      </c>
      <c r="F309" s="2" t="s">
        <v>25</v>
      </c>
      <c r="G309" s="2">
        <v>9.2036099999999992E-3</v>
      </c>
      <c r="H309" s="2">
        <v>1.35064E-3</v>
      </c>
      <c r="I309" s="2">
        <v>1</v>
      </c>
      <c r="J309" s="2">
        <v>1</v>
      </c>
      <c r="K309" s="2">
        <v>1</v>
      </c>
      <c r="L309" s="2" t="s">
        <v>1463</v>
      </c>
      <c r="M309" s="2" t="s">
        <v>1464</v>
      </c>
      <c r="N309" s="2" t="s">
        <v>1465</v>
      </c>
      <c r="O309" s="2">
        <v>0</v>
      </c>
      <c r="P309" s="2">
        <v>1207.65688</v>
      </c>
      <c r="Q309" s="2" t="s">
        <v>22</v>
      </c>
      <c r="R309" s="2">
        <v>2</v>
      </c>
      <c r="S309" s="2">
        <v>604.33289000000002</v>
      </c>
      <c r="T309" s="2">
        <v>51.365499999999997</v>
      </c>
      <c r="U309" s="2">
        <v>2.5969999999999999E-3</v>
      </c>
      <c r="V309" s="2">
        <v>8.9160000000000003E-3</v>
      </c>
      <c r="W309" s="2">
        <v>2.25</v>
      </c>
    </row>
    <row r="310" spans="1:23" x14ac:dyDescent="0.25">
      <c r="A310" s="2" t="b">
        <v>0</v>
      </c>
      <c r="B310" s="2" t="s">
        <v>22</v>
      </c>
      <c r="C310" s="2" t="s">
        <v>1466</v>
      </c>
      <c r="D310" s="2">
        <f t="shared" si="4"/>
        <v>14</v>
      </c>
      <c r="E310" s="2" t="s">
        <v>1467</v>
      </c>
      <c r="F310" s="2" t="s">
        <v>109</v>
      </c>
      <c r="G310" s="2">
        <v>5.1427699999999996E-3</v>
      </c>
      <c r="H310" s="2">
        <v>1.35064E-3</v>
      </c>
      <c r="I310" s="2">
        <v>1</v>
      </c>
      <c r="J310" s="2">
        <v>1</v>
      </c>
      <c r="K310" s="2">
        <v>1</v>
      </c>
      <c r="L310" s="2" t="s">
        <v>1158</v>
      </c>
      <c r="M310" s="2" t="s">
        <v>1468</v>
      </c>
      <c r="N310" s="2" t="s">
        <v>1160</v>
      </c>
      <c r="O310" s="2">
        <v>0</v>
      </c>
      <c r="P310" s="2">
        <v>1641.7424799999999</v>
      </c>
      <c r="Q310" s="2" t="s">
        <v>22</v>
      </c>
      <c r="R310" s="2">
        <v>3</v>
      </c>
      <c r="S310" s="2">
        <v>547.91956000000005</v>
      </c>
      <c r="T310" s="2">
        <v>46.479900000000001</v>
      </c>
      <c r="U310" s="2">
        <v>2.5969999999999999E-3</v>
      </c>
      <c r="V310" s="2">
        <v>4.9969999999999997E-3</v>
      </c>
      <c r="W310" s="2">
        <v>2.79</v>
      </c>
    </row>
    <row r="311" spans="1:23" x14ac:dyDescent="0.25">
      <c r="A311" s="2" t="b">
        <v>0</v>
      </c>
      <c r="B311" s="2" t="s">
        <v>22</v>
      </c>
      <c r="C311" s="2" t="s">
        <v>1469</v>
      </c>
      <c r="D311" s="2">
        <f t="shared" si="4"/>
        <v>10</v>
      </c>
      <c r="E311" s="2" t="s">
        <v>1470</v>
      </c>
      <c r="F311" s="2" t="s">
        <v>460</v>
      </c>
      <c r="G311" s="2">
        <v>3.7313300000000002E-3</v>
      </c>
      <c r="H311" s="2">
        <v>1.35064E-3</v>
      </c>
      <c r="I311" s="2">
        <v>2</v>
      </c>
      <c r="J311" s="2">
        <v>7</v>
      </c>
      <c r="K311" s="2">
        <v>4</v>
      </c>
      <c r="L311" s="2" t="s">
        <v>469</v>
      </c>
      <c r="M311" s="2" t="s">
        <v>1471</v>
      </c>
      <c r="N311" s="2" t="s">
        <v>471</v>
      </c>
      <c r="O311" s="2">
        <v>0</v>
      </c>
      <c r="P311" s="2">
        <v>1205.6558299999999</v>
      </c>
      <c r="Q311" s="2" t="s">
        <v>22</v>
      </c>
      <c r="R311" s="2">
        <v>2</v>
      </c>
      <c r="S311" s="2">
        <v>603.33172999999999</v>
      </c>
      <c r="T311" s="2">
        <v>53.275599999999997</v>
      </c>
      <c r="U311" s="2">
        <v>2.5969999999999999E-3</v>
      </c>
      <c r="V311" s="2">
        <v>3.6259999999999999E-3</v>
      </c>
      <c r="W311" s="2">
        <v>2.35</v>
      </c>
    </row>
    <row r="312" spans="1:23" x14ac:dyDescent="0.25">
      <c r="A312" s="2" t="b">
        <v>0</v>
      </c>
      <c r="B312" s="2" t="s">
        <v>22</v>
      </c>
      <c r="C312" s="2" t="s">
        <v>1472</v>
      </c>
      <c r="D312" s="2">
        <f t="shared" si="4"/>
        <v>13</v>
      </c>
      <c r="E312" s="2" t="s">
        <v>1473</v>
      </c>
      <c r="F312" s="2" t="s">
        <v>25</v>
      </c>
      <c r="G312" s="2">
        <v>6.3675699999999998E-5</v>
      </c>
      <c r="H312" s="2">
        <v>1.35064E-3</v>
      </c>
      <c r="I312" s="2">
        <v>1</v>
      </c>
      <c r="J312" s="2">
        <v>1</v>
      </c>
      <c r="K312" s="2">
        <v>1</v>
      </c>
      <c r="L312" s="2" t="s">
        <v>1474</v>
      </c>
      <c r="M312" s="2" t="s">
        <v>1475</v>
      </c>
      <c r="N312" s="2" t="s">
        <v>1476</v>
      </c>
      <c r="O312" s="2">
        <v>0</v>
      </c>
      <c r="P312" s="2">
        <v>1400.6692399999999</v>
      </c>
      <c r="Q312" s="2" t="s">
        <v>22</v>
      </c>
      <c r="R312" s="2">
        <v>2</v>
      </c>
      <c r="S312" s="2">
        <v>700.83887000000004</v>
      </c>
      <c r="T312" s="2">
        <v>44.917000000000002</v>
      </c>
      <c r="U312" s="2">
        <v>2.5969999999999999E-3</v>
      </c>
      <c r="V312" s="2">
        <v>6.3429999999999994E-5</v>
      </c>
      <c r="W312" s="2">
        <v>3.59</v>
      </c>
    </row>
    <row r="313" spans="1:23" x14ac:dyDescent="0.25">
      <c r="A313" s="2" t="b">
        <v>0</v>
      </c>
      <c r="B313" s="2" t="s">
        <v>22</v>
      </c>
      <c r="C313" s="2" t="s">
        <v>1477</v>
      </c>
      <c r="D313" s="2">
        <f t="shared" si="4"/>
        <v>19</v>
      </c>
      <c r="E313" s="2" t="s">
        <v>1478</v>
      </c>
      <c r="F313" s="2" t="s">
        <v>25</v>
      </c>
      <c r="G313" s="2">
        <v>5.9250399999999999E-4</v>
      </c>
      <c r="H313" s="2">
        <v>1.35064E-3</v>
      </c>
      <c r="I313" s="2">
        <v>1</v>
      </c>
      <c r="J313" s="2">
        <v>2</v>
      </c>
      <c r="K313" s="2">
        <v>1</v>
      </c>
      <c r="L313" s="2" t="s">
        <v>264</v>
      </c>
      <c r="M313" s="2" t="s">
        <v>1479</v>
      </c>
      <c r="N313" s="2" t="s">
        <v>266</v>
      </c>
      <c r="O313" s="2">
        <v>0</v>
      </c>
      <c r="P313" s="2">
        <v>1882.03925</v>
      </c>
      <c r="Q313" s="2" t="s">
        <v>22</v>
      </c>
      <c r="R313" s="2">
        <v>3</v>
      </c>
      <c r="S313" s="2">
        <v>628.01787999999999</v>
      </c>
      <c r="T313" s="2">
        <v>36.4193</v>
      </c>
      <c r="U313" s="2">
        <v>2.5969999999999999E-3</v>
      </c>
      <c r="V313" s="2">
        <v>5.8160000000000004E-4</v>
      </c>
      <c r="W313" s="2">
        <v>2.66</v>
      </c>
    </row>
    <row r="314" spans="1:23" x14ac:dyDescent="0.25">
      <c r="A314" s="2" t="b">
        <v>0</v>
      </c>
      <c r="B314" s="2" t="s">
        <v>22</v>
      </c>
      <c r="C314" s="2" t="s">
        <v>1480</v>
      </c>
      <c r="D314" s="2">
        <f t="shared" si="4"/>
        <v>12</v>
      </c>
      <c r="E314" s="2" t="s">
        <v>1481</v>
      </c>
      <c r="F314" s="2" t="s">
        <v>779</v>
      </c>
      <c r="G314" s="2">
        <v>6.0074799999999999E-3</v>
      </c>
      <c r="H314" s="2">
        <v>1.35064E-3</v>
      </c>
      <c r="I314" s="2">
        <v>1</v>
      </c>
      <c r="J314" s="2">
        <v>1</v>
      </c>
      <c r="K314" s="2">
        <v>1</v>
      </c>
      <c r="L314" s="2" t="s">
        <v>1482</v>
      </c>
      <c r="M314" s="2" t="s">
        <v>1483</v>
      </c>
      <c r="N314" s="2" t="s">
        <v>1484</v>
      </c>
      <c r="O314" s="2">
        <v>0</v>
      </c>
      <c r="P314" s="2">
        <v>1405.7508</v>
      </c>
      <c r="Q314" s="2" t="s">
        <v>22</v>
      </c>
      <c r="R314" s="2">
        <v>2</v>
      </c>
      <c r="S314" s="2">
        <v>703.37976000000003</v>
      </c>
      <c r="T314" s="2">
        <v>47.74</v>
      </c>
      <c r="U314" s="2">
        <v>2.5969999999999999E-3</v>
      </c>
      <c r="V314" s="2">
        <v>5.8209999999999998E-3</v>
      </c>
      <c r="W314" s="2">
        <v>1.89</v>
      </c>
    </row>
    <row r="315" spans="1:23" x14ac:dyDescent="0.25">
      <c r="A315" s="2" t="b">
        <v>0</v>
      </c>
      <c r="B315" s="2" t="s">
        <v>22</v>
      </c>
      <c r="C315" s="2" t="s">
        <v>1485</v>
      </c>
      <c r="D315" s="2">
        <f t="shared" si="4"/>
        <v>12</v>
      </c>
      <c r="E315" s="2" t="s">
        <v>1486</v>
      </c>
      <c r="F315" s="2" t="s">
        <v>25</v>
      </c>
      <c r="G315" s="2">
        <v>1.6474E-3</v>
      </c>
      <c r="H315" s="2">
        <v>1.35064E-3</v>
      </c>
      <c r="I315" s="2">
        <v>1</v>
      </c>
      <c r="J315" s="2">
        <v>1</v>
      </c>
      <c r="K315" s="2">
        <v>1</v>
      </c>
      <c r="L315" s="2" t="s">
        <v>211</v>
      </c>
      <c r="M315" s="2" t="s">
        <v>1487</v>
      </c>
      <c r="N315" s="2" t="s">
        <v>213</v>
      </c>
      <c r="O315" s="2">
        <v>0</v>
      </c>
      <c r="P315" s="2">
        <v>1509.7067400000001</v>
      </c>
      <c r="Q315" s="2" t="s">
        <v>22</v>
      </c>
      <c r="R315" s="2">
        <v>2</v>
      </c>
      <c r="S315" s="2">
        <v>755.35699</v>
      </c>
      <c r="T315" s="2">
        <v>28.565200000000001</v>
      </c>
      <c r="U315" s="2">
        <v>2.5969999999999999E-3</v>
      </c>
      <c r="V315" s="2">
        <v>1.609E-3</v>
      </c>
      <c r="W315" s="2">
        <v>2.99</v>
      </c>
    </row>
    <row r="316" spans="1:23" x14ac:dyDescent="0.25">
      <c r="A316" s="2" t="b">
        <v>0</v>
      </c>
      <c r="B316" s="2" t="s">
        <v>22</v>
      </c>
      <c r="C316" s="2" t="s">
        <v>1488</v>
      </c>
      <c r="D316" s="2">
        <f t="shared" si="4"/>
        <v>9</v>
      </c>
      <c r="E316" s="2" t="s">
        <v>1489</v>
      </c>
      <c r="F316" s="2" t="s">
        <v>25</v>
      </c>
      <c r="G316" s="2">
        <v>1.1058999999999999E-2</v>
      </c>
      <c r="H316" s="2">
        <v>1.35064E-3</v>
      </c>
      <c r="I316" s="2">
        <v>1</v>
      </c>
      <c r="J316" s="2">
        <v>1</v>
      </c>
      <c r="K316" s="2">
        <v>1</v>
      </c>
      <c r="L316" s="2" t="s">
        <v>1490</v>
      </c>
      <c r="M316" s="2" t="s">
        <v>1491</v>
      </c>
      <c r="N316" s="2" t="s">
        <v>1492</v>
      </c>
      <c r="O316" s="2">
        <v>0</v>
      </c>
      <c r="P316" s="2">
        <v>859.45196999999996</v>
      </c>
      <c r="Q316" s="2" t="s">
        <v>22</v>
      </c>
      <c r="R316" s="2">
        <v>2</v>
      </c>
      <c r="S316" s="2">
        <v>430.22946000000002</v>
      </c>
      <c r="T316" s="2">
        <v>16.478899999999999</v>
      </c>
      <c r="U316" s="2">
        <v>2.5969999999999999E-3</v>
      </c>
      <c r="V316" s="2">
        <v>1.0710000000000001E-2</v>
      </c>
      <c r="W316" s="2">
        <v>2.4300000000000002</v>
      </c>
    </row>
    <row r="317" spans="1:23" x14ac:dyDescent="0.25">
      <c r="A317" s="2" t="b">
        <v>0</v>
      </c>
      <c r="B317" s="2" t="s">
        <v>22</v>
      </c>
      <c r="C317" s="2" t="s">
        <v>1493</v>
      </c>
      <c r="D317" s="2">
        <f t="shared" si="4"/>
        <v>9</v>
      </c>
      <c r="E317" s="2" t="s">
        <v>1494</v>
      </c>
      <c r="F317" s="2" t="s">
        <v>25</v>
      </c>
      <c r="G317" s="2">
        <v>8.9835999999999996E-3</v>
      </c>
      <c r="H317" s="2">
        <v>1.35064E-3</v>
      </c>
      <c r="I317" s="2">
        <v>1</v>
      </c>
      <c r="J317" s="2">
        <v>1</v>
      </c>
      <c r="K317" s="2">
        <v>1</v>
      </c>
      <c r="L317" s="2" t="s">
        <v>1495</v>
      </c>
      <c r="M317" s="2" t="s">
        <v>1496</v>
      </c>
      <c r="N317" s="2" t="s">
        <v>1497</v>
      </c>
      <c r="O317" s="2">
        <v>0</v>
      </c>
      <c r="P317" s="2">
        <v>1035.58332</v>
      </c>
      <c r="Q317" s="2" t="s">
        <v>22</v>
      </c>
      <c r="R317" s="2">
        <v>2</v>
      </c>
      <c r="S317" s="2">
        <v>518.29552999999999</v>
      </c>
      <c r="T317" s="2">
        <v>37.588999999999999</v>
      </c>
      <c r="U317" s="2">
        <v>2.5969999999999999E-3</v>
      </c>
      <c r="V317" s="2">
        <v>8.7139999999999995E-3</v>
      </c>
      <c r="W317" s="2">
        <v>2.2599999999999998</v>
      </c>
    </row>
    <row r="318" spans="1:23" x14ac:dyDescent="0.25">
      <c r="A318" s="2" t="b">
        <v>0</v>
      </c>
      <c r="B318" s="2" t="s">
        <v>22</v>
      </c>
      <c r="C318" s="2" t="s">
        <v>1498</v>
      </c>
      <c r="D318" s="2">
        <f t="shared" si="4"/>
        <v>9</v>
      </c>
      <c r="E318" s="2" t="s">
        <v>1499</v>
      </c>
      <c r="F318" s="2" t="s">
        <v>25</v>
      </c>
      <c r="G318" s="2">
        <v>7.5460400000000004E-3</v>
      </c>
      <c r="H318" s="2">
        <v>1.35064E-3</v>
      </c>
      <c r="I318" s="2">
        <v>1</v>
      </c>
      <c r="J318" s="2">
        <v>1</v>
      </c>
      <c r="K318" s="2">
        <v>1</v>
      </c>
      <c r="L318" s="2" t="s">
        <v>1500</v>
      </c>
      <c r="M318" s="2" t="s">
        <v>1501</v>
      </c>
      <c r="N318" s="2" t="s">
        <v>1502</v>
      </c>
      <c r="O318" s="2">
        <v>0</v>
      </c>
      <c r="P318" s="2">
        <v>1116.48777</v>
      </c>
      <c r="Q318" s="2" t="s">
        <v>22</v>
      </c>
      <c r="R318" s="2">
        <v>2</v>
      </c>
      <c r="S318" s="2">
        <v>558.74805000000003</v>
      </c>
      <c r="T318" s="2">
        <v>23.0139</v>
      </c>
      <c r="U318" s="2">
        <v>2.5969999999999999E-3</v>
      </c>
      <c r="V318" s="2">
        <v>7.3159999999999996E-3</v>
      </c>
      <c r="W318" s="2">
        <v>2.42</v>
      </c>
    </row>
    <row r="319" spans="1:23" x14ac:dyDescent="0.25">
      <c r="A319" s="2" t="b">
        <v>0</v>
      </c>
      <c r="B319" s="2" t="s">
        <v>22</v>
      </c>
      <c r="C319" s="2" t="s">
        <v>1503</v>
      </c>
      <c r="D319" s="2">
        <f t="shared" si="4"/>
        <v>15</v>
      </c>
      <c r="E319" s="2" t="s">
        <v>1504</v>
      </c>
      <c r="F319" s="2" t="s">
        <v>460</v>
      </c>
      <c r="G319" s="2">
        <v>8.1544100000000008E-3</v>
      </c>
      <c r="H319" s="2">
        <v>1.35064E-3</v>
      </c>
      <c r="I319" s="2">
        <v>1</v>
      </c>
      <c r="J319" s="2">
        <v>1</v>
      </c>
      <c r="K319" s="2">
        <v>1</v>
      </c>
      <c r="L319" s="2" t="s">
        <v>1505</v>
      </c>
      <c r="M319" s="2" t="s">
        <v>1506</v>
      </c>
      <c r="N319" s="2" t="s">
        <v>1507</v>
      </c>
      <c r="O319" s="2">
        <v>0</v>
      </c>
      <c r="P319" s="2">
        <v>1663.79558</v>
      </c>
      <c r="Q319" s="2" t="s">
        <v>22</v>
      </c>
      <c r="R319" s="2">
        <v>2</v>
      </c>
      <c r="S319" s="2">
        <v>832.40308000000005</v>
      </c>
      <c r="T319" s="2">
        <v>33.4681</v>
      </c>
      <c r="U319" s="2">
        <v>2.5969999999999999E-3</v>
      </c>
      <c r="V319" s="2">
        <v>7.8840000000000004E-3</v>
      </c>
      <c r="W319" s="2">
        <v>1.66</v>
      </c>
    </row>
    <row r="320" spans="1:23" x14ac:dyDescent="0.25">
      <c r="A320" s="2" t="b">
        <v>0</v>
      </c>
      <c r="B320" s="2" t="s">
        <v>22</v>
      </c>
      <c r="C320" s="2" t="s">
        <v>1508</v>
      </c>
      <c r="D320" s="2">
        <f t="shared" si="4"/>
        <v>9</v>
      </c>
      <c r="E320" s="2" t="s">
        <v>1509</v>
      </c>
      <c r="F320" s="2" t="s">
        <v>25</v>
      </c>
      <c r="G320" s="2">
        <v>4.2136400000000003E-3</v>
      </c>
      <c r="H320" s="2">
        <v>1.35064E-3</v>
      </c>
      <c r="I320" s="2">
        <v>1</v>
      </c>
      <c r="J320" s="2">
        <v>1</v>
      </c>
      <c r="K320" s="2">
        <v>1</v>
      </c>
      <c r="L320" s="2" t="s">
        <v>1510</v>
      </c>
      <c r="M320" s="2" t="s">
        <v>1511</v>
      </c>
      <c r="N320" s="2" t="s">
        <v>1512</v>
      </c>
      <c r="O320" s="2">
        <v>0</v>
      </c>
      <c r="P320" s="2">
        <v>999.61971000000005</v>
      </c>
      <c r="Q320" s="2" t="s">
        <v>22</v>
      </c>
      <c r="R320" s="2">
        <v>2</v>
      </c>
      <c r="S320" s="2">
        <v>500.31375000000003</v>
      </c>
      <c r="T320" s="2">
        <v>45.077300000000001</v>
      </c>
      <c r="U320" s="2">
        <v>2.5969999999999999E-3</v>
      </c>
      <c r="V320" s="2">
        <v>4.0930000000000003E-3</v>
      </c>
      <c r="W320" s="2">
        <v>2.46</v>
      </c>
    </row>
    <row r="321" spans="1:23" x14ac:dyDescent="0.25">
      <c r="A321" s="2" t="b">
        <v>0</v>
      </c>
      <c r="B321" s="2" t="s">
        <v>22</v>
      </c>
      <c r="C321" s="2" t="s">
        <v>1513</v>
      </c>
      <c r="D321" s="2">
        <f t="shared" si="4"/>
        <v>12</v>
      </c>
      <c r="E321" s="2" t="s">
        <v>1514</v>
      </c>
      <c r="F321" s="2" t="s">
        <v>952</v>
      </c>
      <c r="G321" s="2">
        <v>6.1550800000000003E-3</v>
      </c>
      <c r="H321" s="2">
        <v>1.35064E-3</v>
      </c>
      <c r="I321" s="2">
        <v>1</v>
      </c>
      <c r="J321" s="2">
        <v>1</v>
      </c>
      <c r="K321" s="2">
        <v>1</v>
      </c>
      <c r="L321" s="2" t="s">
        <v>1515</v>
      </c>
      <c r="M321" s="2" t="s">
        <v>1516</v>
      </c>
      <c r="N321" s="2" t="s">
        <v>1517</v>
      </c>
      <c r="O321" s="2">
        <v>0</v>
      </c>
      <c r="P321" s="2">
        <v>1288.6677999999999</v>
      </c>
      <c r="Q321" s="2" t="s">
        <v>22</v>
      </c>
      <c r="R321" s="2">
        <v>2</v>
      </c>
      <c r="S321" s="2">
        <v>644.83594000000005</v>
      </c>
      <c r="T321" s="2">
        <v>38.779499999999999</v>
      </c>
      <c r="U321" s="2">
        <v>2.5969999999999999E-3</v>
      </c>
      <c r="V321" s="2">
        <v>5.9659999999999999E-3</v>
      </c>
      <c r="W321" s="2">
        <v>4.0199999999999996</v>
      </c>
    </row>
    <row r="322" spans="1:23" x14ac:dyDescent="0.25">
      <c r="A322" s="2" t="b">
        <v>0</v>
      </c>
      <c r="B322" s="2" t="s">
        <v>22</v>
      </c>
      <c r="C322" s="2" t="s">
        <v>1518</v>
      </c>
      <c r="D322" s="2">
        <f t="shared" si="4"/>
        <v>10</v>
      </c>
      <c r="E322" s="2" t="s">
        <v>1519</v>
      </c>
      <c r="F322" s="2" t="s">
        <v>25</v>
      </c>
      <c r="G322" s="2">
        <v>5.8962499999999998E-4</v>
      </c>
      <c r="H322" s="2">
        <v>1.35064E-3</v>
      </c>
      <c r="I322" s="2">
        <v>1</v>
      </c>
      <c r="J322" s="2">
        <v>1</v>
      </c>
      <c r="K322" s="2">
        <v>1</v>
      </c>
      <c r="L322" s="2" t="s">
        <v>231</v>
      </c>
      <c r="M322" s="2" t="s">
        <v>1520</v>
      </c>
      <c r="N322" s="2" t="s">
        <v>233</v>
      </c>
      <c r="O322" s="2">
        <v>0</v>
      </c>
      <c r="P322" s="2">
        <v>1193.61608</v>
      </c>
      <c r="Q322" s="2" t="s">
        <v>22</v>
      </c>
      <c r="R322" s="2">
        <v>2</v>
      </c>
      <c r="S322" s="2">
        <v>597.31188999999995</v>
      </c>
      <c r="T322" s="2">
        <v>39.079300000000003</v>
      </c>
      <c r="U322" s="2">
        <v>2.5969999999999999E-3</v>
      </c>
      <c r="V322" s="2">
        <v>5.8140000000000004E-4</v>
      </c>
      <c r="W322" s="2">
        <v>3.45</v>
      </c>
    </row>
    <row r="323" spans="1:23" x14ac:dyDescent="0.25">
      <c r="A323" s="2" t="b">
        <v>0</v>
      </c>
      <c r="B323" s="2" t="s">
        <v>22</v>
      </c>
      <c r="C323" s="2" t="s">
        <v>1521</v>
      </c>
      <c r="D323" s="2">
        <f t="shared" ref="D323:D386" si="5">LEN(C323)</f>
        <v>12</v>
      </c>
      <c r="E323" s="2" t="s">
        <v>1522</v>
      </c>
      <c r="F323" s="2" t="s">
        <v>25</v>
      </c>
      <c r="G323" s="2">
        <v>1.86969E-3</v>
      </c>
      <c r="H323" s="2">
        <v>1.35064E-3</v>
      </c>
      <c r="I323" s="2">
        <v>1</v>
      </c>
      <c r="J323" s="2">
        <v>1</v>
      </c>
      <c r="K323" s="2">
        <v>1</v>
      </c>
      <c r="L323" s="2" t="s">
        <v>1523</v>
      </c>
      <c r="M323" s="2" t="s">
        <v>1524</v>
      </c>
      <c r="N323" s="2" t="s">
        <v>1525</v>
      </c>
      <c r="O323" s="2">
        <v>0</v>
      </c>
      <c r="P323" s="2">
        <v>1345.6845499999999</v>
      </c>
      <c r="Q323" s="2" t="s">
        <v>22</v>
      </c>
      <c r="R323" s="2">
        <v>2</v>
      </c>
      <c r="S323" s="2">
        <v>673.34717000000001</v>
      </c>
      <c r="T323" s="2">
        <v>31.874400000000001</v>
      </c>
      <c r="U323" s="2">
        <v>2.5969999999999999E-3</v>
      </c>
      <c r="V323" s="2">
        <v>1.8240000000000001E-3</v>
      </c>
      <c r="W323" s="2">
        <v>3.52</v>
      </c>
    </row>
    <row r="324" spans="1:23" x14ac:dyDescent="0.25">
      <c r="A324" s="2" t="b">
        <v>0</v>
      </c>
      <c r="B324" s="2" t="s">
        <v>22</v>
      </c>
      <c r="C324" s="2" t="s">
        <v>1526</v>
      </c>
      <c r="D324" s="2">
        <f t="shared" si="5"/>
        <v>12</v>
      </c>
      <c r="E324" s="2" t="s">
        <v>1527</v>
      </c>
      <c r="F324" s="2" t="s">
        <v>25</v>
      </c>
      <c r="G324" s="2">
        <v>2.5530499999999999E-3</v>
      </c>
      <c r="H324" s="2">
        <v>1.35064E-3</v>
      </c>
      <c r="I324" s="2">
        <v>1</v>
      </c>
      <c r="J324" s="2">
        <v>4</v>
      </c>
      <c r="K324" s="2">
        <v>1</v>
      </c>
      <c r="L324" s="2" t="s">
        <v>1528</v>
      </c>
      <c r="M324" s="2" t="s">
        <v>1529</v>
      </c>
      <c r="N324" s="2" t="s">
        <v>1530</v>
      </c>
      <c r="O324" s="2">
        <v>0</v>
      </c>
      <c r="P324" s="2">
        <v>1301.65834</v>
      </c>
      <c r="Q324" s="2" t="s">
        <v>22</v>
      </c>
      <c r="R324" s="2">
        <v>2</v>
      </c>
      <c r="S324" s="2">
        <v>651.33429000000001</v>
      </c>
      <c r="T324" s="2">
        <v>31.750800000000002</v>
      </c>
      <c r="U324" s="2">
        <v>2.5969999999999999E-3</v>
      </c>
      <c r="V324" s="2">
        <v>2.49E-3</v>
      </c>
      <c r="W324" s="2">
        <v>3.94</v>
      </c>
    </row>
    <row r="325" spans="1:23" x14ac:dyDescent="0.25">
      <c r="A325" s="2" t="b">
        <v>0</v>
      </c>
      <c r="B325" s="2" t="s">
        <v>22</v>
      </c>
      <c r="C325" s="2" t="s">
        <v>1531</v>
      </c>
      <c r="D325" s="2">
        <f t="shared" si="5"/>
        <v>11</v>
      </c>
      <c r="E325" s="2" t="s">
        <v>1532</v>
      </c>
      <c r="F325" s="2" t="s">
        <v>726</v>
      </c>
      <c r="G325" s="2">
        <v>5.77861E-3</v>
      </c>
      <c r="H325" s="2">
        <v>1.35064E-3</v>
      </c>
      <c r="I325" s="2">
        <v>1</v>
      </c>
      <c r="J325" s="2">
        <v>1</v>
      </c>
      <c r="K325" s="2">
        <v>2</v>
      </c>
      <c r="L325" s="2" t="s">
        <v>1533</v>
      </c>
      <c r="M325" s="2" t="s">
        <v>1534</v>
      </c>
      <c r="N325" s="2" t="s">
        <v>1535</v>
      </c>
      <c r="O325" s="2">
        <v>0</v>
      </c>
      <c r="P325" s="2">
        <v>1263.6401800000001</v>
      </c>
      <c r="Q325" s="2" t="s">
        <v>22</v>
      </c>
      <c r="R325" s="2">
        <v>2</v>
      </c>
      <c r="S325" s="2">
        <v>632.32379000000003</v>
      </c>
      <c r="T325" s="2">
        <v>31.2014</v>
      </c>
      <c r="U325" s="2">
        <v>2.5969999999999999E-3</v>
      </c>
      <c r="V325" s="2">
        <v>5.6100000000000004E-3</v>
      </c>
      <c r="W325" s="2">
        <v>2.35</v>
      </c>
    </row>
    <row r="326" spans="1:23" x14ac:dyDescent="0.25">
      <c r="A326" s="2" t="b">
        <v>0</v>
      </c>
      <c r="B326" s="2" t="s">
        <v>22</v>
      </c>
      <c r="C326" s="2" t="s">
        <v>1536</v>
      </c>
      <c r="D326" s="2">
        <f t="shared" si="5"/>
        <v>11</v>
      </c>
      <c r="E326" s="2" t="s">
        <v>1537</v>
      </c>
      <c r="F326" s="2" t="s">
        <v>25</v>
      </c>
      <c r="G326" s="2">
        <v>1.0336E-2</v>
      </c>
      <c r="H326" s="2">
        <v>1.35064E-3</v>
      </c>
      <c r="I326" s="2">
        <v>1</v>
      </c>
      <c r="J326" s="2">
        <v>1</v>
      </c>
      <c r="K326" s="2">
        <v>1</v>
      </c>
      <c r="L326" s="2" t="s">
        <v>1538</v>
      </c>
      <c r="M326" s="2" t="s">
        <v>1539</v>
      </c>
      <c r="N326" s="2" t="s">
        <v>1540</v>
      </c>
      <c r="O326" s="2">
        <v>0</v>
      </c>
      <c r="P326" s="2">
        <v>1182.65174</v>
      </c>
      <c r="Q326" s="2" t="s">
        <v>22</v>
      </c>
      <c r="R326" s="2">
        <v>2</v>
      </c>
      <c r="S326" s="2">
        <v>591.82983000000002</v>
      </c>
      <c r="T326" s="2">
        <v>49.9876</v>
      </c>
      <c r="U326" s="2">
        <v>2.5969999999999999E-3</v>
      </c>
      <c r="V326" s="2">
        <v>1.001E-2</v>
      </c>
      <c r="W326" s="2">
        <v>1.83</v>
      </c>
    </row>
    <row r="327" spans="1:23" x14ac:dyDescent="0.25">
      <c r="A327" s="2" t="b">
        <v>0</v>
      </c>
      <c r="B327" s="2" t="s">
        <v>22</v>
      </c>
      <c r="C327" s="2" t="s">
        <v>1541</v>
      </c>
      <c r="D327" s="2">
        <f t="shared" si="5"/>
        <v>9</v>
      </c>
      <c r="E327" s="2" t="s">
        <v>1542</v>
      </c>
      <c r="F327" s="2" t="s">
        <v>25</v>
      </c>
      <c r="G327" s="2">
        <v>8.3948700000000005E-3</v>
      </c>
      <c r="H327" s="2">
        <v>1.35064E-3</v>
      </c>
      <c r="I327" s="2">
        <v>1</v>
      </c>
      <c r="J327" s="2">
        <v>1</v>
      </c>
      <c r="K327" s="2">
        <v>1</v>
      </c>
      <c r="L327" s="2" t="s">
        <v>766</v>
      </c>
      <c r="M327" s="2" t="s">
        <v>1543</v>
      </c>
      <c r="N327" s="2" t="s">
        <v>768</v>
      </c>
      <c r="O327" s="2">
        <v>0</v>
      </c>
      <c r="P327" s="2">
        <v>827.53490999999997</v>
      </c>
      <c r="Q327" s="2" t="s">
        <v>22</v>
      </c>
      <c r="R327" s="2">
        <v>2</v>
      </c>
      <c r="S327" s="2">
        <v>414.27069</v>
      </c>
      <c r="T327" s="2">
        <v>34.661299999999997</v>
      </c>
      <c r="U327" s="2">
        <v>2.5969999999999999E-3</v>
      </c>
      <c r="V327" s="2">
        <v>8.1189999999999995E-3</v>
      </c>
      <c r="W327" s="2">
        <v>2.11</v>
      </c>
    </row>
    <row r="328" spans="1:23" x14ac:dyDescent="0.25">
      <c r="A328" s="2" t="b">
        <v>0</v>
      </c>
      <c r="B328" s="2" t="s">
        <v>22</v>
      </c>
      <c r="C328" s="2" t="s">
        <v>1544</v>
      </c>
      <c r="D328" s="2">
        <f t="shared" si="5"/>
        <v>14</v>
      </c>
      <c r="E328" s="2" t="s">
        <v>1545</v>
      </c>
      <c r="F328" s="2" t="s">
        <v>25</v>
      </c>
      <c r="G328" s="2">
        <v>1.0743300000000001E-2</v>
      </c>
      <c r="H328" s="2">
        <v>1.35064E-3</v>
      </c>
      <c r="I328" s="2">
        <v>1</v>
      </c>
      <c r="J328" s="2">
        <v>1</v>
      </c>
      <c r="K328" s="2">
        <v>1</v>
      </c>
      <c r="L328" s="2" t="s">
        <v>1546</v>
      </c>
      <c r="M328" s="2" t="s">
        <v>1547</v>
      </c>
      <c r="N328" s="2" t="s">
        <v>1548</v>
      </c>
      <c r="O328" s="2">
        <v>0</v>
      </c>
      <c r="P328" s="2">
        <v>1332.70054</v>
      </c>
      <c r="Q328" s="2" t="s">
        <v>22</v>
      </c>
      <c r="R328" s="2">
        <v>2</v>
      </c>
      <c r="S328" s="2">
        <v>666.85204999999996</v>
      </c>
      <c r="T328" s="2">
        <v>32.449399999999997</v>
      </c>
      <c r="U328" s="2">
        <v>2.5969999999999999E-3</v>
      </c>
      <c r="V328" s="2">
        <v>1.04E-2</v>
      </c>
      <c r="W328" s="2">
        <v>3.58</v>
      </c>
    </row>
    <row r="329" spans="1:23" x14ac:dyDescent="0.25">
      <c r="A329" s="2" t="b">
        <v>0</v>
      </c>
      <c r="B329" s="2" t="s">
        <v>22</v>
      </c>
      <c r="C329" s="2" t="s">
        <v>1549</v>
      </c>
      <c r="D329" s="2">
        <f t="shared" si="5"/>
        <v>13</v>
      </c>
      <c r="E329" s="2" t="s">
        <v>1550</v>
      </c>
      <c r="F329" s="2" t="s">
        <v>25</v>
      </c>
      <c r="G329" s="2">
        <v>5.2203600000000003E-4</v>
      </c>
      <c r="H329" s="2">
        <v>1.35064E-3</v>
      </c>
      <c r="I329" s="2">
        <v>1</v>
      </c>
      <c r="J329" s="2">
        <v>1</v>
      </c>
      <c r="K329" s="2">
        <v>1</v>
      </c>
      <c r="L329" s="2" t="s">
        <v>211</v>
      </c>
      <c r="M329" s="2" t="s">
        <v>1551</v>
      </c>
      <c r="N329" s="2" t="s">
        <v>213</v>
      </c>
      <c r="O329" s="2">
        <v>0</v>
      </c>
      <c r="P329" s="2">
        <v>1520.73396</v>
      </c>
      <c r="Q329" s="2" t="s">
        <v>22</v>
      </c>
      <c r="R329" s="2">
        <v>2</v>
      </c>
      <c r="S329" s="2">
        <v>760.87012000000004</v>
      </c>
      <c r="T329" s="2">
        <v>45.634500000000003</v>
      </c>
      <c r="U329" s="2">
        <v>2.5969999999999999E-3</v>
      </c>
      <c r="V329" s="2">
        <v>5.1340000000000001E-4</v>
      </c>
      <c r="W329" s="2">
        <v>3.24</v>
      </c>
    </row>
    <row r="330" spans="1:23" x14ac:dyDescent="0.25">
      <c r="A330" s="2" t="b">
        <v>0</v>
      </c>
      <c r="B330" s="2" t="s">
        <v>22</v>
      </c>
      <c r="C330" s="2" t="s">
        <v>1552</v>
      </c>
      <c r="D330" s="2">
        <f t="shared" si="5"/>
        <v>9</v>
      </c>
      <c r="E330" s="2" t="s">
        <v>1553</v>
      </c>
      <c r="F330" s="2" t="s">
        <v>25</v>
      </c>
      <c r="G330" s="2">
        <v>9.8008799999999997E-3</v>
      </c>
      <c r="H330" s="2">
        <v>1.35064E-3</v>
      </c>
      <c r="I330" s="2">
        <v>1</v>
      </c>
      <c r="J330" s="2">
        <v>1</v>
      </c>
      <c r="K330" s="2">
        <v>1</v>
      </c>
      <c r="L330" s="2" t="s">
        <v>1554</v>
      </c>
      <c r="M330" s="2" t="s">
        <v>1555</v>
      </c>
      <c r="N330" s="2" t="s">
        <v>1556</v>
      </c>
      <c r="O330" s="2">
        <v>0</v>
      </c>
      <c r="P330" s="2">
        <v>899.53089</v>
      </c>
      <c r="Q330" s="2" t="s">
        <v>22</v>
      </c>
      <c r="R330" s="2">
        <v>2</v>
      </c>
      <c r="S330" s="2">
        <v>450.26922999999999</v>
      </c>
      <c r="T330" s="2">
        <v>38.345700000000001</v>
      </c>
      <c r="U330" s="2">
        <v>2.5969999999999999E-3</v>
      </c>
      <c r="V330" s="2">
        <v>9.4879999999999999E-3</v>
      </c>
      <c r="W330" s="2">
        <v>2.61</v>
      </c>
    </row>
    <row r="331" spans="1:23" x14ac:dyDescent="0.25">
      <c r="A331" s="2" t="b">
        <v>0</v>
      </c>
      <c r="B331" s="2" t="s">
        <v>22</v>
      </c>
      <c r="C331" s="2" t="s">
        <v>1557</v>
      </c>
      <c r="D331" s="2">
        <f t="shared" si="5"/>
        <v>13</v>
      </c>
      <c r="E331" s="2" t="s">
        <v>1558</v>
      </c>
      <c r="F331" s="2" t="s">
        <v>120</v>
      </c>
      <c r="G331" s="2">
        <v>1.2356199999999999E-2</v>
      </c>
      <c r="H331" s="2">
        <v>1.35064E-3</v>
      </c>
      <c r="I331" s="2">
        <v>1</v>
      </c>
      <c r="J331" s="2">
        <v>1</v>
      </c>
      <c r="K331" s="2">
        <v>1</v>
      </c>
      <c r="L331" s="2" t="s">
        <v>1559</v>
      </c>
      <c r="M331" s="2" t="s">
        <v>1560</v>
      </c>
      <c r="N331" s="2" t="s">
        <v>1561</v>
      </c>
      <c r="O331" s="2">
        <v>0</v>
      </c>
      <c r="P331" s="2">
        <v>1392.7191600000001</v>
      </c>
      <c r="Q331" s="2" t="s">
        <v>22</v>
      </c>
      <c r="R331" s="2">
        <v>2</v>
      </c>
      <c r="S331" s="2">
        <v>696.86108000000002</v>
      </c>
      <c r="T331" s="2">
        <v>44.754600000000003</v>
      </c>
      <c r="U331" s="2">
        <v>2.5969999999999999E-3</v>
      </c>
      <c r="V331" s="2">
        <v>1.192E-2</v>
      </c>
      <c r="W331" s="2">
        <v>2.2799999999999998</v>
      </c>
    </row>
    <row r="332" spans="1:23" x14ac:dyDescent="0.25">
      <c r="A332" s="2" t="b">
        <v>0</v>
      </c>
      <c r="B332" s="2" t="s">
        <v>22</v>
      </c>
      <c r="C332" s="2" t="s">
        <v>1562</v>
      </c>
      <c r="D332" s="2">
        <f t="shared" si="5"/>
        <v>9</v>
      </c>
      <c r="E332" s="2" t="s">
        <v>1563</v>
      </c>
      <c r="F332" s="2" t="s">
        <v>25</v>
      </c>
      <c r="G332" s="2">
        <v>1.22968E-2</v>
      </c>
      <c r="H332" s="2">
        <v>1.35064E-3</v>
      </c>
      <c r="I332" s="2">
        <v>1</v>
      </c>
      <c r="J332" s="2">
        <v>1</v>
      </c>
      <c r="K332" s="2">
        <v>1</v>
      </c>
      <c r="L332" s="2" t="s">
        <v>1564</v>
      </c>
      <c r="M332" s="2" t="s">
        <v>1565</v>
      </c>
      <c r="N332" s="2" t="s">
        <v>1566</v>
      </c>
      <c r="O332" s="2">
        <v>0</v>
      </c>
      <c r="P332" s="2">
        <v>980.45396000000005</v>
      </c>
      <c r="Q332" s="2" t="s">
        <v>22</v>
      </c>
      <c r="R332" s="2">
        <v>2</v>
      </c>
      <c r="S332" s="2">
        <v>490.73050000000001</v>
      </c>
      <c r="T332" s="2">
        <v>39.957900000000002</v>
      </c>
      <c r="U332" s="2">
        <v>2.5969999999999999E-3</v>
      </c>
      <c r="V332" s="2">
        <v>1.191E-2</v>
      </c>
      <c r="W332" s="2">
        <v>2.2200000000000002</v>
      </c>
    </row>
    <row r="333" spans="1:23" x14ac:dyDescent="0.25">
      <c r="A333" s="2" t="b">
        <v>0</v>
      </c>
      <c r="B333" s="2" t="s">
        <v>22</v>
      </c>
      <c r="C333" s="2" t="s">
        <v>1567</v>
      </c>
      <c r="D333" s="2">
        <f t="shared" si="5"/>
        <v>10</v>
      </c>
      <c r="E333" s="2" t="s">
        <v>1568</v>
      </c>
      <c r="F333" s="2" t="s">
        <v>25</v>
      </c>
      <c r="G333" s="2">
        <v>6.1252800000000003E-3</v>
      </c>
      <c r="H333" s="2">
        <v>1.35064E-3</v>
      </c>
      <c r="I333" s="2">
        <v>1</v>
      </c>
      <c r="J333" s="2">
        <v>1</v>
      </c>
      <c r="K333" s="2">
        <v>1</v>
      </c>
      <c r="L333" s="2" t="s">
        <v>1410</v>
      </c>
      <c r="M333" s="2" t="s">
        <v>1569</v>
      </c>
      <c r="N333" s="2" t="s">
        <v>1412</v>
      </c>
      <c r="O333" s="2">
        <v>0</v>
      </c>
      <c r="P333" s="2">
        <v>1028.5986399999999</v>
      </c>
      <c r="Q333" s="2" t="s">
        <v>22</v>
      </c>
      <c r="R333" s="2">
        <v>2</v>
      </c>
      <c r="S333" s="2">
        <v>514.80364999999995</v>
      </c>
      <c r="T333" s="2">
        <v>39.273400000000002</v>
      </c>
      <c r="U333" s="2">
        <v>2.5969999999999999E-3</v>
      </c>
      <c r="V333" s="2">
        <v>5.9490000000000003E-3</v>
      </c>
      <c r="W333" s="2">
        <v>2.58</v>
      </c>
    </row>
    <row r="334" spans="1:23" x14ac:dyDescent="0.25">
      <c r="A334" s="2" t="b">
        <v>0</v>
      </c>
      <c r="B334" s="2" t="s">
        <v>22</v>
      </c>
      <c r="C334" s="2" t="s">
        <v>1570</v>
      </c>
      <c r="D334" s="2">
        <f t="shared" si="5"/>
        <v>10</v>
      </c>
      <c r="E334" s="2" t="s">
        <v>1571</v>
      </c>
      <c r="F334" s="2" t="s">
        <v>25</v>
      </c>
      <c r="G334" s="2">
        <v>8.64235E-3</v>
      </c>
      <c r="H334" s="2">
        <v>1.35064E-3</v>
      </c>
      <c r="I334" s="2">
        <v>1</v>
      </c>
      <c r="J334" s="2">
        <v>1</v>
      </c>
      <c r="K334" s="2">
        <v>1</v>
      </c>
      <c r="L334" s="2" t="s">
        <v>1572</v>
      </c>
      <c r="M334" s="2" t="s">
        <v>1573</v>
      </c>
      <c r="N334" s="2" t="s">
        <v>1574</v>
      </c>
      <c r="O334" s="2">
        <v>0</v>
      </c>
      <c r="P334" s="2">
        <v>1070.6092000000001</v>
      </c>
      <c r="Q334" s="2" t="s">
        <v>22</v>
      </c>
      <c r="R334" s="2">
        <v>2</v>
      </c>
      <c r="S334" s="2">
        <v>535.80804000000001</v>
      </c>
      <c r="T334" s="2">
        <v>31.778199999999998</v>
      </c>
      <c r="U334" s="2">
        <v>2.5969999999999999E-3</v>
      </c>
      <c r="V334" s="2">
        <v>8.3879999999999996E-3</v>
      </c>
      <c r="W334" s="2">
        <v>2.83</v>
      </c>
    </row>
    <row r="335" spans="1:23" x14ac:dyDescent="0.25">
      <c r="A335" s="2" t="b">
        <v>0</v>
      </c>
      <c r="B335" s="2" t="s">
        <v>22</v>
      </c>
      <c r="C335" s="2" t="s">
        <v>1575</v>
      </c>
      <c r="D335" s="2">
        <f t="shared" si="5"/>
        <v>9</v>
      </c>
      <c r="E335" s="2" t="s">
        <v>1576</v>
      </c>
      <c r="F335" s="2" t="s">
        <v>25</v>
      </c>
      <c r="G335" s="2">
        <v>4.94671E-3</v>
      </c>
      <c r="H335" s="2">
        <v>1.35064E-3</v>
      </c>
      <c r="I335" s="2">
        <v>1</v>
      </c>
      <c r="J335" s="2">
        <v>1</v>
      </c>
      <c r="K335" s="2">
        <v>1</v>
      </c>
      <c r="L335" s="2" t="s">
        <v>398</v>
      </c>
      <c r="M335" s="2" t="s">
        <v>1577</v>
      </c>
      <c r="N335" s="2" t="s">
        <v>400</v>
      </c>
      <c r="O335" s="2">
        <v>0</v>
      </c>
      <c r="P335" s="2">
        <v>900.51490999999999</v>
      </c>
      <c r="Q335" s="2" t="s">
        <v>22</v>
      </c>
      <c r="R335" s="2">
        <v>2</v>
      </c>
      <c r="S335" s="2">
        <v>450.76071000000002</v>
      </c>
      <c r="T335" s="2">
        <v>26.4727</v>
      </c>
      <c r="U335" s="2">
        <v>2.5969999999999999E-3</v>
      </c>
      <c r="V335" s="2">
        <v>4.7980000000000002E-3</v>
      </c>
      <c r="W335" s="2">
        <v>2.76</v>
      </c>
    </row>
    <row r="336" spans="1:23" x14ac:dyDescent="0.25">
      <c r="A336" s="2" t="b">
        <v>0</v>
      </c>
      <c r="B336" s="2" t="s">
        <v>22</v>
      </c>
      <c r="C336" s="2" t="s">
        <v>1578</v>
      </c>
      <c r="D336" s="2">
        <f t="shared" si="5"/>
        <v>11</v>
      </c>
      <c r="E336" s="2" t="s">
        <v>1579</v>
      </c>
      <c r="F336" s="2" t="s">
        <v>25</v>
      </c>
      <c r="G336" s="2">
        <v>1.6156199999999999E-3</v>
      </c>
      <c r="H336" s="2">
        <v>1.35064E-3</v>
      </c>
      <c r="I336" s="2">
        <v>1</v>
      </c>
      <c r="J336" s="2">
        <v>5</v>
      </c>
      <c r="K336" s="2">
        <v>1</v>
      </c>
      <c r="L336" s="2" t="s">
        <v>353</v>
      </c>
      <c r="M336" s="2" t="s">
        <v>1580</v>
      </c>
      <c r="N336" s="2" t="s">
        <v>355</v>
      </c>
      <c r="O336" s="2">
        <v>0</v>
      </c>
      <c r="P336" s="2">
        <v>1107.56807</v>
      </c>
      <c r="Q336" s="2" t="s">
        <v>22</v>
      </c>
      <c r="R336" s="2">
        <v>2</v>
      </c>
      <c r="S336" s="2">
        <v>554.28809000000001</v>
      </c>
      <c r="T336" s="2">
        <v>28.5505</v>
      </c>
      <c r="U336" s="2">
        <v>2.5969999999999999E-3</v>
      </c>
      <c r="V336" s="2">
        <v>1.583E-3</v>
      </c>
      <c r="W336" s="2">
        <v>2.5299999999999998</v>
      </c>
    </row>
    <row r="337" spans="1:23" x14ac:dyDescent="0.25">
      <c r="A337" s="2" t="b">
        <v>0</v>
      </c>
      <c r="B337" s="2" t="s">
        <v>22</v>
      </c>
      <c r="C337" s="2" t="s">
        <v>1581</v>
      </c>
      <c r="D337" s="2">
        <f t="shared" si="5"/>
        <v>10</v>
      </c>
      <c r="E337" s="2" t="s">
        <v>1582</v>
      </c>
      <c r="F337" s="2" t="s">
        <v>25</v>
      </c>
      <c r="G337" s="2">
        <v>7.8064600000000003E-3</v>
      </c>
      <c r="H337" s="2">
        <v>1.35064E-3</v>
      </c>
      <c r="I337" s="2">
        <v>1</v>
      </c>
      <c r="J337" s="2">
        <v>10</v>
      </c>
      <c r="K337" s="2">
        <v>1</v>
      </c>
      <c r="L337" s="2" t="s">
        <v>414</v>
      </c>
      <c r="M337" s="2" t="s">
        <v>1583</v>
      </c>
      <c r="N337" s="2" t="s">
        <v>416</v>
      </c>
      <c r="O337" s="2">
        <v>0</v>
      </c>
      <c r="P337" s="2">
        <v>976.44827999999995</v>
      </c>
      <c r="Q337" s="2" t="s">
        <v>22</v>
      </c>
      <c r="R337" s="2">
        <v>2</v>
      </c>
      <c r="S337" s="2">
        <v>488.72797000000003</v>
      </c>
      <c r="T337" s="2">
        <v>23.133700000000001</v>
      </c>
      <c r="U337" s="2">
        <v>2.5969999999999999E-3</v>
      </c>
      <c r="V337" s="2">
        <v>7.5659999999999998E-3</v>
      </c>
      <c r="W337" s="2">
        <v>2.67</v>
      </c>
    </row>
    <row r="338" spans="1:23" x14ac:dyDescent="0.25">
      <c r="A338" s="2" t="b">
        <v>0</v>
      </c>
      <c r="B338" s="2" t="s">
        <v>22</v>
      </c>
      <c r="C338" s="2" t="s">
        <v>1584</v>
      </c>
      <c r="D338" s="2">
        <f t="shared" si="5"/>
        <v>13</v>
      </c>
      <c r="E338" s="2" t="s">
        <v>1585</v>
      </c>
      <c r="F338" s="2" t="s">
        <v>25</v>
      </c>
      <c r="G338" s="2">
        <v>1.0537700000000001E-2</v>
      </c>
      <c r="H338" s="2">
        <v>1.35064E-3</v>
      </c>
      <c r="I338" s="2">
        <v>1</v>
      </c>
      <c r="J338" s="2">
        <v>1</v>
      </c>
      <c r="K338" s="2">
        <v>1</v>
      </c>
      <c r="L338" s="2" t="s">
        <v>1586</v>
      </c>
      <c r="M338" s="2" t="s">
        <v>1587</v>
      </c>
      <c r="N338" s="2" t="s">
        <v>1588</v>
      </c>
      <c r="O338" s="2">
        <v>0</v>
      </c>
      <c r="P338" s="2">
        <v>1319.6953900000001</v>
      </c>
      <c r="Q338" s="2" t="s">
        <v>22</v>
      </c>
      <c r="R338" s="2">
        <v>2</v>
      </c>
      <c r="S338" s="2">
        <v>660.35126000000002</v>
      </c>
      <c r="T338" s="2">
        <v>38.415100000000002</v>
      </c>
      <c r="U338" s="2">
        <v>2.5969999999999999E-3</v>
      </c>
      <c r="V338" s="2">
        <v>1.0200000000000001E-2</v>
      </c>
      <c r="W338" s="2">
        <v>3.57</v>
      </c>
    </row>
    <row r="339" spans="1:23" x14ac:dyDescent="0.25">
      <c r="A339" s="2" t="b">
        <v>0</v>
      </c>
      <c r="B339" s="2" t="s">
        <v>22</v>
      </c>
      <c r="C339" s="2" t="s">
        <v>1589</v>
      </c>
      <c r="D339" s="2">
        <f t="shared" si="5"/>
        <v>9</v>
      </c>
      <c r="E339" s="2" t="s">
        <v>1590</v>
      </c>
      <c r="F339" s="2" t="s">
        <v>25</v>
      </c>
      <c r="G339" s="2">
        <v>1.0089300000000001E-2</v>
      </c>
      <c r="H339" s="2">
        <v>1.35064E-3</v>
      </c>
      <c r="I339" s="2">
        <v>1</v>
      </c>
      <c r="J339" s="2">
        <v>1</v>
      </c>
      <c r="K339" s="2">
        <v>1</v>
      </c>
      <c r="L339" s="2" t="s">
        <v>1591</v>
      </c>
      <c r="M339" s="2" t="s">
        <v>1592</v>
      </c>
      <c r="N339" s="2" t="s">
        <v>1593</v>
      </c>
      <c r="O339" s="2">
        <v>0</v>
      </c>
      <c r="P339" s="2">
        <v>953.45744999999999</v>
      </c>
      <c r="Q339" s="2" t="s">
        <v>22</v>
      </c>
      <c r="R339" s="2">
        <v>2</v>
      </c>
      <c r="S339" s="2">
        <v>477.23122999999998</v>
      </c>
      <c r="T339" s="2">
        <v>25.257400000000001</v>
      </c>
      <c r="U339" s="2">
        <v>2.5969999999999999E-3</v>
      </c>
      <c r="V339" s="2">
        <v>9.7730000000000004E-3</v>
      </c>
      <c r="W339" s="2">
        <v>2.62</v>
      </c>
    </row>
    <row r="340" spans="1:23" x14ac:dyDescent="0.25">
      <c r="A340" s="2" t="b">
        <v>0</v>
      </c>
      <c r="B340" s="2" t="s">
        <v>22</v>
      </c>
      <c r="C340" s="2" t="s">
        <v>1594</v>
      </c>
      <c r="D340" s="2">
        <f t="shared" si="5"/>
        <v>12</v>
      </c>
      <c r="E340" s="2" t="s">
        <v>1595</v>
      </c>
      <c r="F340" s="2" t="s">
        <v>25</v>
      </c>
      <c r="G340" s="2">
        <v>7.6698300000000005E-4</v>
      </c>
      <c r="H340" s="2">
        <v>1.35064E-3</v>
      </c>
      <c r="I340" s="2">
        <v>1</v>
      </c>
      <c r="J340" s="2">
        <v>1</v>
      </c>
      <c r="K340" s="2">
        <v>1</v>
      </c>
      <c r="L340" s="2" t="s">
        <v>931</v>
      </c>
      <c r="M340" s="2" t="s">
        <v>1596</v>
      </c>
      <c r="N340" s="2" t="s">
        <v>933</v>
      </c>
      <c r="O340" s="2">
        <v>0</v>
      </c>
      <c r="P340" s="2">
        <v>1322.6321800000001</v>
      </c>
      <c r="Q340" s="2" t="s">
        <v>22</v>
      </c>
      <c r="R340" s="2">
        <v>2</v>
      </c>
      <c r="S340" s="2">
        <v>661.81926999999996</v>
      </c>
      <c r="T340" s="2">
        <v>28.891400000000001</v>
      </c>
      <c r="U340" s="2">
        <v>2.5969999999999999E-3</v>
      </c>
      <c r="V340" s="2">
        <v>7.5190000000000001E-4</v>
      </c>
      <c r="W340" s="2">
        <v>2.2200000000000002</v>
      </c>
    </row>
    <row r="341" spans="1:23" x14ac:dyDescent="0.25">
      <c r="A341" s="2" t="b">
        <v>0</v>
      </c>
      <c r="B341" s="2" t="s">
        <v>22</v>
      </c>
      <c r="C341" s="2" t="s">
        <v>1597</v>
      </c>
      <c r="D341" s="2">
        <f t="shared" si="5"/>
        <v>9</v>
      </c>
      <c r="E341" s="2" t="s">
        <v>1598</v>
      </c>
      <c r="F341" s="2" t="s">
        <v>25</v>
      </c>
      <c r="G341" s="2">
        <v>3.4019599999999999E-3</v>
      </c>
      <c r="H341" s="2">
        <v>1.35064E-3</v>
      </c>
      <c r="I341" s="2">
        <v>1</v>
      </c>
      <c r="J341" s="2">
        <v>1</v>
      </c>
      <c r="K341" s="2">
        <v>1</v>
      </c>
      <c r="L341" s="2" t="s">
        <v>1599</v>
      </c>
      <c r="M341" s="2" t="s">
        <v>1600</v>
      </c>
      <c r="N341" s="2" t="s">
        <v>1601</v>
      </c>
      <c r="O341" s="2">
        <v>0</v>
      </c>
      <c r="P341" s="2">
        <v>1018.52039</v>
      </c>
      <c r="Q341" s="2" t="s">
        <v>22</v>
      </c>
      <c r="R341" s="2">
        <v>2</v>
      </c>
      <c r="S341" s="2">
        <v>509.76395000000002</v>
      </c>
      <c r="T341" s="2">
        <v>30.407299999999999</v>
      </c>
      <c r="U341" s="2">
        <v>2.5969999999999999E-3</v>
      </c>
      <c r="V341" s="2">
        <v>3.313E-3</v>
      </c>
      <c r="W341" s="2">
        <v>2.7</v>
      </c>
    </row>
    <row r="342" spans="1:23" x14ac:dyDescent="0.25">
      <c r="A342" s="2" t="b">
        <v>0</v>
      </c>
      <c r="B342" s="2" t="s">
        <v>22</v>
      </c>
      <c r="C342" s="2" t="s">
        <v>1602</v>
      </c>
      <c r="D342" s="2">
        <f t="shared" si="5"/>
        <v>9</v>
      </c>
      <c r="E342" s="2" t="s">
        <v>1603</v>
      </c>
      <c r="F342" s="2" t="s">
        <v>952</v>
      </c>
      <c r="G342" s="2">
        <v>1.01873E-2</v>
      </c>
      <c r="H342" s="2">
        <v>1.35064E-3</v>
      </c>
      <c r="I342" s="2">
        <v>1</v>
      </c>
      <c r="J342" s="2">
        <v>1</v>
      </c>
      <c r="K342" s="2">
        <v>1</v>
      </c>
      <c r="L342" s="2" t="s">
        <v>1604</v>
      </c>
      <c r="M342" s="2" t="s">
        <v>1605</v>
      </c>
      <c r="N342" s="2" t="s">
        <v>1606</v>
      </c>
      <c r="O342" s="2">
        <v>0</v>
      </c>
      <c r="P342" s="2">
        <v>892.41277000000002</v>
      </c>
      <c r="Q342" s="2" t="s">
        <v>22</v>
      </c>
      <c r="R342" s="2">
        <v>2</v>
      </c>
      <c r="S342" s="2">
        <v>446.71039000000002</v>
      </c>
      <c r="T342" s="2">
        <v>23.851500000000001</v>
      </c>
      <c r="U342" s="2">
        <v>2.5969999999999999E-3</v>
      </c>
      <c r="V342" s="2">
        <v>9.8729999999999998E-3</v>
      </c>
      <c r="W342" s="2">
        <v>1.77</v>
      </c>
    </row>
    <row r="343" spans="1:23" x14ac:dyDescent="0.25">
      <c r="A343" s="2" t="b">
        <v>0</v>
      </c>
      <c r="B343" s="2" t="s">
        <v>22</v>
      </c>
      <c r="C343" s="2" t="s">
        <v>1607</v>
      </c>
      <c r="D343" s="2">
        <f t="shared" si="5"/>
        <v>13</v>
      </c>
      <c r="E343" s="2" t="s">
        <v>1608</v>
      </c>
      <c r="F343" s="2" t="s">
        <v>25</v>
      </c>
      <c r="G343" s="2">
        <v>7.9207700000000006E-3</v>
      </c>
      <c r="H343" s="2">
        <v>1.35064E-3</v>
      </c>
      <c r="I343" s="2">
        <v>1</v>
      </c>
      <c r="J343" s="2">
        <v>1</v>
      </c>
      <c r="K343" s="2">
        <v>1</v>
      </c>
      <c r="L343" s="2" t="s">
        <v>554</v>
      </c>
      <c r="M343" s="2" t="s">
        <v>1609</v>
      </c>
      <c r="N343" s="2" t="s">
        <v>556</v>
      </c>
      <c r="O343" s="2">
        <v>0</v>
      </c>
      <c r="P343" s="2">
        <v>1406.7161900000001</v>
      </c>
      <c r="Q343" s="2" t="s">
        <v>22</v>
      </c>
      <c r="R343" s="2">
        <v>2</v>
      </c>
      <c r="S343" s="2">
        <v>703.86072000000001</v>
      </c>
      <c r="T343" s="2">
        <v>43.034300000000002</v>
      </c>
      <c r="U343" s="2">
        <v>2.5969999999999999E-3</v>
      </c>
      <c r="V343" s="2">
        <v>7.6769999999999998E-3</v>
      </c>
      <c r="W343" s="2">
        <v>2.3199999999999998</v>
      </c>
    </row>
    <row r="344" spans="1:23" x14ac:dyDescent="0.25">
      <c r="A344" s="2" t="b">
        <v>0</v>
      </c>
      <c r="B344" s="2" t="s">
        <v>22</v>
      </c>
      <c r="C344" s="2" t="s">
        <v>1610</v>
      </c>
      <c r="D344" s="2">
        <f t="shared" si="5"/>
        <v>10</v>
      </c>
      <c r="E344" s="2" t="s">
        <v>1611</v>
      </c>
      <c r="F344" s="2" t="s">
        <v>25</v>
      </c>
      <c r="G344" s="2">
        <v>2.9543199999999999E-3</v>
      </c>
      <c r="H344" s="2">
        <v>1.35064E-3</v>
      </c>
      <c r="I344" s="2">
        <v>2</v>
      </c>
      <c r="J344" s="2">
        <v>4</v>
      </c>
      <c r="K344" s="2">
        <v>2</v>
      </c>
      <c r="L344" s="2" t="s">
        <v>450</v>
      </c>
      <c r="M344" s="2" t="s">
        <v>1612</v>
      </c>
      <c r="N344" s="2" t="s">
        <v>452</v>
      </c>
      <c r="O344" s="2">
        <v>0</v>
      </c>
      <c r="P344" s="2">
        <v>1040.5986399999999</v>
      </c>
      <c r="Q344" s="2" t="s">
        <v>22</v>
      </c>
      <c r="R344" s="2">
        <v>2</v>
      </c>
      <c r="S344" s="2">
        <v>520.80334000000005</v>
      </c>
      <c r="T344" s="2">
        <v>33.446300000000001</v>
      </c>
      <c r="U344" s="2">
        <v>2.5969999999999999E-3</v>
      </c>
      <c r="V344" s="2">
        <v>2.879E-3</v>
      </c>
      <c r="W344" s="2">
        <v>2.95</v>
      </c>
    </row>
    <row r="345" spans="1:23" x14ac:dyDescent="0.25">
      <c r="A345" s="2" t="b">
        <v>0</v>
      </c>
      <c r="B345" s="2" t="s">
        <v>22</v>
      </c>
      <c r="C345" s="2" t="s">
        <v>1613</v>
      </c>
      <c r="D345" s="2">
        <f t="shared" si="5"/>
        <v>9</v>
      </c>
      <c r="E345" s="2" t="s">
        <v>1614</v>
      </c>
      <c r="F345" s="2" t="s">
        <v>25</v>
      </c>
      <c r="G345" s="2">
        <v>4.05289E-3</v>
      </c>
      <c r="H345" s="2">
        <v>1.35064E-3</v>
      </c>
      <c r="I345" s="2">
        <v>1</v>
      </c>
      <c r="J345" s="2">
        <v>1</v>
      </c>
      <c r="K345" s="2">
        <v>1</v>
      </c>
      <c r="L345" s="2" t="s">
        <v>1615</v>
      </c>
      <c r="M345" s="2" t="s">
        <v>1616</v>
      </c>
      <c r="N345" s="2" t="s">
        <v>1617</v>
      </c>
      <c r="O345" s="2">
        <v>0</v>
      </c>
      <c r="P345" s="2">
        <v>934.44109000000003</v>
      </c>
      <c r="Q345" s="2" t="s">
        <v>22</v>
      </c>
      <c r="R345" s="2">
        <v>2</v>
      </c>
      <c r="S345" s="2">
        <v>467.72446000000002</v>
      </c>
      <c r="T345" s="2">
        <v>17.9038</v>
      </c>
      <c r="U345" s="2">
        <v>2.5969999999999999E-3</v>
      </c>
      <c r="V345" s="2">
        <v>3.9410000000000001E-3</v>
      </c>
      <c r="W345" s="2">
        <v>1.62</v>
      </c>
    </row>
    <row r="346" spans="1:23" x14ac:dyDescent="0.25">
      <c r="A346" s="2" t="b">
        <v>0</v>
      </c>
      <c r="B346" s="2" t="s">
        <v>22</v>
      </c>
      <c r="C346" s="2" t="s">
        <v>1618</v>
      </c>
      <c r="D346" s="2">
        <f t="shared" si="5"/>
        <v>9</v>
      </c>
      <c r="E346" s="2" t="s">
        <v>1619</v>
      </c>
      <c r="F346" s="2" t="s">
        <v>25</v>
      </c>
      <c r="G346" s="2">
        <v>9.3381699999999998E-3</v>
      </c>
      <c r="H346" s="2">
        <v>1.35064E-3</v>
      </c>
      <c r="I346" s="2">
        <v>1</v>
      </c>
      <c r="J346" s="2">
        <v>2</v>
      </c>
      <c r="K346" s="2">
        <v>1</v>
      </c>
      <c r="L346" s="2" t="s">
        <v>1620</v>
      </c>
      <c r="M346" s="2" t="s">
        <v>1621</v>
      </c>
      <c r="N346" s="2" t="s">
        <v>1622</v>
      </c>
      <c r="O346" s="2">
        <v>0</v>
      </c>
      <c r="P346" s="2">
        <v>893.45495000000005</v>
      </c>
      <c r="Q346" s="2" t="s">
        <v>22</v>
      </c>
      <c r="R346" s="2">
        <v>2</v>
      </c>
      <c r="S346" s="2">
        <v>447.23079999999999</v>
      </c>
      <c r="T346" s="2">
        <v>30.541399999999999</v>
      </c>
      <c r="U346" s="2">
        <v>2.5969999999999999E-3</v>
      </c>
      <c r="V346" s="2">
        <v>9.0340000000000004E-3</v>
      </c>
      <c r="W346" s="2">
        <v>2.72</v>
      </c>
    </row>
    <row r="347" spans="1:23" x14ac:dyDescent="0.25">
      <c r="A347" s="2" t="b">
        <v>0</v>
      </c>
      <c r="B347" s="2" t="s">
        <v>22</v>
      </c>
      <c r="C347" s="2" t="s">
        <v>1623</v>
      </c>
      <c r="D347" s="2">
        <f t="shared" si="5"/>
        <v>9</v>
      </c>
      <c r="E347" s="2" t="s">
        <v>1624</v>
      </c>
      <c r="F347" s="2" t="s">
        <v>25</v>
      </c>
      <c r="G347" s="2">
        <v>4.7580900000000004E-3</v>
      </c>
      <c r="H347" s="2">
        <v>1.35064E-3</v>
      </c>
      <c r="I347" s="2">
        <v>1</v>
      </c>
      <c r="J347" s="2">
        <v>1</v>
      </c>
      <c r="K347" s="2">
        <v>1</v>
      </c>
      <c r="L347" s="2" t="s">
        <v>1625</v>
      </c>
      <c r="M347" s="2" t="s">
        <v>1626</v>
      </c>
      <c r="N347" s="2" t="s">
        <v>1627</v>
      </c>
      <c r="O347" s="2">
        <v>0</v>
      </c>
      <c r="P347" s="2">
        <v>1068.5320099999999</v>
      </c>
      <c r="Q347" s="2" t="s">
        <v>22</v>
      </c>
      <c r="R347" s="2">
        <v>2</v>
      </c>
      <c r="S347" s="2">
        <v>534.77068999999995</v>
      </c>
      <c r="T347" s="2">
        <v>12.988099999999999</v>
      </c>
      <c r="U347" s="2">
        <v>2.5969999999999999E-3</v>
      </c>
      <c r="V347" s="2">
        <v>4.627E-3</v>
      </c>
      <c r="W347" s="2">
        <v>1.84</v>
      </c>
    </row>
    <row r="348" spans="1:23" x14ac:dyDescent="0.25">
      <c r="A348" s="2" t="b">
        <v>0</v>
      </c>
      <c r="B348" s="2" t="s">
        <v>22</v>
      </c>
      <c r="C348" s="2" t="s">
        <v>1628</v>
      </c>
      <c r="D348" s="2">
        <f t="shared" si="5"/>
        <v>10</v>
      </c>
      <c r="E348" s="2" t="s">
        <v>1629</v>
      </c>
      <c r="F348" s="2" t="s">
        <v>25</v>
      </c>
      <c r="G348" s="2">
        <v>5.1929799999999998E-3</v>
      </c>
      <c r="H348" s="2">
        <v>1.35064E-3</v>
      </c>
      <c r="I348" s="2">
        <v>1</v>
      </c>
      <c r="J348" s="2">
        <v>1</v>
      </c>
      <c r="K348" s="2">
        <v>1</v>
      </c>
      <c r="L348" s="2" t="s">
        <v>1630</v>
      </c>
      <c r="M348" s="2" t="s">
        <v>1631</v>
      </c>
      <c r="N348" s="2" t="s">
        <v>1632</v>
      </c>
      <c r="O348" s="2">
        <v>0</v>
      </c>
      <c r="P348" s="2">
        <v>904.41592000000003</v>
      </c>
      <c r="Q348" s="2" t="s">
        <v>22</v>
      </c>
      <c r="R348" s="2">
        <v>2</v>
      </c>
      <c r="S348" s="2">
        <v>452.71176000000003</v>
      </c>
      <c r="T348" s="2">
        <v>23.934799999999999</v>
      </c>
      <c r="U348" s="2">
        <v>2.5969999999999999E-3</v>
      </c>
      <c r="V348" s="2">
        <v>5.0499999999999998E-3</v>
      </c>
      <c r="W348" s="2">
        <v>1.87</v>
      </c>
    </row>
    <row r="349" spans="1:23" x14ac:dyDescent="0.25">
      <c r="A349" s="2" t="b">
        <v>0</v>
      </c>
      <c r="B349" s="2" t="s">
        <v>22</v>
      </c>
      <c r="C349" s="2" t="s">
        <v>1633</v>
      </c>
      <c r="D349" s="2">
        <f t="shared" si="5"/>
        <v>12</v>
      </c>
      <c r="E349" s="2" t="s">
        <v>1634</v>
      </c>
      <c r="F349" s="2" t="s">
        <v>25</v>
      </c>
      <c r="G349" s="2">
        <v>1.7465099999999999E-3</v>
      </c>
      <c r="H349" s="2">
        <v>1.35064E-3</v>
      </c>
      <c r="I349" s="2">
        <v>1</v>
      </c>
      <c r="J349" s="2">
        <v>1</v>
      </c>
      <c r="K349" s="2">
        <v>1</v>
      </c>
      <c r="L349" s="2" t="s">
        <v>1635</v>
      </c>
      <c r="M349" s="2" t="s">
        <v>1636</v>
      </c>
      <c r="N349" s="2" t="s">
        <v>1637</v>
      </c>
      <c r="O349" s="2">
        <v>0</v>
      </c>
      <c r="P349" s="2">
        <v>1242.6436900000001</v>
      </c>
      <c r="Q349" s="2" t="s">
        <v>22</v>
      </c>
      <c r="R349" s="2">
        <v>2</v>
      </c>
      <c r="S349" s="2">
        <v>621.82421999999997</v>
      </c>
      <c r="T349" s="2">
        <v>32.654000000000003</v>
      </c>
      <c r="U349" s="2">
        <v>2.5969999999999999E-3</v>
      </c>
      <c r="V349" s="2">
        <v>1.7110000000000001E-3</v>
      </c>
      <c r="W349" s="2">
        <v>3.67</v>
      </c>
    </row>
    <row r="350" spans="1:23" x14ac:dyDescent="0.25">
      <c r="A350" s="2" t="b">
        <v>0</v>
      </c>
      <c r="B350" s="2" t="s">
        <v>22</v>
      </c>
      <c r="C350" s="2" t="s">
        <v>1638</v>
      </c>
      <c r="D350" s="2">
        <f t="shared" si="5"/>
        <v>9</v>
      </c>
      <c r="E350" s="2" t="s">
        <v>1639</v>
      </c>
      <c r="F350" s="2" t="s">
        <v>25</v>
      </c>
      <c r="G350" s="2">
        <v>2.47957E-3</v>
      </c>
      <c r="H350" s="2">
        <v>1.35064E-3</v>
      </c>
      <c r="I350" s="2">
        <v>1</v>
      </c>
      <c r="J350" s="2">
        <v>2</v>
      </c>
      <c r="K350" s="2">
        <v>2</v>
      </c>
      <c r="L350" s="2" t="s">
        <v>1640</v>
      </c>
      <c r="M350" s="2" t="s">
        <v>1641</v>
      </c>
      <c r="N350" s="2" t="s">
        <v>1642</v>
      </c>
      <c r="O350" s="2">
        <v>0</v>
      </c>
      <c r="P350" s="2">
        <v>850.51450999999997</v>
      </c>
      <c r="Q350" s="2" t="s">
        <v>22</v>
      </c>
      <c r="R350" s="2">
        <v>2</v>
      </c>
      <c r="S350" s="2">
        <v>425.76044000000002</v>
      </c>
      <c r="T350" s="2">
        <v>40.232999999999997</v>
      </c>
      <c r="U350" s="2">
        <v>2.5969999999999999E-3</v>
      </c>
      <c r="V350" s="2">
        <v>2.415E-3</v>
      </c>
      <c r="W350" s="2">
        <v>2.5</v>
      </c>
    </row>
    <row r="351" spans="1:23" x14ac:dyDescent="0.25">
      <c r="A351" s="2" t="b">
        <v>0</v>
      </c>
      <c r="B351" s="2" t="s">
        <v>22</v>
      </c>
      <c r="C351" s="2" t="s">
        <v>1643</v>
      </c>
      <c r="D351" s="2">
        <f t="shared" si="5"/>
        <v>9</v>
      </c>
      <c r="E351" s="2" t="s">
        <v>1644</v>
      </c>
      <c r="F351" s="2" t="s">
        <v>25</v>
      </c>
      <c r="G351" s="2">
        <v>7.4370900000000004E-3</v>
      </c>
      <c r="H351" s="2">
        <v>1.35064E-3</v>
      </c>
      <c r="I351" s="2">
        <v>1</v>
      </c>
      <c r="J351" s="2">
        <v>1</v>
      </c>
      <c r="K351" s="2">
        <v>1</v>
      </c>
      <c r="L351" s="2" t="s">
        <v>1645</v>
      </c>
      <c r="M351" s="2" t="s">
        <v>1646</v>
      </c>
      <c r="N351" s="2" t="s">
        <v>1647</v>
      </c>
      <c r="O351" s="2">
        <v>0</v>
      </c>
      <c r="P351" s="2">
        <v>942.47132999999997</v>
      </c>
      <c r="Q351" s="2" t="s">
        <v>22</v>
      </c>
      <c r="R351" s="2">
        <v>2</v>
      </c>
      <c r="S351" s="2">
        <v>471.73984000000002</v>
      </c>
      <c r="T351" s="2">
        <v>31.856200000000001</v>
      </c>
      <c r="U351" s="2">
        <v>2.5969999999999999E-3</v>
      </c>
      <c r="V351" s="2">
        <v>7.2240000000000004E-3</v>
      </c>
      <c r="W351" s="2">
        <v>2.4</v>
      </c>
    </row>
    <row r="352" spans="1:23" x14ac:dyDescent="0.25">
      <c r="A352" s="2" t="b">
        <v>0</v>
      </c>
      <c r="B352" s="2" t="s">
        <v>22</v>
      </c>
      <c r="C352" s="2" t="s">
        <v>1648</v>
      </c>
      <c r="D352" s="2">
        <f t="shared" si="5"/>
        <v>12</v>
      </c>
      <c r="E352" s="2" t="s">
        <v>1649</v>
      </c>
      <c r="F352" s="2" t="s">
        <v>522</v>
      </c>
      <c r="G352" s="2">
        <v>5.3987699999999998E-3</v>
      </c>
      <c r="H352" s="2">
        <v>1.35064E-3</v>
      </c>
      <c r="I352" s="2">
        <v>1</v>
      </c>
      <c r="J352" s="2">
        <v>1</v>
      </c>
      <c r="K352" s="2">
        <v>1</v>
      </c>
      <c r="L352" s="2" t="s">
        <v>1650</v>
      </c>
      <c r="M352" s="2" t="s">
        <v>1651</v>
      </c>
      <c r="N352" s="2" t="s">
        <v>1652</v>
      </c>
      <c r="O352" s="2">
        <v>0</v>
      </c>
      <c r="P352" s="2">
        <v>1276.68172</v>
      </c>
      <c r="Q352" s="2" t="s">
        <v>22</v>
      </c>
      <c r="R352" s="2">
        <v>2</v>
      </c>
      <c r="S352" s="2">
        <v>638.84380999999996</v>
      </c>
      <c r="T352" s="2">
        <v>34.628700000000002</v>
      </c>
      <c r="U352" s="2">
        <v>2.5969999999999999E-3</v>
      </c>
      <c r="V352" s="2">
        <v>5.254E-3</v>
      </c>
      <c r="W352" s="2">
        <v>2.93</v>
      </c>
    </row>
    <row r="353" spans="1:23" x14ac:dyDescent="0.25">
      <c r="A353" s="2" t="b">
        <v>0</v>
      </c>
      <c r="B353" s="2" t="s">
        <v>22</v>
      </c>
      <c r="C353" s="2" t="s">
        <v>1653</v>
      </c>
      <c r="D353" s="2">
        <f t="shared" si="5"/>
        <v>8</v>
      </c>
      <c r="E353" s="2" t="s">
        <v>1654</v>
      </c>
      <c r="F353" s="2" t="s">
        <v>25</v>
      </c>
      <c r="G353" s="2">
        <v>7.5460400000000004E-3</v>
      </c>
      <c r="H353" s="2">
        <v>1.35064E-3</v>
      </c>
      <c r="I353" s="2">
        <v>1</v>
      </c>
      <c r="J353" s="2">
        <v>1</v>
      </c>
      <c r="K353" s="2">
        <v>1</v>
      </c>
      <c r="L353" s="2" t="s">
        <v>931</v>
      </c>
      <c r="M353" s="2" t="s">
        <v>1655</v>
      </c>
      <c r="N353" s="2" t="s">
        <v>933</v>
      </c>
      <c r="O353" s="2">
        <v>0</v>
      </c>
      <c r="P353" s="2">
        <v>940.51383999999996</v>
      </c>
      <c r="Q353" s="2" t="s">
        <v>22</v>
      </c>
      <c r="R353" s="2">
        <v>2</v>
      </c>
      <c r="S353" s="2">
        <v>470.76085999999998</v>
      </c>
      <c r="T353" s="2">
        <v>40.320500000000003</v>
      </c>
      <c r="U353" s="2">
        <v>2.5969999999999999E-3</v>
      </c>
      <c r="V353" s="2">
        <v>7.3280000000000003E-3</v>
      </c>
      <c r="W353" s="2">
        <v>2.64</v>
      </c>
    </row>
    <row r="354" spans="1:23" x14ac:dyDescent="0.25">
      <c r="A354" s="2" t="b">
        <v>0</v>
      </c>
      <c r="B354" s="2" t="s">
        <v>22</v>
      </c>
      <c r="C354" s="2" t="s">
        <v>1656</v>
      </c>
      <c r="D354" s="2">
        <f t="shared" si="5"/>
        <v>17</v>
      </c>
      <c r="E354" s="2" t="s">
        <v>1657</v>
      </c>
      <c r="F354" s="2" t="s">
        <v>854</v>
      </c>
      <c r="G354" s="2">
        <v>2.40821E-3</v>
      </c>
      <c r="H354" s="2">
        <v>1.35064E-3</v>
      </c>
      <c r="I354" s="2">
        <v>1</v>
      </c>
      <c r="J354" s="2">
        <v>1</v>
      </c>
      <c r="K354" s="2">
        <v>1</v>
      </c>
      <c r="L354" s="2" t="s">
        <v>663</v>
      </c>
      <c r="M354" s="2" t="s">
        <v>1658</v>
      </c>
      <c r="N354" s="2" t="s">
        <v>665</v>
      </c>
      <c r="O354" s="2">
        <v>0</v>
      </c>
      <c r="P354" s="2">
        <v>1684.90507</v>
      </c>
      <c r="Q354" s="2" t="s">
        <v>22</v>
      </c>
      <c r="R354" s="2">
        <v>2</v>
      </c>
      <c r="S354" s="2">
        <v>842.95599000000004</v>
      </c>
      <c r="T354" s="2">
        <v>47.433199999999999</v>
      </c>
      <c r="U354" s="2">
        <v>2.5969999999999999E-3</v>
      </c>
      <c r="V354" s="2">
        <v>2.3479999999999998E-3</v>
      </c>
      <c r="W354" s="2">
        <v>3.44</v>
      </c>
    </row>
    <row r="355" spans="1:23" x14ac:dyDescent="0.25">
      <c r="A355" s="2" t="b">
        <v>0</v>
      </c>
      <c r="B355" s="2" t="s">
        <v>22</v>
      </c>
      <c r="C355" s="2" t="s">
        <v>1659</v>
      </c>
      <c r="D355" s="2">
        <f t="shared" si="5"/>
        <v>9</v>
      </c>
      <c r="E355" s="2" t="s">
        <v>1660</v>
      </c>
      <c r="F355" s="2" t="s">
        <v>25</v>
      </c>
      <c r="G355" s="2">
        <v>5.0193399999999997E-3</v>
      </c>
      <c r="H355" s="2">
        <v>1.35064E-3</v>
      </c>
      <c r="I355" s="2">
        <v>1</v>
      </c>
      <c r="J355" s="2">
        <v>1</v>
      </c>
      <c r="K355" s="2">
        <v>1</v>
      </c>
      <c r="L355" s="2" t="s">
        <v>1661</v>
      </c>
      <c r="M355" s="2" t="s">
        <v>1662</v>
      </c>
      <c r="N355" s="2" t="s">
        <v>1663</v>
      </c>
      <c r="O355" s="2">
        <v>0</v>
      </c>
      <c r="P355" s="2">
        <v>842.41552999999999</v>
      </c>
      <c r="Q355" s="2" t="s">
        <v>22</v>
      </c>
      <c r="R355" s="2">
        <v>2</v>
      </c>
      <c r="S355" s="2">
        <v>421.71127000000001</v>
      </c>
      <c r="T355" s="2">
        <v>23.527100000000001</v>
      </c>
      <c r="U355" s="2">
        <v>2.5969999999999999E-3</v>
      </c>
      <c r="V355" s="2">
        <v>4.8830000000000002E-3</v>
      </c>
      <c r="W355" s="2">
        <v>2.5299999999999998</v>
      </c>
    </row>
    <row r="356" spans="1:23" x14ac:dyDescent="0.25">
      <c r="A356" s="2" t="b">
        <v>0</v>
      </c>
      <c r="B356" s="2" t="s">
        <v>22</v>
      </c>
      <c r="C356" s="2" t="s">
        <v>1664</v>
      </c>
      <c r="D356" s="2">
        <f t="shared" si="5"/>
        <v>11</v>
      </c>
      <c r="E356" s="2" t="s">
        <v>1665</v>
      </c>
      <c r="F356" s="2" t="s">
        <v>726</v>
      </c>
      <c r="G356" s="2">
        <v>1.064E-2</v>
      </c>
      <c r="H356" s="2">
        <v>1.35064E-3</v>
      </c>
      <c r="I356" s="2">
        <v>1</v>
      </c>
      <c r="J356" s="2">
        <v>1</v>
      </c>
      <c r="K356" s="2">
        <v>2</v>
      </c>
      <c r="L356" s="2" t="s">
        <v>1523</v>
      </c>
      <c r="M356" s="2" t="s">
        <v>1666</v>
      </c>
      <c r="N356" s="2" t="s">
        <v>1525</v>
      </c>
      <c r="O356" s="2">
        <v>0</v>
      </c>
      <c r="P356" s="2">
        <v>1319.6511399999999</v>
      </c>
      <c r="Q356" s="2" t="s">
        <v>22</v>
      </c>
      <c r="R356" s="2">
        <v>2</v>
      </c>
      <c r="S356" s="2">
        <v>660.32874000000004</v>
      </c>
      <c r="T356" s="2">
        <v>42.181100000000001</v>
      </c>
      <c r="U356" s="2">
        <v>2.5969999999999999E-3</v>
      </c>
      <c r="V356" s="2">
        <v>1.03E-2</v>
      </c>
      <c r="W356" s="2">
        <v>2.36</v>
      </c>
    </row>
    <row r="357" spans="1:23" x14ac:dyDescent="0.25">
      <c r="A357" s="2" t="b">
        <v>0</v>
      </c>
      <c r="B357" s="2" t="s">
        <v>22</v>
      </c>
      <c r="C357" s="2" t="s">
        <v>1667</v>
      </c>
      <c r="D357" s="2">
        <f t="shared" si="5"/>
        <v>8</v>
      </c>
      <c r="E357" s="2" t="s">
        <v>1668</v>
      </c>
      <c r="F357" s="2" t="s">
        <v>25</v>
      </c>
      <c r="G357" s="2">
        <v>1.1383900000000001E-2</v>
      </c>
      <c r="H357" s="2">
        <v>1.35064E-3</v>
      </c>
      <c r="I357" s="2">
        <v>1</v>
      </c>
      <c r="J357" s="2">
        <v>1</v>
      </c>
      <c r="K357" s="2">
        <v>1</v>
      </c>
      <c r="L357" s="2" t="s">
        <v>31</v>
      </c>
      <c r="M357" s="2" t="s">
        <v>1669</v>
      </c>
      <c r="N357" s="2" t="s">
        <v>33</v>
      </c>
      <c r="O357" s="2">
        <v>0</v>
      </c>
      <c r="P357" s="2">
        <v>840.53016000000002</v>
      </c>
      <c r="Q357" s="2" t="s">
        <v>22</v>
      </c>
      <c r="R357" s="2">
        <v>2</v>
      </c>
      <c r="S357" s="2">
        <v>420.76846</v>
      </c>
      <c r="T357" s="2">
        <v>28.698699999999999</v>
      </c>
      <c r="U357" s="2">
        <v>2.5969999999999999E-3</v>
      </c>
      <c r="V357" s="2">
        <v>1.0999999999999999E-2</v>
      </c>
      <c r="W357" s="2">
        <v>2.0299999999999998</v>
      </c>
    </row>
    <row r="358" spans="1:23" x14ac:dyDescent="0.25">
      <c r="A358" s="2" t="b">
        <v>0</v>
      </c>
      <c r="B358" s="2" t="s">
        <v>22</v>
      </c>
      <c r="C358" s="2" t="s">
        <v>1670</v>
      </c>
      <c r="D358" s="2">
        <f t="shared" si="5"/>
        <v>9</v>
      </c>
      <c r="E358" s="2" t="s">
        <v>1671</v>
      </c>
      <c r="F358" s="2" t="s">
        <v>25</v>
      </c>
      <c r="G358" s="2">
        <v>5.3987699999999998E-3</v>
      </c>
      <c r="H358" s="2">
        <v>1.35064E-3</v>
      </c>
      <c r="I358" s="2">
        <v>1</v>
      </c>
      <c r="J358" s="2">
        <v>1</v>
      </c>
      <c r="K358" s="2">
        <v>1</v>
      </c>
      <c r="L358" s="2" t="s">
        <v>1672</v>
      </c>
      <c r="M358" s="2" t="s">
        <v>1673</v>
      </c>
      <c r="N358" s="2" t="s">
        <v>1674</v>
      </c>
      <c r="O358" s="2">
        <v>0</v>
      </c>
      <c r="P358" s="2">
        <v>947.45025999999996</v>
      </c>
      <c r="Q358" s="2" t="s">
        <v>22</v>
      </c>
      <c r="R358" s="2">
        <v>2</v>
      </c>
      <c r="S358" s="2">
        <v>474.22787</v>
      </c>
      <c r="T358" s="2">
        <v>27.125299999999999</v>
      </c>
      <c r="U358" s="2">
        <v>2.5969999999999999E-3</v>
      </c>
      <c r="V358" s="2">
        <v>5.2339999999999999E-3</v>
      </c>
      <c r="W358" s="2">
        <v>2.5299999999999998</v>
      </c>
    </row>
    <row r="359" spans="1:23" x14ac:dyDescent="0.25">
      <c r="A359" s="2" t="b">
        <v>0</v>
      </c>
      <c r="B359" s="2" t="s">
        <v>22</v>
      </c>
      <c r="C359" s="2" t="s">
        <v>1675</v>
      </c>
      <c r="D359" s="2">
        <f t="shared" si="5"/>
        <v>15</v>
      </c>
      <c r="E359" s="2" t="s">
        <v>1676</v>
      </c>
      <c r="F359" s="2" t="s">
        <v>25</v>
      </c>
      <c r="G359" s="2">
        <v>2.5905899999999998E-3</v>
      </c>
      <c r="H359" s="2">
        <v>1.35064E-3</v>
      </c>
      <c r="I359" s="2">
        <v>1</v>
      </c>
      <c r="J359" s="2">
        <v>1</v>
      </c>
      <c r="K359" s="2">
        <v>1</v>
      </c>
      <c r="L359" s="2" t="s">
        <v>104</v>
      </c>
      <c r="M359" s="2" t="s">
        <v>1677</v>
      </c>
      <c r="N359" s="2" t="s">
        <v>106</v>
      </c>
      <c r="O359" s="2">
        <v>0</v>
      </c>
      <c r="P359" s="2">
        <v>1154.4894999999999</v>
      </c>
      <c r="Q359" s="2" t="s">
        <v>22</v>
      </c>
      <c r="R359" s="2">
        <v>2</v>
      </c>
      <c r="S359" s="2">
        <v>577.74847</v>
      </c>
      <c r="T359" s="2">
        <v>33.479300000000002</v>
      </c>
      <c r="U359" s="2">
        <v>2.5969999999999999E-3</v>
      </c>
      <c r="V359" s="2">
        <v>2.5270000000000002E-3</v>
      </c>
      <c r="W359" s="2">
        <v>2.68</v>
      </c>
    </row>
    <row r="360" spans="1:23" x14ac:dyDescent="0.25">
      <c r="A360" s="2" t="b">
        <v>0</v>
      </c>
      <c r="B360" s="2" t="s">
        <v>22</v>
      </c>
      <c r="C360" s="2" t="s">
        <v>1678</v>
      </c>
      <c r="D360" s="2">
        <f t="shared" si="5"/>
        <v>12</v>
      </c>
      <c r="E360" s="2" t="s">
        <v>1679</v>
      </c>
      <c r="F360" s="2" t="s">
        <v>25</v>
      </c>
      <c r="G360" s="2">
        <v>6.4051799999999997E-4</v>
      </c>
      <c r="H360" s="2">
        <v>1.35064E-3</v>
      </c>
      <c r="I360" s="2">
        <v>1</v>
      </c>
      <c r="J360" s="2">
        <v>2</v>
      </c>
      <c r="K360" s="2">
        <v>1</v>
      </c>
      <c r="L360" s="2" t="s">
        <v>1680</v>
      </c>
      <c r="M360" s="2" t="s">
        <v>1681</v>
      </c>
      <c r="N360" s="2" t="s">
        <v>1682</v>
      </c>
      <c r="O360" s="2">
        <v>0</v>
      </c>
      <c r="P360" s="2">
        <v>1226.7103099999999</v>
      </c>
      <c r="Q360" s="2" t="s">
        <v>22</v>
      </c>
      <c r="R360" s="2">
        <v>2</v>
      </c>
      <c r="S360" s="2">
        <v>613.85895000000005</v>
      </c>
      <c r="T360" s="2">
        <v>38.009799999999998</v>
      </c>
      <c r="U360" s="2">
        <v>2.5969999999999999E-3</v>
      </c>
      <c r="V360" s="2">
        <v>6.288E-4</v>
      </c>
      <c r="W360" s="2">
        <v>2.7</v>
      </c>
    </row>
    <row r="361" spans="1:23" x14ac:dyDescent="0.25">
      <c r="A361" s="2" t="b">
        <v>0</v>
      </c>
      <c r="B361" s="2" t="s">
        <v>22</v>
      </c>
      <c r="C361" s="2" t="s">
        <v>1683</v>
      </c>
      <c r="D361" s="2">
        <f t="shared" si="5"/>
        <v>9</v>
      </c>
      <c r="E361" s="2" t="s">
        <v>1684</v>
      </c>
      <c r="F361" s="2" t="s">
        <v>25</v>
      </c>
      <c r="G361" s="2">
        <v>4.3807400000000002E-3</v>
      </c>
      <c r="H361" s="2">
        <v>1.35064E-3</v>
      </c>
      <c r="I361" s="2">
        <v>1</v>
      </c>
      <c r="J361" s="2">
        <v>1</v>
      </c>
      <c r="K361" s="2">
        <v>1</v>
      </c>
      <c r="L361" s="2" t="s">
        <v>1685</v>
      </c>
      <c r="M361" s="2" t="s">
        <v>1686</v>
      </c>
      <c r="N361" s="2" t="s">
        <v>1687</v>
      </c>
      <c r="O361" s="2">
        <v>0</v>
      </c>
      <c r="P361" s="2">
        <v>899.51966000000004</v>
      </c>
      <c r="Q361" s="2" t="s">
        <v>22</v>
      </c>
      <c r="R361" s="2">
        <v>2</v>
      </c>
      <c r="S361" s="2">
        <v>450.26260000000002</v>
      </c>
      <c r="T361" s="2">
        <v>39.532699999999998</v>
      </c>
      <c r="U361" s="2">
        <v>2.5969999999999999E-3</v>
      </c>
      <c r="V361" s="2">
        <v>4.2649999999999997E-3</v>
      </c>
      <c r="W361" s="2">
        <v>2.63</v>
      </c>
    </row>
    <row r="362" spans="1:23" x14ac:dyDescent="0.25">
      <c r="A362" s="2" t="b">
        <v>0</v>
      </c>
      <c r="B362" s="2" t="s">
        <v>22</v>
      </c>
      <c r="C362" s="2" t="s">
        <v>1688</v>
      </c>
      <c r="D362" s="2">
        <f t="shared" si="5"/>
        <v>8</v>
      </c>
      <c r="E362" s="2" t="s">
        <v>1689</v>
      </c>
      <c r="F362" s="2" t="s">
        <v>25</v>
      </c>
      <c r="G362" s="2">
        <v>4.40209E-3</v>
      </c>
      <c r="H362" s="2">
        <v>1.35064E-3</v>
      </c>
      <c r="I362" s="2">
        <v>1</v>
      </c>
      <c r="J362" s="2">
        <v>1</v>
      </c>
      <c r="K362" s="2">
        <v>1</v>
      </c>
      <c r="L362" s="2" t="s">
        <v>1690</v>
      </c>
      <c r="M362" s="2" t="s">
        <v>1691</v>
      </c>
      <c r="N362" s="2" t="s">
        <v>1692</v>
      </c>
      <c r="O362" s="2">
        <v>0</v>
      </c>
      <c r="P362" s="2">
        <v>950.49417000000005</v>
      </c>
      <c r="Q362" s="2" t="s">
        <v>22</v>
      </c>
      <c r="R362" s="2">
        <v>2</v>
      </c>
      <c r="S362" s="2">
        <v>475.75031000000001</v>
      </c>
      <c r="T362" s="2">
        <v>41.752800000000001</v>
      </c>
      <c r="U362" s="2">
        <v>2.5969999999999999E-3</v>
      </c>
      <c r="V362" s="2">
        <v>4.2820000000000002E-3</v>
      </c>
      <c r="W362" s="2">
        <v>1.99</v>
      </c>
    </row>
    <row r="363" spans="1:23" x14ac:dyDescent="0.25">
      <c r="A363" s="2" t="b">
        <v>0</v>
      </c>
      <c r="B363" s="2" t="s">
        <v>22</v>
      </c>
      <c r="C363" s="2" t="s">
        <v>1693</v>
      </c>
      <c r="D363" s="2">
        <f t="shared" si="5"/>
        <v>26</v>
      </c>
      <c r="E363" s="2" t="s">
        <v>1694</v>
      </c>
      <c r="F363" s="2" t="s">
        <v>1695</v>
      </c>
      <c r="G363" s="2">
        <v>1.7517199999999999E-5</v>
      </c>
      <c r="H363" s="2">
        <v>1.35064E-3</v>
      </c>
      <c r="I363" s="2">
        <v>1</v>
      </c>
      <c r="J363" s="2">
        <v>1</v>
      </c>
      <c r="K363" s="2">
        <v>1</v>
      </c>
      <c r="L363" s="2" t="s">
        <v>236</v>
      </c>
      <c r="M363" s="2" t="s">
        <v>1696</v>
      </c>
      <c r="N363" s="2" t="s">
        <v>238</v>
      </c>
      <c r="O363" s="2">
        <v>0</v>
      </c>
      <c r="P363" s="2">
        <v>2293.0911099999998</v>
      </c>
      <c r="Q363" s="2" t="s">
        <v>22</v>
      </c>
      <c r="R363" s="2">
        <v>3</v>
      </c>
      <c r="S363" s="2">
        <v>765.03485000000001</v>
      </c>
      <c r="T363" s="2">
        <v>39.771900000000002</v>
      </c>
      <c r="U363" s="2">
        <v>2.5969999999999999E-3</v>
      </c>
      <c r="V363" s="2">
        <v>1.7569999999999999E-5</v>
      </c>
      <c r="W363" s="2">
        <v>4.55</v>
      </c>
    </row>
    <row r="364" spans="1:23" x14ac:dyDescent="0.25">
      <c r="A364" s="2" t="b">
        <v>0</v>
      </c>
      <c r="B364" s="2" t="s">
        <v>22</v>
      </c>
      <c r="C364" s="2" t="s">
        <v>1697</v>
      </c>
      <c r="D364" s="2">
        <f t="shared" si="5"/>
        <v>9</v>
      </c>
      <c r="E364" s="2" t="s">
        <v>1698</v>
      </c>
      <c r="F364" s="2" t="s">
        <v>25</v>
      </c>
      <c r="G364" s="2">
        <v>1.04364E-2</v>
      </c>
      <c r="H364" s="2">
        <v>1.35064E-3</v>
      </c>
      <c r="I364" s="2">
        <v>1</v>
      </c>
      <c r="J364" s="2">
        <v>1</v>
      </c>
      <c r="K364" s="2">
        <v>2</v>
      </c>
      <c r="L364" s="2" t="s">
        <v>1699</v>
      </c>
      <c r="M364" s="2" t="s">
        <v>1700</v>
      </c>
      <c r="N364" s="2" t="s">
        <v>1701</v>
      </c>
      <c r="O364" s="2">
        <v>0</v>
      </c>
      <c r="P364" s="2">
        <v>863.47338000000002</v>
      </c>
      <c r="Q364" s="2" t="s">
        <v>22</v>
      </c>
      <c r="R364" s="2">
        <v>2</v>
      </c>
      <c r="S364" s="2">
        <v>432.24007999999998</v>
      </c>
      <c r="T364" s="2">
        <v>12.960699999999999</v>
      </c>
      <c r="U364" s="2">
        <v>2.5969999999999999E-3</v>
      </c>
      <c r="V364" s="2">
        <v>1.009E-2</v>
      </c>
      <c r="W364" s="2">
        <v>1.77</v>
      </c>
    </row>
    <row r="365" spans="1:23" x14ac:dyDescent="0.25">
      <c r="A365" s="2" t="b">
        <v>0</v>
      </c>
      <c r="B365" s="2" t="s">
        <v>22</v>
      </c>
      <c r="C365" s="2" t="s">
        <v>1702</v>
      </c>
      <c r="D365" s="2">
        <f t="shared" si="5"/>
        <v>14</v>
      </c>
      <c r="E365" s="2" t="s">
        <v>1703</v>
      </c>
      <c r="F365" s="2" t="s">
        <v>25</v>
      </c>
      <c r="G365" s="2">
        <v>2.1726300000000001E-4</v>
      </c>
      <c r="H365" s="2">
        <v>1.35064E-3</v>
      </c>
      <c r="I365" s="2">
        <v>1</v>
      </c>
      <c r="J365" s="2">
        <v>2</v>
      </c>
      <c r="K365" s="2">
        <v>1</v>
      </c>
      <c r="L365" s="2" t="s">
        <v>1704</v>
      </c>
      <c r="M365" s="2" t="s">
        <v>1705</v>
      </c>
      <c r="N365" s="2" t="s">
        <v>1706</v>
      </c>
      <c r="O365" s="2">
        <v>0</v>
      </c>
      <c r="P365" s="2">
        <v>1479.7325599999999</v>
      </c>
      <c r="Q365" s="2" t="s">
        <v>22</v>
      </c>
      <c r="R365" s="2">
        <v>2</v>
      </c>
      <c r="S365" s="2">
        <v>740.37114999999994</v>
      </c>
      <c r="T365" s="2">
        <v>41.765700000000002</v>
      </c>
      <c r="U365" s="2">
        <v>2.5969999999999999E-3</v>
      </c>
      <c r="V365" s="2">
        <v>2.1479999999999999E-4</v>
      </c>
      <c r="W365" s="2">
        <v>3.25</v>
      </c>
    </row>
    <row r="366" spans="1:23" x14ac:dyDescent="0.25">
      <c r="A366" s="2" t="b">
        <v>0</v>
      </c>
      <c r="B366" s="2" t="s">
        <v>22</v>
      </c>
      <c r="C366" s="2" t="s">
        <v>1707</v>
      </c>
      <c r="D366" s="2">
        <f t="shared" si="5"/>
        <v>13</v>
      </c>
      <c r="E366" s="2" t="s">
        <v>1708</v>
      </c>
      <c r="F366" s="2" t="s">
        <v>25</v>
      </c>
      <c r="G366" s="2">
        <v>1.1378600000000001E-3</v>
      </c>
      <c r="H366" s="2">
        <v>1.35064E-3</v>
      </c>
      <c r="I366" s="2">
        <v>1</v>
      </c>
      <c r="J366" s="2">
        <v>1</v>
      </c>
      <c r="K366" s="2">
        <v>1</v>
      </c>
      <c r="L366" s="2" t="s">
        <v>1709</v>
      </c>
      <c r="M366" s="2" t="s">
        <v>1710</v>
      </c>
      <c r="N366" s="2" t="s">
        <v>1711</v>
      </c>
      <c r="O366" s="2">
        <v>0</v>
      </c>
      <c r="P366" s="2">
        <v>1486.7787900000001</v>
      </c>
      <c r="Q366" s="2" t="s">
        <v>22</v>
      </c>
      <c r="R366" s="2">
        <v>2</v>
      </c>
      <c r="S366" s="2">
        <v>743.89490000000001</v>
      </c>
      <c r="T366" s="2">
        <v>50.562600000000003</v>
      </c>
      <c r="U366" s="2">
        <v>2.5969999999999999E-3</v>
      </c>
      <c r="V366" s="2">
        <v>1.1150000000000001E-3</v>
      </c>
      <c r="W366" s="2">
        <v>2.7</v>
      </c>
    </row>
    <row r="367" spans="1:23" x14ac:dyDescent="0.25">
      <c r="A367" s="2" t="b">
        <v>0</v>
      </c>
      <c r="B367" s="2" t="s">
        <v>22</v>
      </c>
      <c r="C367" s="2" t="s">
        <v>1712</v>
      </c>
      <c r="D367" s="2">
        <f t="shared" si="5"/>
        <v>15</v>
      </c>
      <c r="E367" s="2" t="s">
        <v>1713</v>
      </c>
      <c r="F367" s="2" t="s">
        <v>25</v>
      </c>
      <c r="G367" s="2">
        <v>2.8973800000000002E-3</v>
      </c>
      <c r="H367" s="2">
        <v>1.35064E-3</v>
      </c>
      <c r="I367" s="2">
        <v>1</v>
      </c>
      <c r="J367" s="2">
        <v>1</v>
      </c>
      <c r="K367" s="2">
        <v>1</v>
      </c>
      <c r="L367" s="2" t="s">
        <v>1505</v>
      </c>
      <c r="M367" s="2" t="s">
        <v>1714</v>
      </c>
      <c r="N367" s="2" t="s">
        <v>1507</v>
      </c>
      <c r="O367" s="2">
        <v>0</v>
      </c>
      <c r="P367" s="2">
        <v>1497.80198</v>
      </c>
      <c r="Q367" s="2" t="s">
        <v>22</v>
      </c>
      <c r="R367" s="2">
        <v>2</v>
      </c>
      <c r="S367" s="2">
        <v>749.40430000000003</v>
      </c>
      <c r="T367" s="2">
        <v>33.038499999999999</v>
      </c>
      <c r="U367" s="2">
        <v>2.5969999999999999E-3</v>
      </c>
      <c r="V367" s="2">
        <v>2.8300000000000001E-3</v>
      </c>
      <c r="W367" s="2">
        <v>2.86</v>
      </c>
    </row>
    <row r="368" spans="1:23" x14ac:dyDescent="0.25">
      <c r="A368" s="2" t="b">
        <v>0</v>
      </c>
      <c r="B368" s="2" t="s">
        <v>22</v>
      </c>
      <c r="C368" s="2" t="s">
        <v>1715</v>
      </c>
      <c r="D368" s="2">
        <f t="shared" si="5"/>
        <v>9</v>
      </c>
      <c r="E368" s="2" t="s">
        <v>1716</v>
      </c>
      <c r="F368" s="2" t="s">
        <v>25</v>
      </c>
      <c r="G368" s="2">
        <v>1.02366E-2</v>
      </c>
      <c r="H368" s="2">
        <v>1.35064E-3</v>
      </c>
      <c r="I368" s="2">
        <v>1</v>
      </c>
      <c r="J368" s="2">
        <v>1</v>
      </c>
      <c r="K368" s="2">
        <v>1</v>
      </c>
      <c r="L368" s="2" t="s">
        <v>1717</v>
      </c>
      <c r="M368" s="2" t="s">
        <v>1718</v>
      </c>
      <c r="N368" s="2" t="s">
        <v>1719</v>
      </c>
      <c r="O368" s="2">
        <v>0</v>
      </c>
      <c r="P368" s="2">
        <v>843.45705999999996</v>
      </c>
      <c r="Q368" s="2" t="s">
        <v>22</v>
      </c>
      <c r="R368" s="2">
        <v>2</v>
      </c>
      <c r="S368" s="2">
        <v>422.23196000000002</v>
      </c>
      <c r="T368" s="2">
        <v>28.223400000000002</v>
      </c>
      <c r="U368" s="2">
        <v>2.5969999999999999E-3</v>
      </c>
      <c r="V368" s="2">
        <v>9.8910000000000005E-3</v>
      </c>
      <c r="W368" s="2">
        <v>2.25</v>
      </c>
    </row>
    <row r="369" spans="1:23" x14ac:dyDescent="0.25">
      <c r="A369" s="2" t="b">
        <v>0</v>
      </c>
      <c r="B369" s="2" t="s">
        <v>22</v>
      </c>
      <c r="C369" s="2" t="s">
        <v>1720</v>
      </c>
      <c r="D369" s="2">
        <f t="shared" si="5"/>
        <v>12</v>
      </c>
      <c r="E369" s="2" t="s">
        <v>1721</v>
      </c>
      <c r="F369" s="2" t="s">
        <v>25</v>
      </c>
      <c r="G369" s="2">
        <v>4.4667600000000002E-3</v>
      </c>
      <c r="H369" s="2">
        <v>1.35064E-3</v>
      </c>
      <c r="I369" s="2">
        <v>1</v>
      </c>
      <c r="J369" s="2">
        <v>1</v>
      </c>
      <c r="K369" s="2">
        <v>1</v>
      </c>
      <c r="L369" s="2" t="s">
        <v>1699</v>
      </c>
      <c r="M369" s="2" t="s">
        <v>1722</v>
      </c>
      <c r="N369" s="2" t="s">
        <v>1701</v>
      </c>
      <c r="O369" s="2">
        <v>0</v>
      </c>
      <c r="P369" s="2">
        <v>1341.7736399999999</v>
      </c>
      <c r="Q369" s="2" t="s">
        <v>22</v>
      </c>
      <c r="R369" s="2">
        <v>2</v>
      </c>
      <c r="S369" s="2">
        <v>671.39116999999999</v>
      </c>
      <c r="T369" s="2">
        <v>39.0227</v>
      </c>
      <c r="U369" s="2">
        <v>2.5969999999999999E-3</v>
      </c>
      <c r="V369" s="2">
        <v>4.3379999999999998E-3</v>
      </c>
      <c r="W369" s="2">
        <v>3.05</v>
      </c>
    </row>
    <row r="370" spans="1:23" x14ac:dyDescent="0.25">
      <c r="A370" s="2" t="b">
        <v>0</v>
      </c>
      <c r="B370" s="2" t="s">
        <v>22</v>
      </c>
      <c r="C370" s="2" t="s">
        <v>1723</v>
      </c>
      <c r="D370" s="2">
        <f t="shared" si="5"/>
        <v>10</v>
      </c>
      <c r="E370" s="2" t="s">
        <v>1724</v>
      </c>
      <c r="F370" s="2" t="s">
        <v>25</v>
      </c>
      <c r="G370" s="2">
        <v>1.4412700000000001E-2</v>
      </c>
      <c r="H370" s="2">
        <v>3.34907E-3</v>
      </c>
      <c r="I370" s="2">
        <v>1</v>
      </c>
      <c r="J370" s="2">
        <v>1</v>
      </c>
      <c r="K370" s="2">
        <v>1</v>
      </c>
      <c r="L370" s="2" t="s">
        <v>1725</v>
      </c>
      <c r="M370" s="2" t="s">
        <v>1726</v>
      </c>
      <c r="N370" s="2" t="s">
        <v>1727</v>
      </c>
      <c r="O370" s="2">
        <v>0</v>
      </c>
      <c r="P370" s="2">
        <v>913.51016000000004</v>
      </c>
      <c r="Q370" s="2" t="s">
        <v>22</v>
      </c>
      <c r="R370" s="2">
        <v>2</v>
      </c>
      <c r="S370" s="2">
        <v>457.25882000000001</v>
      </c>
      <c r="T370" s="2">
        <v>16.965599999999998</v>
      </c>
      <c r="U370" s="2">
        <v>4.274E-3</v>
      </c>
      <c r="V370" s="2">
        <v>1.391E-2</v>
      </c>
      <c r="W370" s="2">
        <v>2.39</v>
      </c>
    </row>
    <row r="371" spans="1:23" x14ac:dyDescent="0.25">
      <c r="A371" s="2" t="b">
        <v>0</v>
      </c>
      <c r="B371" s="2" t="s">
        <v>22</v>
      </c>
      <c r="C371" s="2" t="s">
        <v>1728</v>
      </c>
      <c r="D371" s="2">
        <f t="shared" si="5"/>
        <v>9</v>
      </c>
      <c r="E371" s="2" t="s">
        <v>1729</v>
      </c>
      <c r="F371" s="2" t="s">
        <v>25</v>
      </c>
      <c r="G371" s="2">
        <v>1.6405599999999999E-2</v>
      </c>
      <c r="H371" s="2">
        <v>3.34907E-3</v>
      </c>
      <c r="I371" s="2">
        <v>1</v>
      </c>
      <c r="J371" s="2">
        <v>1</v>
      </c>
      <c r="K371" s="2">
        <v>1</v>
      </c>
      <c r="L371" s="2" t="s">
        <v>1730</v>
      </c>
      <c r="M371" s="2" t="s">
        <v>1731</v>
      </c>
      <c r="N371" s="2" t="s">
        <v>1732</v>
      </c>
      <c r="O371" s="2">
        <v>0</v>
      </c>
      <c r="P371" s="2">
        <v>1053.5211099999999</v>
      </c>
      <c r="Q371" s="2" t="s">
        <v>22</v>
      </c>
      <c r="R371" s="2">
        <v>2</v>
      </c>
      <c r="S371" s="2">
        <v>527.26459</v>
      </c>
      <c r="T371" s="2">
        <v>22.3812</v>
      </c>
      <c r="U371" s="2">
        <v>4.274E-3</v>
      </c>
      <c r="V371" s="2">
        <v>1.5820000000000001E-2</v>
      </c>
      <c r="W371" s="2">
        <v>2.4700000000000002</v>
      </c>
    </row>
    <row r="372" spans="1:23" x14ac:dyDescent="0.25">
      <c r="A372" s="2" t="b">
        <v>0</v>
      </c>
      <c r="B372" s="2" t="s">
        <v>22</v>
      </c>
      <c r="C372" s="2" t="s">
        <v>1733</v>
      </c>
      <c r="D372" s="2">
        <f t="shared" si="5"/>
        <v>9</v>
      </c>
      <c r="E372" s="2" t="s">
        <v>1734</v>
      </c>
      <c r="F372" s="2" t="s">
        <v>25</v>
      </c>
      <c r="G372" s="2">
        <v>1.4762900000000001E-2</v>
      </c>
      <c r="H372" s="2">
        <v>3.34907E-3</v>
      </c>
      <c r="I372" s="2">
        <v>1</v>
      </c>
      <c r="J372" s="2">
        <v>1</v>
      </c>
      <c r="K372" s="2">
        <v>1</v>
      </c>
      <c r="L372" s="2" t="s">
        <v>1735</v>
      </c>
      <c r="M372" s="2" t="s">
        <v>1736</v>
      </c>
      <c r="N372" s="2" t="s">
        <v>1737</v>
      </c>
      <c r="O372" s="2">
        <v>0</v>
      </c>
      <c r="P372" s="2">
        <v>822.39921000000004</v>
      </c>
      <c r="Q372" s="2" t="s">
        <v>22</v>
      </c>
      <c r="R372" s="2">
        <v>2</v>
      </c>
      <c r="S372" s="2">
        <v>411.70370000000003</v>
      </c>
      <c r="T372" s="2">
        <v>28.205200000000001</v>
      </c>
      <c r="U372" s="2">
        <v>4.274E-3</v>
      </c>
      <c r="V372" s="2">
        <v>1.426E-2</v>
      </c>
      <c r="W372" s="2">
        <v>1.82</v>
      </c>
    </row>
    <row r="373" spans="1:23" x14ac:dyDescent="0.25">
      <c r="A373" s="2" t="b">
        <v>0</v>
      </c>
      <c r="B373" s="2" t="s">
        <v>22</v>
      </c>
      <c r="C373" s="2" t="s">
        <v>1738</v>
      </c>
      <c r="D373" s="2">
        <f t="shared" si="5"/>
        <v>9</v>
      </c>
      <c r="E373" s="2" t="s">
        <v>1739</v>
      </c>
      <c r="F373" s="2" t="s">
        <v>25</v>
      </c>
      <c r="G373" s="2">
        <v>1.4138299999999999E-2</v>
      </c>
      <c r="H373" s="2">
        <v>3.34907E-3</v>
      </c>
      <c r="I373" s="2">
        <v>1</v>
      </c>
      <c r="J373" s="2">
        <v>2</v>
      </c>
      <c r="K373" s="2">
        <v>1</v>
      </c>
      <c r="L373" s="2" t="s">
        <v>1740</v>
      </c>
      <c r="M373" s="2" t="s">
        <v>1741</v>
      </c>
      <c r="N373" s="2" t="s">
        <v>1742</v>
      </c>
      <c r="O373" s="2">
        <v>0</v>
      </c>
      <c r="P373" s="2">
        <v>1090.54152</v>
      </c>
      <c r="Q373" s="2" t="s">
        <v>22</v>
      </c>
      <c r="R373" s="2">
        <v>2</v>
      </c>
      <c r="S373" s="2">
        <v>545.77392999999995</v>
      </c>
      <c r="T373" s="2">
        <v>35.353999999999999</v>
      </c>
      <c r="U373" s="2">
        <v>4.274E-3</v>
      </c>
      <c r="V373" s="2">
        <v>1.366E-2</v>
      </c>
      <c r="W373" s="2">
        <v>2.39</v>
      </c>
    </row>
    <row r="374" spans="1:23" x14ac:dyDescent="0.25">
      <c r="A374" s="2" t="b">
        <v>0</v>
      </c>
      <c r="B374" s="2" t="s">
        <v>22</v>
      </c>
      <c r="C374" s="2" t="s">
        <v>1743</v>
      </c>
      <c r="D374" s="2">
        <f t="shared" si="5"/>
        <v>11</v>
      </c>
      <c r="E374" s="2" t="s">
        <v>1744</v>
      </c>
      <c r="F374" s="2" t="s">
        <v>25</v>
      </c>
      <c r="G374" s="2">
        <v>1.29658E-2</v>
      </c>
      <c r="H374" s="2">
        <v>3.34907E-3</v>
      </c>
      <c r="I374" s="2">
        <v>1</v>
      </c>
      <c r="J374" s="2">
        <v>1</v>
      </c>
      <c r="K374" s="2">
        <v>1</v>
      </c>
      <c r="L374" s="2" t="s">
        <v>1153</v>
      </c>
      <c r="M374" s="2" t="s">
        <v>1745</v>
      </c>
      <c r="N374" s="2" t="s">
        <v>1155</v>
      </c>
      <c r="O374" s="2">
        <v>0</v>
      </c>
      <c r="P374" s="2">
        <v>1107.64084</v>
      </c>
      <c r="Q374" s="2" t="s">
        <v>22</v>
      </c>
      <c r="R374" s="2">
        <v>2</v>
      </c>
      <c r="S374" s="2">
        <v>554.32428000000004</v>
      </c>
      <c r="T374" s="2">
        <v>39.135399999999997</v>
      </c>
      <c r="U374" s="2">
        <v>4.274E-3</v>
      </c>
      <c r="V374" s="2">
        <v>1.251E-2</v>
      </c>
      <c r="W374" s="2">
        <v>1.9</v>
      </c>
    </row>
    <row r="375" spans="1:23" x14ac:dyDescent="0.25">
      <c r="A375" s="2" t="b">
        <v>0</v>
      </c>
      <c r="B375" s="2" t="s">
        <v>22</v>
      </c>
      <c r="C375" s="2" t="s">
        <v>1746</v>
      </c>
      <c r="D375" s="2">
        <f t="shared" si="5"/>
        <v>10</v>
      </c>
      <c r="E375" s="2" t="s">
        <v>1747</v>
      </c>
      <c r="F375" s="2" t="s">
        <v>25</v>
      </c>
      <c r="G375" s="2">
        <v>1.31544E-2</v>
      </c>
      <c r="H375" s="2">
        <v>3.34907E-3</v>
      </c>
      <c r="I375" s="2">
        <v>1</v>
      </c>
      <c r="J375" s="2">
        <v>1</v>
      </c>
      <c r="K375" s="2">
        <v>1</v>
      </c>
      <c r="L375" s="2" t="s">
        <v>1748</v>
      </c>
      <c r="M375" s="2" t="s">
        <v>1749</v>
      </c>
      <c r="N375" s="2" t="s">
        <v>1750</v>
      </c>
      <c r="O375" s="2">
        <v>0</v>
      </c>
      <c r="P375" s="2">
        <v>1105.4908800000001</v>
      </c>
      <c r="Q375" s="2" t="s">
        <v>22</v>
      </c>
      <c r="R375" s="2">
        <v>2</v>
      </c>
      <c r="S375" s="2">
        <v>553.24956999999995</v>
      </c>
      <c r="T375" s="2">
        <v>26.184200000000001</v>
      </c>
      <c r="U375" s="2">
        <v>4.274E-3</v>
      </c>
      <c r="V375" s="2">
        <v>1.2699999999999999E-2</v>
      </c>
      <c r="W375" s="2">
        <v>2.9</v>
      </c>
    </row>
    <row r="376" spans="1:23" x14ac:dyDescent="0.25">
      <c r="A376" s="2" t="b">
        <v>0</v>
      </c>
      <c r="B376" s="2" t="s">
        <v>22</v>
      </c>
      <c r="C376" s="2" t="s">
        <v>1751</v>
      </c>
      <c r="D376" s="2">
        <f t="shared" si="5"/>
        <v>11</v>
      </c>
      <c r="E376" s="2" t="s">
        <v>1752</v>
      </c>
      <c r="F376" s="2" t="s">
        <v>25</v>
      </c>
      <c r="G376" s="2">
        <v>1.3028400000000001E-2</v>
      </c>
      <c r="H376" s="2">
        <v>3.34907E-3</v>
      </c>
      <c r="I376" s="2">
        <v>1</v>
      </c>
      <c r="J376" s="2">
        <v>1</v>
      </c>
      <c r="K376" s="2">
        <v>1</v>
      </c>
      <c r="L376" s="2" t="s">
        <v>127</v>
      </c>
      <c r="M376" s="2" t="s">
        <v>1753</v>
      </c>
      <c r="N376" s="2" t="s">
        <v>129</v>
      </c>
      <c r="O376" s="2">
        <v>0</v>
      </c>
      <c r="P376" s="2">
        <v>1097.6201000000001</v>
      </c>
      <c r="Q376" s="2" t="s">
        <v>22</v>
      </c>
      <c r="R376" s="2">
        <v>2</v>
      </c>
      <c r="S376" s="2">
        <v>549.31464000000005</v>
      </c>
      <c r="T376" s="2">
        <v>53.978999999999999</v>
      </c>
      <c r="U376" s="2">
        <v>4.274E-3</v>
      </c>
      <c r="V376" s="2">
        <v>1.2579999999999999E-2</v>
      </c>
      <c r="W376" s="2">
        <v>2.2599999999999998</v>
      </c>
    </row>
    <row r="377" spans="1:23" x14ac:dyDescent="0.25">
      <c r="A377" s="2" t="b">
        <v>0</v>
      </c>
      <c r="B377" s="2" t="s">
        <v>22</v>
      </c>
      <c r="C377" s="2" t="s">
        <v>1754</v>
      </c>
      <c r="D377" s="2">
        <f t="shared" si="5"/>
        <v>9</v>
      </c>
      <c r="E377" s="2" t="s">
        <v>1755</v>
      </c>
      <c r="F377" s="2" t="s">
        <v>25</v>
      </c>
      <c r="G377" s="2">
        <v>1.51215E-2</v>
      </c>
      <c r="H377" s="2">
        <v>3.34907E-3</v>
      </c>
      <c r="I377" s="2">
        <v>1</v>
      </c>
      <c r="J377" s="2">
        <v>2</v>
      </c>
      <c r="K377" s="2">
        <v>1</v>
      </c>
      <c r="L377" s="2" t="s">
        <v>1756</v>
      </c>
      <c r="M377" s="2" t="s">
        <v>1757</v>
      </c>
      <c r="N377" s="2" t="s">
        <v>1758</v>
      </c>
      <c r="O377" s="2">
        <v>0</v>
      </c>
      <c r="P377" s="2">
        <v>985.47713999999996</v>
      </c>
      <c r="Q377" s="2" t="s">
        <v>22</v>
      </c>
      <c r="R377" s="2">
        <v>2</v>
      </c>
      <c r="S377" s="2">
        <v>493.24191000000002</v>
      </c>
      <c r="T377" s="2">
        <v>26.982199999999999</v>
      </c>
      <c r="U377" s="2">
        <v>4.274E-3</v>
      </c>
      <c r="V377" s="2">
        <v>1.457E-2</v>
      </c>
      <c r="W377" s="2">
        <v>2.5299999999999998</v>
      </c>
    </row>
    <row r="378" spans="1:23" x14ac:dyDescent="0.25">
      <c r="A378" s="2" t="b">
        <v>0</v>
      </c>
      <c r="B378" s="2" t="s">
        <v>22</v>
      </c>
      <c r="C378" s="2" t="s">
        <v>1759</v>
      </c>
      <c r="D378" s="2">
        <f t="shared" si="5"/>
        <v>9</v>
      </c>
      <c r="E378" s="2" t="s">
        <v>1760</v>
      </c>
      <c r="F378" s="2" t="s">
        <v>25</v>
      </c>
      <c r="G378" s="2">
        <v>1.4206399999999999E-2</v>
      </c>
      <c r="H378" s="2">
        <v>3.34907E-3</v>
      </c>
      <c r="I378" s="2">
        <v>1</v>
      </c>
      <c r="J378" s="2">
        <v>1</v>
      </c>
      <c r="K378" s="2">
        <v>2</v>
      </c>
      <c r="L378" s="2" t="s">
        <v>1761</v>
      </c>
      <c r="M378" s="2" t="s">
        <v>1762</v>
      </c>
      <c r="N378" s="2" t="s">
        <v>1763</v>
      </c>
      <c r="O378" s="2">
        <v>0</v>
      </c>
      <c r="P378" s="2">
        <v>1004.50811</v>
      </c>
      <c r="Q378" s="2" t="s">
        <v>22</v>
      </c>
      <c r="R378" s="2">
        <v>2</v>
      </c>
      <c r="S378" s="2">
        <v>502.75803000000002</v>
      </c>
      <c r="T378" s="2">
        <v>30.009899999999998</v>
      </c>
      <c r="U378" s="2">
        <v>4.274E-3</v>
      </c>
      <c r="V378" s="2">
        <v>1.376E-2</v>
      </c>
      <c r="W378" s="2">
        <v>2.69</v>
      </c>
    </row>
    <row r="379" spans="1:23" x14ac:dyDescent="0.25">
      <c r="A379" s="2" t="b">
        <v>0</v>
      </c>
      <c r="B379" s="2" t="s">
        <v>22</v>
      </c>
      <c r="C379" s="2" t="s">
        <v>1764</v>
      </c>
      <c r="D379" s="2">
        <f t="shared" si="5"/>
        <v>9</v>
      </c>
      <c r="E379" s="2" t="s">
        <v>1765</v>
      </c>
      <c r="F379" s="2" t="s">
        <v>25</v>
      </c>
      <c r="G379" s="2">
        <v>1.36049E-2</v>
      </c>
      <c r="H379" s="2">
        <v>3.34907E-3</v>
      </c>
      <c r="I379" s="2">
        <v>1</v>
      </c>
      <c r="J379" s="2">
        <v>1</v>
      </c>
      <c r="K379" s="2">
        <v>1</v>
      </c>
      <c r="L379" s="2" t="s">
        <v>1766</v>
      </c>
      <c r="M379" s="2" t="s">
        <v>1767</v>
      </c>
      <c r="N379" s="2" t="s">
        <v>1768</v>
      </c>
      <c r="O379" s="2">
        <v>0</v>
      </c>
      <c r="P379" s="2">
        <v>940.43705</v>
      </c>
      <c r="Q379" s="2" t="s">
        <v>22</v>
      </c>
      <c r="R379" s="2">
        <v>2</v>
      </c>
      <c r="S379" s="2">
        <v>470.72228999999999</v>
      </c>
      <c r="T379" s="2">
        <v>16.880099999999999</v>
      </c>
      <c r="U379" s="2">
        <v>4.274E-3</v>
      </c>
      <c r="V379" s="2">
        <v>1.3129999999999999E-2</v>
      </c>
      <c r="W379" s="2">
        <v>2.95</v>
      </c>
    </row>
    <row r="380" spans="1:23" x14ac:dyDescent="0.25">
      <c r="A380" s="2" t="b">
        <v>0</v>
      </c>
      <c r="B380" s="2" t="s">
        <v>22</v>
      </c>
      <c r="C380" s="2" t="s">
        <v>1769</v>
      </c>
      <c r="D380" s="2">
        <f t="shared" si="5"/>
        <v>10</v>
      </c>
      <c r="E380" s="2" t="s">
        <v>1770</v>
      </c>
      <c r="F380" s="2" t="s">
        <v>25</v>
      </c>
      <c r="G380" s="2">
        <v>1.4621800000000001E-2</v>
      </c>
      <c r="H380" s="2">
        <v>3.34907E-3</v>
      </c>
      <c r="I380" s="2">
        <v>1</v>
      </c>
      <c r="J380" s="2">
        <v>1</v>
      </c>
      <c r="K380" s="2">
        <v>1</v>
      </c>
      <c r="L380" s="2" t="s">
        <v>702</v>
      </c>
      <c r="M380" s="2" t="s">
        <v>1771</v>
      </c>
      <c r="N380" s="2" t="s">
        <v>704</v>
      </c>
      <c r="O380" s="2">
        <v>0</v>
      </c>
      <c r="P380" s="2">
        <v>1214.60518</v>
      </c>
      <c r="Q380" s="2" t="s">
        <v>22</v>
      </c>
      <c r="R380" s="2">
        <v>2</v>
      </c>
      <c r="S380" s="2">
        <v>607.80633999999998</v>
      </c>
      <c r="T380" s="2">
        <v>34.715600000000002</v>
      </c>
      <c r="U380" s="2">
        <v>4.274E-3</v>
      </c>
      <c r="V380" s="2">
        <v>1.4109999999999999E-2</v>
      </c>
      <c r="W380" s="2">
        <v>2.08</v>
      </c>
    </row>
    <row r="381" spans="1:23" x14ac:dyDescent="0.25">
      <c r="A381" s="2" t="b">
        <v>0</v>
      </c>
      <c r="B381" s="2" t="s">
        <v>22</v>
      </c>
      <c r="C381" s="2" t="s">
        <v>1772</v>
      </c>
      <c r="D381" s="2">
        <f t="shared" si="5"/>
        <v>8</v>
      </c>
      <c r="E381" s="2" t="s">
        <v>1773</v>
      </c>
      <c r="F381" s="2" t="s">
        <v>25</v>
      </c>
      <c r="G381" s="2">
        <v>1.6405599999999999E-2</v>
      </c>
      <c r="H381" s="2">
        <v>3.34907E-3</v>
      </c>
      <c r="I381" s="2">
        <v>2</v>
      </c>
      <c r="J381" s="2">
        <v>7</v>
      </c>
      <c r="K381" s="2">
        <v>1</v>
      </c>
      <c r="L381" s="2" t="s">
        <v>469</v>
      </c>
      <c r="M381" s="2" t="s">
        <v>1774</v>
      </c>
      <c r="N381" s="2" t="s">
        <v>471</v>
      </c>
      <c r="O381" s="2">
        <v>0</v>
      </c>
      <c r="P381" s="2">
        <v>907.52473999999995</v>
      </c>
      <c r="Q381" s="2" t="s">
        <v>22</v>
      </c>
      <c r="R381" s="2">
        <v>2</v>
      </c>
      <c r="S381" s="2">
        <v>454.26627000000002</v>
      </c>
      <c r="T381" s="2">
        <v>36.200000000000003</v>
      </c>
      <c r="U381" s="2">
        <v>4.274E-3</v>
      </c>
      <c r="V381" s="2">
        <v>1.583E-2</v>
      </c>
      <c r="W381" s="2">
        <v>2.19</v>
      </c>
    </row>
    <row r="382" spans="1:23" x14ac:dyDescent="0.25">
      <c r="A382" s="2" t="b">
        <v>0</v>
      </c>
      <c r="B382" s="2" t="s">
        <v>22</v>
      </c>
      <c r="C382" s="2" t="s">
        <v>1775</v>
      </c>
      <c r="D382" s="2">
        <f t="shared" si="5"/>
        <v>9</v>
      </c>
      <c r="E382" s="2" t="s">
        <v>1776</v>
      </c>
      <c r="F382" s="2" t="s">
        <v>25</v>
      </c>
      <c r="G382" s="2">
        <v>1.2657399999999999E-2</v>
      </c>
      <c r="H382" s="2">
        <v>3.34907E-3</v>
      </c>
      <c r="I382" s="2">
        <v>1</v>
      </c>
      <c r="J382" s="2">
        <v>1</v>
      </c>
      <c r="K382" s="2">
        <v>1</v>
      </c>
      <c r="L382" s="2" t="s">
        <v>1777</v>
      </c>
      <c r="M382" s="2" t="s">
        <v>1778</v>
      </c>
      <c r="N382" s="2" t="s">
        <v>1779</v>
      </c>
      <c r="O382" s="2">
        <v>0</v>
      </c>
      <c r="P382" s="2">
        <v>930.52547000000004</v>
      </c>
      <c r="Q382" s="2" t="s">
        <v>22</v>
      </c>
      <c r="R382" s="2">
        <v>2</v>
      </c>
      <c r="S382" s="2">
        <v>465.76720999999998</v>
      </c>
      <c r="T382" s="2">
        <v>35.334099999999999</v>
      </c>
      <c r="U382" s="2">
        <v>4.274E-3</v>
      </c>
      <c r="V382" s="2">
        <v>1.222E-2</v>
      </c>
      <c r="W382" s="2">
        <v>2.44</v>
      </c>
    </row>
    <row r="383" spans="1:23" x14ac:dyDescent="0.25">
      <c r="A383" s="2" t="b">
        <v>0</v>
      </c>
      <c r="B383" s="2" t="s">
        <v>22</v>
      </c>
      <c r="C383" s="2" t="s">
        <v>1780</v>
      </c>
      <c r="D383" s="2">
        <f t="shared" si="5"/>
        <v>9</v>
      </c>
      <c r="E383" s="2" t="s">
        <v>1781</v>
      </c>
      <c r="F383" s="2" t="s">
        <v>25</v>
      </c>
      <c r="G383" s="2">
        <v>1.721E-2</v>
      </c>
      <c r="H383" s="2">
        <v>3.34907E-3</v>
      </c>
      <c r="I383" s="2">
        <v>1</v>
      </c>
      <c r="J383" s="2">
        <v>1</v>
      </c>
      <c r="K383" s="2">
        <v>1</v>
      </c>
      <c r="L383" s="2" t="s">
        <v>1782</v>
      </c>
      <c r="M383" s="2" t="s">
        <v>1783</v>
      </c>
      <c r="N383" s="2" t="s">
        <v>1784</v>
      </c>
      <c r="O383" s="2">
        <v>0</v>
      </c>
      <c r="P383" s="2">
        <v>1001.5877400000001</v>
      </c>
      <c r="Q383" s="2" t="s">
        <v>22</v>
      </c>
      <c r="R383" s="2">
        <v>2</v>
      </c>
      <c r="S383" s="2">
        <v>501.29764</v>
      </c>
      <c r="T383" s="2">
        <v>34.226100000000002</v>
      </c>
      <c r="U383" s="2">
        <v>4.274E-3</v>
      </c>
      <c r="V383" s="2">
        <v>1.6639999999999999E-2</v>
      </c>
      <c r="W383" s="2">
        <v>1.7</v>
      </c>
    </row>
    <row r="384" spans="1:23" x14ac:dyDescent="0.25">
      <c r="A384" s="2" t="b">
        <v>0</v>
      </c>
      <c r="B384" s="2" t="s">
        <v>22</v>
      </c>
      <c r="C384" s="2" t="s">
        <v>1785</v>
      </c>
      <c r="D384" s="2">
        <f t="shared" si="5"/>
        <v>9</v>
      </c>
      <c r="E384" s="2" t="s">
        <v>1786</v>
      </c>
      <c r="F384" s="2" t="s">
        <v>25</v>
      </c>
      <c r="G384" s="2">
        <v>1.6803100000000001E-2</v>
      </c>
      <c r="H384" s="2">
        <v>3.34907E-3</v>
      </c>
      <c r="I384" s="2">
        <v>1</v>
      </c>
      <c r="J384" s="2">
        <v>1</v>
      </c>
      <c r="K384" s="2">
        <v>1</v>
      </c>
      <c r="L384" s="2" t="s">
        <v>1787</v>
      </c>
      <c r="M384" s="2" t="s">
        <v>1788</v>
      </c>
      <c r="N384" s="2" t="s">
        <v>1789</v>
      </c>
      <c r="O384" s="2">
        <v>0</v>
      </c>
      <c r="P384" s="2">
        <v>1127.52151</v>
      </c>
      <c r="Q384" s="2" t="s">
        <v>22</v>
      </c>
      <c r="R384" s="2">
        <v>2</v>
      </c>
      <c r="S384" s="2">
        <v>564.26526000000001</v>
      </c>
      <c r="T384" s="2">
        <v>27.671399999999998</v>
      </c>
      <c r="U384" s="2">
        <v>4.274E-3</v>
      </c>
      <c r="V384" s="2">
        <v>1.6219999999999998E-2</v>
      </c>
      <c r="W384" s="2">
        <v>2.1</v>
      </c>
    </row>
    <row r="385" spans="1:23" x14ac:dyDescent="0.25">
      <c r="A385" s="2" t="b">
        <v>0</v>
      </c>
      <c r="B385" s="2" t="s">
        <v>22</v>
      </c>
      <c r="C385" s="2" t="s">
        <v>1790</v>
      </c>
      <c r="D385" s="2">
        <f t="shared" si="5"/>
        <v>9</v>
      </c>
      <c r="E385" s="2" t="s">
        <v>1791</v>
      </c>
      <c r="F385" s="2" t="s">
        <v>25</v>
      </c>
      <c r="G385" s="2">
        <v>1.7127799999999999E-2</v>
      </c>
      <c r="H385" s="2">
        <v>3.34907E-3</v>
      </c>
      <c r="I385" s="2">
        <v>1</v>
      </c>
      <c r="J385" s="2">
        <v>1</v>
      </c>
      <c r="K385" s="2">
        <v>1</v>
      </c>
      <c r="L385" s="2" t="s">
        <v>1792</v>
      </c>
      <c r="M385" s="2" t="s">
        <v>1793</v>
      </c>
      <c r="N385" s="2" t="s">
        <v>1794</v>
      </c>
      <c r="O385" s="2">
        <v>0</v>
      </c>
      <c r="P385" s="2">
        <v>1036.5057999999999</v>
      </c>
      <c r="Q385" s="2" t="s">
        <v>22</v>
      </c>
      <c r="R385" s="2">
        <v>2</v>
      </c>
      <c r="S385" s="2">
        <v>518.75676999999996</v>
      </c>
      <c r="T385" s="2">
        <v>30.998999999999999</v>
      </c>
      <c r="U385" s="2">
        <v>4.274E-3</v>
      </c>
      <c r="V385" s="2">
        <v>1.6549999999999999E-2</v>
      </c>
      <c r="W385" s="2">
        <v>1.97</v>
      </c>
    </row>
    <row r="386" spans="1:23" x14ac:dyDescent="0.25">
      <c r="A386" s="2" t="b">
        <v>0</v>
      </c>
      <c r="B386" s="2" t="s">
        <v>22</v>
      </c>
      <c r="C386" s="2" t="s">
        <v>1795</v>
      </c>
      <c r="D386" s="2">
        <f t="shared" si="5"/>
        <v>7</v>
      </c>
      <c r="E386" s="2" t="s">
        <v>1796</v>
      </c>
      <c r="F386" s="2" t="s">
        <v>25</v>
      </c>
      <c r="G386" s="2">
        <v>1.31544E-2</v>
      </c>
      <c r="H386" s="2">
        <v>3.34907E-3</v>
      </c>
      <c r="I386" s="2">
        <v>1</v>
      </c>
      <c r="J386" s="2">
        <v>6</v>
      </c>
      <c r="K386" s="2">
        <v>1</v>
      </c>
      <c r="L386" s="2" t="s">
        <v>1797</v>
      </c>
      <c r="M386" s="2" t="s">
        <v>1798</v>
      </c>
      <c r="N386" s="2" t="s">
        <v>1799</v>
      </c>
      <c r="O386" s="2">
        <v>0</v>
      </c>
      <c r="P386" s="2">
        <v>831.49343999999996</v>
      </c>
      <c r="Q386" s="2" t="s">
        <v>22</v>
      </c>
      <c r="R386" s="2">
        <v>2</v>
      </c>
      <c r="S386" s="2">
        <v>416.25085000000001</v>
      </c>
      <c r="T386" s="2">
        <v>31.064</v>
      </c>
      <c r="U386" s="2">
        <v>4.274E-3</v>
      </c>
      <c r="V386" s="2">
        <v>1.269E-2</v>
      </c>
      <c r="W386" s="2">
        <v>2.11</v>
      </c>
    </row>
    <row r="387" spans="1:23" x14ac:dyDescent="0.25">
      <c r="A387" s="2" t="b">
        <v>0</v>
      </c>
      <c r="B387" s="2" t="s">
        <v>22</v>
      </c>
      <c r="C387" s="2" t="s">
        <v>1800</v>
      </c>
      <c r="D387" s="2">
        <f t="shared" ref="D387:D450" si="6">LEN(C387)</f>
        <v>8</v>
      </c>
      <c r="E387" s="2" t="s">
        <v>1801</v>
      </c>
      <c r="F387" s="2" t="s">
        <v>25</v>
      </c>
      <c r="G387" s="2">
        <v>1.76265E-2</v>
      </c>
      <c r="H387" s="2">
        <v>3.34907E-3</v>
      </c>
      <c r="I387" s="2">
        <v>1</v>
      </c>
      <c r="J387" s="2">
        <v>1</v>
      </c>
      <c r="K387" s="2">
        <v>1</v>
      </c>
      <c r="L387" s="2" t="s">
        <v>1210</v>
      </c>
      <c r="M387" s="2" t="s">
        <v>1802</v>
      </c>
      <c r="N387" s="2" t="s">
        <v>1212</v>
      </c>
      <c r="O387" s="2">
        <v>0</v>
      </c>
      <c r="P387" s="2">
        <v>933.54039</v>
      </c>
      <c r="Q387" s="2" t="s">
        <v>22</v>
      </c>
      <c r="R387" s="2">
        <v>2</v>
      </c>
      <c r="S387" s="2">
        <v>467.27364999999998</v>
      </c>
      <c r="T387" s="2">
        <v>48.659100000000002</v>
      </c>
      <c r="U387" s="2">
        <v>4.274E-3</v>
      </c>
      <c r="V387" s="2">
        <v>1.6990000000000002E-2</v>
      </c>
      <c r="W387" s="2">
        <v>1.62</v>
      </c>
    </row>
    <row r="388" spans="1:23" x14ac:dyDescent="0.25">
      <c r="A388" s="2" t="b">
        <v>0</v>
      </c>
      <c r="B388" s="2" t="s">
        <v>22</v>
      </c>
      <c r="C388" s="2" t="s">
        <v>1803</v>
      </c>
      <c r="D388" s="2">
        <f t="shared" si="6"/>
        <v>9</v>
      </c>
      <c r="E388" s="2" t="s">
        <v>1804</v>
      </c>
      <c r="F388" s="2" t="s">
        <v>25</v>
      </c>
      <c r="G388" s="2">
        <v>1.4621800000000001E-2</v>
      </c>
      <c r="H388" s="2">
        <v>3.34907E-3</v>
      </c>
      <c r="I388" s="2">
        <v>1</v>
      </c>
      <c r="J388" s="2">
        <v>1</v>
      </c>
      <c r="K388" s="2">
        <v>1</v>
      </c>
      <c r="L388" s="2" t="s">
        <v>1805</v>
      </c>
      <c r="M388" s="2" t="s">
        <v>1806</v>
      </c>
      <c r="N388" s="2" t="s">
        <v>1807</v>
      </c>
      <c r="O388" s="2">
        <v>0</v>
      </c>
      <c r="P388" s="2">
        <v>951.52580999999998</v>
      </c>
      <c r="Q388" s="2" t="s">
        <v>22</v>
      </c>
      <c r="R388" s="2">
        <v>2</v>
      </c>
      <c r="S388" s="2">
        <v>476.26632999999998</v>
      </c>
      <c r="T388" s="2">
        <v>32.635599999999997</v>
      </c>
      <c r="U388" s="2">
        <v>4.274E-3</v>
      </c>
      <c r="V388" s="2">
        <v>1.413E-2</v>
      </c>
      <c r="W388" s="2">
        <v>1.38</v>
      </c>
    </row>
    <row r="389" spans="1:23" x14ac:dyDescent="0.25">
      <c r="A389" s="2" t="b">
        <v>0</v>
      </c>
      <c r="B389" s="2" t="s">
        <v>22</v>
      </c>
      <c r="C389" s="2" t="s">
        <v>1808</v>
      </c>
      <c r="D389" s="2">
        <f t="shared" si="6"/>
        <v>9</v>
      </c>
      <c r="E389" s="2" t="s">
        <v>1809</v>
      </c>
      <c r="F389" s="2" t="s">
        <v>25</v>
      </c>
      <c r="G389" s="2">
        <v>1.3028400000000001E-2</v>
      </c>
      <c r="H389" s="2">
        <v>3.34907E-3</v>
      </c>
      <c r="I389" s="2">
        <v>1</v>
      </c>
      <c r="J389" s="2">
        <v>1</v>
      </c>
      <c r="K389" s="2">
        <v>1</v>
      </c>
      <c r="L389" s="2" t="s">
        <v>1810</v>
      </c>
      <c r="M389" s="2" t="s">
        <v>1811</v>
      </c>
      <c r="N389" s="2" t="s">
        <v>1812</v>
      </c>
      <c r="O389" s="2">
        <v>0</v>
      </c>
      <c r="P389" s="2">
        <v>910.49926000000005</v>
      </c>
      <c r="Q389" s="2" t="s">
        <v>22</v>
      </c>
      <c r="R389" s="2">
        <v>2</v>
      </c>
      <c r="S389" s="2">
        <v>455.75286999999997</v>
      </c>
      <c r="T389" s="2">
        <v>24.150200000000002</v>
      </c>
      <c r="U389" s="2">
        <v>4.274E-3</v>
      </c>
      <c r="V389" s="2">
        <v>1.26E-2</v>
      </c>
      <c r="W389" s="2">
        <v>1.78</v>
      </c>
    </row>
    <row r="390" spans="1:23" x14ac:dyDescent="0.25">
      <c r="A390" s="2" t="b">
        <v>0</v>
      </c>
      <c r="B390" s="2" t="s">
        <v>22</v>
      </c>
      <c r="C390" s="2" t="s">
        <v>1813</v>
      </c>
      <c r="D390" s="2">
        <f t="shared" si="6"/>
        <v>9</v>
      </c>
      <c r="E390" s="2" t="s">
        <v>1814</v>
      </c>
      <c r="F390" s="2" t="s">
        <v>25</v>
      </c>
      <c r="G390" s="2">
        <v>1.6094199999999999E-2</v>
      </c>
      <c r="H390" s="2">
        <v>3.34907E-3</v>
      </c>
      <c r="I390" s="2">
        <v>1</v>
      </c>
      <c r="J390" s="2">
        <v>3</v>
      </c>
      <c r="K390" s="2">
        <v>1</v>
      </c>
      <c r="L390" s="2" t="s">
        <v>1377</v>
      </c>
      <c r="M390" s="2" t="s">
        <v>1815</v>
      </c>
      <c r="N390" s="2" t="s">
        <v>1379</v>
      </c>
      <c r="O390" s="2">
        <v>0</v>
      </c>
      <c r="P390" s="2">
        <v>1106.63167</v>
      </c>
      <c r="Q390" s="2" t="s">
        <v>22</v>
      </c>
      <c r="R390" s="2">
        <v>2</v>
      </c>
      <c r="S390" s="2">
        <v>553.82006999999999</v>
      </c>
      <c r="T390" s="2">
        <v>15.7781</v>
      </c>
      <c r="U390" s="2">
        <v>4.274E-3</v>
      </c>
      <c r="V390" s="2">
        <v>1.55E-2</v>
      </c>
      <c r="W390" s="2">
        <v>2.25</v>
      </c>
    </row>
    <row r="391" spans="1:23" x14ac:dyDescent="0.25">
      <c r="A391" s="2" t="b">
        <v>0</v>
      </c>
      <c r="B391" s="2" t="s">
        <v>22</v>
      </c>
      <c r="C391" s="2" t="s">
        <v>1816</v>
      </c>
      <c r="D391" s="2">
        <f t="shared" si="6"/>
        <v>9</v>
      </c>
      <c r="E391" s="2" t="s">
        <v>1817</v>
      </c>
      <c r="F391" s="2" t="s">
        <v>25</v>
      </c>
      <c r="G391" s="2">
        <v>1.5049099999999999E-2</v>
      </c>
      <c r="H391" s="2">
        <v>3.34907E-3</v>
      </c>
      <c r="I391" s="2">
        <v>1</v>
      </c>
      <c r="J391" s="2">
        <v>1</v>
      </c>
      <c r="K391" s="2">
        <v>1</v>
      </c>
      <c r="L391" s="2" t="s">
        <v>1495</v>
      </c>
      <c r="M391" s="2" t="s">
        <v>1818</v>
      </c>
      <c r="N391" s="2" t="s">
        <v>1497</v>
      </c>
      <c r="O391" s="2">
        <v>0</v>
      </c>
      <c r="P391" s="2">
        <v>953.49383999999998</v>
      </c>
      <c r="Q391" s="2" t="s">
        <v>22</v>
      </c>
      <c r="R391" s="2">
        <v>2</v>
      </c>
      <c r="S391" s="2">
        <v>477.24959999999999</v>
      </c>
      <c r="T391" s="2">
        <v>30.073399999999999</v>
      </c>
      <c r="U391" s="2">
        <v>4.274E-3</v>
      </c>
      <c r="V391" s="2">
        <v>1.455E-2</v>
      </c>
      <c r="W391" s="2">
        <v>3.02</v>
      </c>
    </row>
    <row r="392" spans="1:23" x14ac:dyDescent="0.25">
      <c r="A392" s="2" t="b">
        <v>0</v>
      </c>
      <c r="B392" s="2" t="s">
        <v>22</v>
      </c>
      <c r="C392" s="2" t="s">
        <v>1819</v>
      </c>
      <c r="D392" s="2">
        <f t="shared" si="6"/>
        <v>9</v>
      </c>
      <c r="E392" s="2" t="s">
        <v>1820</v>
      </c>
      <c r="F392" s="2" t="s">
        <v>25</v>
      </c>
      <c r="G392" s="2">
        <v>1.3869100000000001E-2</v>
      </c>
      <c r="H392" s="2">
        <v>3.34907E-3</v>
      </c>
      <c r="I392" s="2">
        <v>1</v>
      </c>
      <c r="J392" s="2">
        <v>1</v>
      </c>
      <c r="K392" s="2">
        <v>1</v>
      </c>
      <c r="L392" s="2" t="s">
        <v>1821</v>
      </c>
      <c r="M392" s="2" t="s">
        <v>1822</v>
      </c>
      <c r="N392" s="2" t="s">
        <v>1823</v>
      </c>
      <c r="O392" s="2">
        <v>0</v>
      </c>
      <c r="P392" s="2">
        <v>931.52810999999997</v>
      </c>
      <c r="Q392" s="2" t="s">
        <v>22</v>
      </c>
      <c r="R392" s="2">
        <v>2</v>
      </c>
      <c r="S392" s="2">
        <v>466.26724000000002</v>
      </c>
      <c r="T392" s="2">
        <v>32.442</v>
      </c>
      <c r="U392" s="2">
        <v>4.274E-3</v>
      </c>
      <c r="V392" s="2">
        <v>1.3429999999999999E-2</v>
      </c>
      <c r="W392" s="2">
        <v>2.66</v>
      </c>
    </row>
    <row r="393" spans="1:23" x14ac:dyDescent="0.25">
      <c r="A393" s="2" t="b">
        <v>0</v>
      </c>
      <c r="B393" s="2" t="s">
        <v>22</v>
      </c>
      <c r="C393" s="2" t="s">
        <v>1824</v>
      </c>
      <c r="D393" s="2">
        <f t="shared" si="6"/>
        <v>8</v>
      </c>
      <c r="E393" s="2" t="s">
        <v>1825</v>
      </c>
      <c r="F393" s="2" t="s">
        <v>25</v>
      </c>
      <c r="G393" s="2">
        <v>1.4274800000000001E-2</v>
      </c>
      <c r="H393" s="2">
        <v>3.34907E-3</v>
      </c>
      <c r="I393" s="2">
        <v>1</v>
      </c>
      <c r="J393" s="2">
        <v>1</v>
      </c>
      <c r="K393" s="2">
        <v>1</v>
      </c>
      <c r="L393" s="2" t="s">
        <v>1826</v>
      </c>
      <c r="M393" s="2" t="s">
        <v>1827</v>
      </c>
      <c r="N393" s="2" t="s">
        <v>1828</v>
      </c>
      <c r="O393" s="2">
        <v>0</v>
      </c>
      <c r="P393" s="2">
        <v>829.48902999999996</v>
      </c>
      <c r="Q393" s="2" t="s">
        <v>22</v>
      </c>
      <c r="R393" s="2">
        <v>2</v>
      </c>
      <c r="S393" s="2">
        <v>415.24811</v>
      </c>
      <c r="T393" s="2">
        <v>24.947099999999999</v>
      </c>
      <c r="U393" s="2">
        <v>4.274E-3</v>
      </c>
      <c r="V393" s="2">
        <v>1.376E-2</v>
      </c>
      <c r="W393" s="2">
        <v>2.61</v>
      </c>
    </row>
    <row r="394" spans="1:23" x14ac:dyDescent="0.25">
      <c r="A394" s="2" t="b">
        <v>0</v>
      </c>
      <c r="B394" s="2" t="s">
        <v>22</v>
      </c>
      <c r="C394" s="2" t="s">
        <v>1829</v>
      </c>
      <c r="D394" s="2">
        <f t="shared" si="6"/>
        <v>8</v>
      </c>
      <c r="E394" s="2" t="s">
        <v>1830</v>
      </c>
      <c r="F394" s="2" t="s">
        <v>25</v>
      </c>
      <c r="G394" s="2">
        <v>1.3539600000000001E-2</v>
      </c>
      <c r="H394" s="2">
        <v>3.34907E-3</v>
      </c>
      <c r="I394" s="2">
        <v>1</v>
      </c>
      <c r="J394" s="2">
        <v>1</v>
      </c>
      <c r="K394" s="2">
        <v>1</v>
      </c>
      <c r="L394" s="2" t="s">
        <v>1831</v>
      </c>
      <c r="M394" s="2" t="s">
        <v>1832</v>
      </c>
      <c r="N394" s="2" t="s">
        <v>1833</v>
      </c>
      <c r="O394" s="2">
        <v>0</v>
      </c>
      <c r="P394" s="2">
        <v>756.49779999999998</v>
      </c>
      <c r="Q394" s="2" t="s">
        <v>22</v>
      </c>
      <c r="R394" s="2">
        <v>2</v>
      </c>
      <c r="S394" s="2">
        <v>378.75247000000002</v>
      </c>
      <c r="T394" s="2">
        <v>31.7056</v>
      </c>
      <c r="U394" s="2">
        <v>4.274E-3</v>
      </c>
      <c r="V394" s="2">
        <v>1.311E-2</v>
      </c>
      <c r="W394" s="2">
        <v>1.85</v>
      </c>
    </row>
    <row r="395" spans="1:23" x14ac:dyDescent="0.25">
      <c r="A395" s="2" t="b">
        <v>0</v>
      </c>
      <c r="B395" s="2" t="s">
        <v>22</v>
      </c>
      <c r="C395" s="2" t="s">
        <v>1834</v>
      </c>
      <c r="D395" s="2">
        <f t="shared" si="6"/>
        <v>9</v>
      </c>
      <c r="E395" s="2" t="s">
        <v>1835</v>
      </c>
      <c r="F395" s="2" t="s">
        <v>25</v>
      </c>
      <c r="G395" s="2">
        <v>1.3869100000000001E-2</v>
      </c>
      <c r="H395" s="2">
        <v>3.34907E-3</v>
      </c>
      <c r="I395" s="2">
        <v>1</v>
      </c>
      <c r="J395" s="2">
        <v>1</v>
      </c>
      <c r="K395" s="2">
        <v>1</v>
      </c>
      <c r="L395" s="2" t="s">
        <v>916</v>
      </c>
      <c r="M395" s="2" t="s">
        <v>1836</v>
      </c>
      <c r="N395" s="2" t="s">
        <v>918</v>
      </c>
      <c r="O395" s="2">
        <v>0</v>
      </c>
      <c r="P395" s="2">
        <v>1010.56292</v>
      </c>
      <c r="Q395" s="2" t="s">
        <v>22</v>
      </c>
      <c r="R395" s="2">
        <v>2</v>
      </c>
      <c r="S395" s="2">
        <v>505.78478999999999</v>
      </c>
      <c r="T395" s="2">
        <v>22.194700000000001</v>
      </c>
      <c r="U395" s="2">
        <v>4.274E-3</v>
      </c>
      <c r="V395" s="2">
        <v>1.337E-2</v>
      </c>
      <c r="W395" s="2">
        <v>2.2599999999999998</v>
      </c>
    </row>
    <row r="396" spans="1:23" x14ac:dyDescent="0.25">
      <c r="A396" s="2" t="b">
        <v>0</v>
      </c>
      <c r="B396" s="2" t="s">
        <v>22</v>
      </c>
      <c r="C396" s="2" t="s">
        <v>1837</v>
      </c>
      <c r="D396" s="2">
        <f t="shared" si="6"/>
        <v>9</v>
      </c>
      <c r="E396" s="2" t="s">
        <v>1838</v>
      </c>
      <c r="F396" s="2" t="s">
        <v>25</v>
      </c>
      <c r="G396" s="2">
        <v>1.56379E-2</v>
      </c>
      <c r="H396" s="2">
        <v>3.34907E-3</v>
      </c>
      <c r="I396" s="2">
        <v>1</v>
      </c>
      <c r="J396" s="2">
        <v>1</v>
      </c>
      <c r="K396" s="2">
        <v>1</v>
      </c>
      <c r="L396" s="2" t="s">
        <v>1839</v>
      </c>
      <c r="M396" s="2" t="s">
        <v>1840</v>
      </c>
      <c r="N396" s="2" t="s">
        <v>1841</v>
      </c>
      <c r="O396" s="2">
        <v>0</v>
      </c>
      <c r="P396" s="2">
        <v>931.50949000000003</v>
      </c>
      <c r="Q396" s="2" t="s">
        <v>22</v>
      </c>
      <c r="R396" s="2">
        <v>2</v>
      </c>
      <c r="S396" s="2">
        <v>466.25806</v>
      </c>
      <c r="T396" s="2">
        <v>24.7608</v>
      </c>
      <c r="U396" s="2">
        <v>4.274E-3</v>
      </c>
      <c r="V396" s="2">
        <v>1.5089999999999999E-2</v>
      </c>
      <c r="W396" s="2">
        <v>2.0499999999999998</v>
      </c>
    </row>
    <row r="397" spans="1:23" x14ac:dyDescent="0.25">
      <c r="A397" s="2" t="b">
        <v>0</v>
      </c>
      <c r="B397" s="2" t="s">
        <v>22</v>
      </c>
      <c r="C397" s="2" t="s">
        <v>1842</v>
      </c>
      <c r="D397" s="2">
        <f t="shared" si="6"/>
        <v>9</v>
      </c>
      <c r="E397" s="2" t="s">
        <v>1843</v>
      </c>
      <c r="F397" s="2" t="s">
        <v>25</v>
      </c>
      <c r="G397" s="2">
        <v>1.4138299999999999E-2</v>
      </c>
      <c r="H397" s="2">
        <v>3.34907E-3</v>
      </c>
      <c r="I397" s="2">
        <v>1</v>
      </c>
      <c r="J397" s="2">
        <v>1</v>
      </c>
      <c r="K397" s="2">
        <v>1</v>
      </c>
      <c r="L397" s="2" t="s">
        <v>1515</v>
      </c>
      <c r="M397" s="2" t="s">
        <v>1844</v>
      </c>
      <c r="N397" s="2" t="s">
        <v>1517</v>
      </c>
      <c r="O397" s="2">
        <v>0</v>
      </c>
      <c r="P397" s="2">
        <v>1092.5684000000001</v>
      </c>
      <c r="Q397" s="2" t="s">
        <v>22</v>
      </c>
      <c r="R397" s="2">
        <v>2</v>
      </c>
      <c r="S397" s="2">
        <v>546.78857000000005</v>
      </c>
      <c r="T397" s="2">
        <v>39.435200000000002</v>
      </c>
      <c r="U397" s="2">
        <v>4.274E-3</v>
      </c>
      <c r="V397" s="2">
        <v>1.3650000000000001E-2</v>
      </c>
      <c r="W397" s="2">
        <v>2.15</v>
      </c>
    </row>
    <row r="398" spans="1:23" x14ac:dyDescent="0.25">
      <c r="A398" s="2" t="b">
        <v>0</v>
      </c>
      <c r="B398" s="2" t="s">
        <v>22</v>
      </c>
      <c r="C398" s="2" t="s">
        <v>1845</v>
      </c>
      <c r="D398" s="2">
        <f t="shared" si="6"/>
        <v>12</v>
      </c>
      <c r="E398" s="2" t="s">
        <v>1846</v>
      </c>
      <c r="F398" s="2" t="s">
        <v>25</v>
      </c>
      <c r="G398" s="2">
        <v>1.6642899999999999E-2</v>
      </c>
      <c r="H398" s="2">
        <v>3.34907E-3</v>
      </c>
      <c r="I398" s="2">
        <v>1</v>
      </c>
      <c r="J398" s="2">
        <v>1</v>
      </c>
      <c r="K398" s="2">
        <v>1</v>
      </c>
      <c r="L398" s="2" t="s">
        <v>1847</v>
      </c>
      <c r="M398" s="2" t="s">
        <v>1848</v>
      </c>
      <c r="N398" s="2" t="s">
        <v>1849</v>
      </c>
      <c r="O398" s="2">
        <v>0</v>
      </c>
      <c r="P398" s="2">
        <v>1301.6848299999999</v>
      </c>
      <c r="Q398" s="2" t="s">
        <v>22</v>
      </c>
      <c r="R398" s="2">
        <v>2</v>
      </c>
      <c r="S398" s="2">
        <v>651.34680000000003</v>
      </c>
      <c r="T398" s="2">
        <v>47.513100000000001</v>
      </c>
      <c r="U398" s="2">
        <v>4.274E-3</v>
      </c>
      <c r="V398" s="2">
        <v>1.6049999999999998E-2</v>
      </c>
      <c r="W398" s="2">
        <v>2.75</v>
      </c>
    </row>
    <row r="399" spans="1:23" x14ac:dyDescent="0.25">
      <c r="A399" s="2" t="b">
        <v>0</v>
      </c>
      <c r="B399" s="2" t="s">
        <v>22</v>
      </c>
      <c r="C399" s="2" t="s">
        <v>1850</v>
      </c>
      <c r="D399" s="2">
        <f t="shared" si="6"/>
        <v>9</v>
      </c>
      <c r="E399" s="2" t="s">
        <v>1851</v>
      </c>
      <c r="F399" s="2" t="s">
        <v>25</v>
      </c>
      <c r="G399" s="2">
        <v>1.55631E-2</v>
      </c>
      <c r="H399" s="2">
        <v>3.34907E-3</v>
      </c>
      <c r="I399" s="2">
        <v>1</v>
      </c>
      <c r="J399" s="2">
        <v>1</v>
      </c>
      <c r="K399" s="2">
        <v>1</v>
      </c>
      <c r="L399" s="2" t="s">
        <v>1852</v>
      </c>
      <c r="M399" s="2" t="s">
        <v>1853</v>
      </c>
      <c r="N399" s="2" t="s">
        <v>1854</v>
      </c>
      <c r="O399" s="2">
        <v>0</v>
      </c>
      <c r="P399" s="2">
        <v>889.51016000000004</v>
      </c>
      <c r="Q399" s="2" t="s">
        <v>22</v>
      </c>
      <c r="R399" s="2">
        <v>2</v>
      </c>
      <c r="S399" s="2">
        <v>445.25867</v>
      </c>
      <c r="T399" s="2">
        <v>32.290700000000001</v>
      </c>
      <c r="U399" s="2">
        <v>4.274E-3</v>
      </c>
      <c r="V399" s="2">
        <v>1.504E-2</v>
      </c>
      <c r="W399" s="2">
        <v>2.04</v>
      </c>
    </row>
    <row r="400" spans="1:23" x14ac:dyDescent="0.25">
      <c r="A400" s="2" t="b">
        <v>0</v>
      </c>
      <c r="B400" s="2" t="s">
        <v>22</v>
      </c>
      <c r="C400" s="2" t="s">
        <v>1855</v>
      </c>
      <c r="D400" s="2">
        <f t="shared" si="6"/>
        <v>9</v>
      </c>
      <c r="E400" s="2" t="s">
        <v>1856</v>
      </c>
      <c r="F400" s="2" t="s">
        <v>25</v>
      </c>
      <c r="G400" s="2">
        <v>1.49771E-2</v>
      </c>
      <c r="H400" s="2">
        <v>3.34907E-3</v>
      </c>
      <c r="I400" s="2">
        <v>1</v>
      </c>
      <c r="J400" s="2">
        <v>1</v>
      </c>
      <c r="K400" s="2">
        <v>1</v>
      </c>
      <c r="L400" s="2" t="s">
        <v>1857</v>
      </c>
      <c r="M400" s="2" t="s">
        <v>1858</v>
      </c>
      <c r="N400" s="2" t="s">
        <v>1859</v>
      </c>
      <c r="O400" s="2">
        <v>0</v>
      </c>
      <c r="P400" s="2">
        <v>1053.5211099999999</v>
      </c>
      <c r="Q400" s="2" t="s">
        <v>22</v>
      </c>
      <c r="R400" s="2">
        <v>2</v>
      </c>
      <c r="S400" s="2">
        <v>527.26464999999996</v>
      </c>
      <c r="T400" s="2">
        <v>29.259</v>
      </c>
      <c r="U400" s="2">
        <v>4.274E-3</v>
      </c>
      <c r="V400" s="2">
        <v>1.443E-2</v>
      </c>
      <c r="W400" s="2">
        <v>2.63</v>
      </c>
    </row>
    <row r="401" spans="1:23" x14ac:dyDescent="0.25">
      <c r="A401" s="2" t="b">
        <v>0</v>
      </c>
      <c r="B401" s="2" t="s">
        <v>22</v>
      </c>
      <c r="C401" s="2" t="s">
        <v>1860</v>
      </c>
      <c r="D401" s="2">
        <f t="shared" si="6"/>
        <v>9</v>
      </c>
      <c r="E401" s="2" t="s">
        <v>1861</v>
      </c>
      <c r="F401" s="2" t="s">
        <v>25</v>
      </c>
      <c r="G401" s="2">
        <v>1.3474699999999999E-2</v>
      </c>
      <c r="H401" s="2">
        <v>3.34907E-3</v>
      </c>
      <c r="I401" s="2">
        <v>1</v>
      </c>
      <c r="J401" s="2">
        <v>1</v>
      </c>
      <c r="K401" s="2">
        <v>1</v>
      </c>
      <c r="L401" s="2" t="s">
        <v>1862</v>
      </c>
      <c r="M401" s="2" t="s">
        <v>1863</v>
      </c>
      <c r="N401" s="2" t="s">
        <v>1864</v>
      </c>
      <c r="O401" s="2">
        <v>0</v>
      </c>
      <c r="P401" s="2">
        <v>1010.5153</v>
      </c>
      <c r="Q401" s="2" t="s">
        <v>22</v>
      </c>
      <c r="R401" s="2">
        <v>2</v>
      </c>
      <c r="S401" s="2">
        <v>505.76177999999999</v>
      </c>
      <c r="T401" s="2">
        <v>19.503399999999999</v>
      </c>
      <c r="U401" s="2">
        <v>4.274E-3</v>
      </c>
      <c r="V401" s="2">
        <v>1.3010000000000001E-2</v>
      </c>
      <c r="W401" s="2">
        <v>2.0699999999999998</v>
      </c>
    </row>
    <row r="402" spans="1:23" x14ac:dyDescent="0.25">
      <c r="A402" s="2" t="b">
        <v>0</v>
      </c>
      <c r="B402" s="2" t="s">
        <v>22</v>
      </c>
      <c r="C402" s="2" t="s">
        <v>1865</v>
      </c>
      <c r="D402" s="2">
        <f t="shared" si="6"/>
        <v>9</v>
      </c>
      <c r="E402" s="2" t="s">
        <v>1866</v>
      </c>
      <c r="F402" s="2" t="s">
        <v>25</v>
      </c>
      <c r="G402" s="2">
        <v>1.3869100000000001E-2</v>
      </c>
      <c r="H402" s="2">
        <v>3.34907E-3</v>
      </c>
      <c r="I402" s="2">
        <v>1</v>
      </c>
      <c r="J402" s="2">
        <v>1</v>
      </c>
      <c r="K402" s="2">
        <v>1</v>
      </c>
      <c r="L402" s="2" t="s">
        <v>1867</v>
      </c>
      <c r="M402" s="2" t="s">
        <v>1868</v>
      </c>
      <c r="N402" s="2" t="s">
        <v>1869</v>
      </c>
      <c r="O402" s="2">
        <v>0</v>
      </c>
      <c r="P402" s="2">
        <v>1110.54258</v>
      </c>
      <c r="Q402" s="2" t="s">
        <v>22</v>
      </c>
      <c r="R402" s="2">
        <v>2</v>
      </c>
      <c r="S402" s="2">
        <v>555.77515000000005</v>
      </c>
      <c r="T402" s="2">
        <v>21.565100000000001</v>
      </c>
      <c r="U402" s="2">
        <v>4.274E-3</v>
      </c>
      <c r="V402" s="2">
        <v>1.3390000000000001E-2</v>
      </c>
      <c r="W402" s="2">
        <v>2.23</v>
      </c>
    </row>
    <row r="403" spans="1:23" x14ac:dyDescent="0.25">
      <c r="A403" s="2" t="b">
        <v>0</v>
      </c>
      <c r="B403" s="2" t="s">
        <v>22</v>
      </c>
      <c r="C403" s="2" t="s">
        <v>1870</v>
      </c>
      <c r="D403" s="2">
        <f t="shared" si="6"/>
        <v>10</v>
      </c>
      <c r="E403" s="2" t="s">
        <v>1871</v>
      </c>
      <c r="F403" s="2" t="s">
        <v>460</v>
      </c>
      <c r="G403" s="2">
        <v>1.7292499999999999E-2</v>
      </c>
      <c r="H403" s="2">
        <v>3.34907E-3</v>
      </c>
      <c r="I403" s="2">
        <v>1</v>
      </c>
      <c r="J403" s="2">
        <v>1</v>
      </c>
      <c r="K403" s="2">
        <v>1</v>
      </c>
      <c r="L403" s="2" t="s">
        <v>1872</v>
      </c>
      <c r="M403" s="2" t="s">
        <v>1873</v>
      </c>
      <c r="N403" s="2" t="s">
        <v>1874</v>
      </c>
      <c r="O403" s="2">
        <v>0</v>
      </c>
      <c r="P403" s="2">
        <v>1185.52046</v>
      </c>
      <c r="Q403" s="2" t="s">
        <v>22</v>
      </c>
      <c r="R403" s="2">
        <v>2</v>
      </c>
      <c r="S403" s="2">
        <v>593.26367000000005</v>
      </c>
      <c r="T403" s="2">
        <v>29.1648</v>
      </c>
      <c r="U403" s="2">
        <v>4.274E-3</v>
      </c>
      <c r="V403" s="2">
        <v>1.668E-2</v>
      </c>
      <c r="W403" s="2">
        <v>2.15</v>
      </c>
    </row>
    <row r="404" spans="1:23" x14ac:dyDescent="0.25">
      <c r="A404" s="2" t="b">
        <v>0</v>
      </c>
      <c r="B404" s="2" t="s">
        <v>22</v>
      </c>
      <c r="C404" s="2" t="s">
        <v>1875</v>
      </c>
      <c r="D404" s="2">
        <f t="shared" si="6"/>
        <v>10</v>
      </c>
      <c r="E404" s="2" t="s">
        <v>1876</v>
      </c>
      <c r="F404" s="2" t="s">
        <v>25</v>
      </c>
      <c r="G404" s="2">
        <v>1.3281599999999999E-2</v>
      </c>
      <c r="H404" s="2">
        <v>3.34907E-3</v>
      </c>
      <c r="I404" s="2">
        <v>1</v>
      </c>
      <c r="J404" s="2">
        <v>1</v>
      </c>
      <c r="K404" s="2">
        <v>1</v>
      </c>
      <c r="L404" s="2" t="s">
        <v>1377</v>
      </c>
      <c r="M404" s="2" t="s">
        <v>1877</v>
      </c>
      <c r="N404" s="2" t="s">
        <v>1379</v>
      </c>
      <c r="O404" s="2">
        <v>0</v>
      </c>
      <c r="P404" s="2">
        <v>1137.5170900000001</v>
      </c>
      <c r="Q404" s="2" t="s">
        <v>22</v>
      </c>
      <c r="R404" s="2">
        <v>2</v>
      </c>
      <c r="S404" s="2">
        <v>569.26244999999994</v>
      </c>
      <c r="T404" s="2">
        <v>30.060700000000001</v>
      </c>
      <c r="U404" s="2">
        <v>4.274E-3</v>
      </c>
      <c r="V404" s="2">
        <v>1.2840000000000001E-2</v>
      </c>
      <c r="W404" s="2">
        <v>3.03</v>
      </c>
    </row>
    <row r="405" spans="1:23" x14ac:dyDescent="0.25">
      <c r="A405" s="2" t="b">
        <v>0</v>
      </c>
      <c r="B405" s="2" t="s">
        <v>22</v>
      </c>
      <c r="C405" s="2" t="s">
        <v>1878</v>
      </c>
      <c r="D405" s="2">
        <f t="shared" si="6"/>
        <v>11</v>
      </c>
      <c r="E405" s="2" t="s">
        <v>1879</v>
      </c>
      <c r="F405" s="2" t="s">
        <v>25</v>
      </c>
      <c r="G405" s="2">
        <v>1.341E-2</v>
      </c>
      <c r="H405" s="2">
        <v>3.34907E-3</v>
      </c>
      <c r="I405" s="2">
        <v>1</v>
      </c>
      <c r="J405" s="2">
        <v>1</v>
      </c>
      <c r="K405" s="2">
        <v>1</v>
      </c>
      <c r="L405" s="2" t="s">
        <v>1474</v>
      </c>
      <c r="M405" s="2" t="s">
        <v>1880</v>
      </c>
      <c r="N405" s="2" t="s">
        <v>1476</v>
      </c>
      <c r="O405" s="2">
        <v>0</v>
      </c>
      <c r="P405" s="2">
        <v>1215.62156</v>
      </c>
      <c r="Q405" s="2" t="s">
        <v>22</v>
      </c>
      <c r="R405" s="2">
        <v>2</v>
      </c>
      <c r="S405" s="2">
        <v>608.31464000000005</v>
      </c>
      <c r="T405" s="2">
        <v>21.0504</v>
      </c>
      <c r="U405" s="2">
        <v>4.274E-3</v>
      </c>
      <c r="V405" s="2">
        <v>1.298E-2</v>
      </c>
      <c r="W405" s="2">
        <v>1.44</v>
      </c>
    </row>
    <row r="406" spans="1:23" x14ac:dyDescent="0.25">
      <c r="A406" s="2" t="b">
        <v>0</v>
      </c>
      <c r="B406" s="2" t="s">
        <v>22</v>
      </c>
      <c r="C406" s="2" t="s">
        <v>1881</v>
      </c>
      <c r="D406" s="2">
        <f t="shared" si="6"/>
        <v>9</v>
      </c>
      <c r="E406" s="2" t="s">
        <v>1882</v>
      </c>
      <c r="F406" s="2" t="s">
        <v>25</v>
      </c>
      <c r="G406" s="2">
        <v>1.38026E-2</v>
      </c>
      <c r="H406" s="2">
        <v>3.34907E-3</v>
      </c>
      <c r="I406" s="2">
        <v>1</v>
      </c>
      <c r="J406" s="2">
        <v>1</v>
      </c>
      <c r="K406" s="2">
        <v>1</v>
      </c>
      <c r="L406" s="2" t="s">
        <v>1883</v>
      </c>
      <c r="M406" s="2" t="s">
        <v>1884</v>
      </c>
      <c r="N406" s="2" t="s">
        <v>1885</v>
      </c>
      <c r="O406" s="2">
        <v>0</v>
      </c>
      <c r="P406" s="2">
        <v>951.52580999999998</v>
      </c>
      <c r="Q406" s="2" t="s">
        <v>22</v>
      </c>
      <c r="R406" s="2">
        <v>2</v>
      </c>
      <c r="S406" s="2">
        <v>476.26677999999998</v>
      </c>
      <c r="T406" s="2">
        <v>36.898699999999998</v>
      </c>
      <c r="U406" s="2">
        <v>4.274E-3</v>
      </c>
      <c r="V406" s="2">
        <v>1.333E-2</v>
      </c>
      <c r="W406" s="2">
        <v>2.39</v>
      </c>
    </row>
    <row r="407" spans="1:23" x14ac:dyDescent="0.25">
      <c r="A407" s="2" t="b">
        <v>0</v>
      </c>
      <c r="B407" s="2" t="s">
        <v>22</v>
      </c>
      <c r="C407" s="2" t="s">
        <v>1886</v>
      </c>
      <c r="D407" s="2">
        <f t="shared" si="6"/>
        <v>8</v>
      </c>
      <c r="E407" s="2" t="s">
        <v>1887</v>
      </c>
      <c r="F407" s="2" t="s">
        <v>1888</v>
      </c>
      <c r="G407" s="2">
        <v>1.7292499999999999E-2</v>
      </c>
      <c r="H407" s="2">
        <v>3.34907E-3</v>
      </c>
      <c r="I407" s="2">
        <v>1</v>
      </c>
      <c r="J407" s="2">
        <v>1</v>
      </c>
      <c r="K407" s="2">
        <v>1</v>
      </c>
      <c r="L407" s="2" t="s">
        <v>554</v>
      </c>
      <c r="M407" s="2" t="s">
        <v>1889</v>
      </c>
      <c r="N407" s="2" t="s">
        <v>556</v>
      </c>
      <c r="O407" s="2">
        <v>0</v>
      </c>
      <c r="P407" s="2">
        <v>1007.50125</v>
      </c>
      <c r="Q407" s="2" t="s">
        <v>22</v>
      </c>
      <c r="R407" s="2">
        <v>2</v>
      </c>
      <c r="S407" s="2">
        <v>504.25400000000002</v>
      </c>
      <c r="T407" s="2">
        <v>30.354500000000002</v>
      </c>
      <c r="U407" s="2">
        <v>4.274E-3</v>
      </c>
      <c r="V407" s="2">
        <v>1.669E-2</v>
      </c>
      <c r="W407" s="2">
        <v>2.11</v>
      </c>
    </row>
    <row r="408" spans="1:23" x14ac:dyDescent="0.25">
      <c r="A408" s="2" t="b">
        <v>0</v>
      </c>
      <c r="B408" s="2" t="s">
        <v>22</v>
      </c>
      <c r="C408" s="2" t="s">
        <v>1890</v>
      </c>
      <c r="D408" s="2">
        <f t="shared" si="6"/>
        <v>9</v>
      </c>
      <c r="E408" s="2" t="s">
        <v>1891</v>
      </c>
      <c r="F408" s="2" t="s">
        <v>25</v>
      </c>
      <c r="G408" s="2">
        <v>1.6249099999999999E-2</v>
      </c>
      <c r="H408" s="2">
        <v>3.34907E-3</v>
      </c>
      <c r="I408" s="2">
        <v>1</v>
      </c>
      <c r="J408" s="2">
        <v>1</v>
      </c>
      <c r="K408" s="2">
        <v>1</v>
      </c>
      <c r="L408" s="2" t="s">
        <v>1892</v>
      </c>
      <c r="M408" s="2" t="s">
        <v>1893</v>
      </c>
      <c r="N408" s="2" t="s">
        <v>1894</v>
      </c>
      <c r="O408" s="2">
        <v>0</v>
      </c>
      <c r="P408" s="2">
        <v>873.47886000000005</v>
      </c>
      <c r="Q408" s="2" t="s">
        <v>22</v>
      </c>
      <c r="R408" s="2">
        <v>2</v>
      </c>
      <c r="S408" s="2">
        <v>437.24270999999999</v>
      </c>
      <c r="T408" s="2">
        <v>20.760899999999999</v>
      </c>
      <c r="U408" s="2">
        <v>4.274E-3</v>
      </c>
      <c r="V408" s="2">
        <v>1.5650000000000001E-2</v>
      </c>
      <c r="W408" s="2">
        <v>2.1</v>
      </c>
    </row>
    <row r="409" spans="1:23" x14ac:dyDescent="0.25">
      <c r="A409" s="2" t="b">
        <v>0</v>
      </c>
      <c r="B409" s="2" t="s">
        <v>22</v>
      </c>
      <c r="C409" s="2" t="s">
        <v>1895</v>
      </c>
      <c r="D409" s="2">
        <f t="shared" si="6"/>
        <v>9</v>
      </c>
      <c r="E409" s="2" t="s">
        <v>1896</v>
      </c>
      <c r="F409" s="2" t="s">
        <v>25</v>
      </c>
      <c r="G409" s="2">
        <v>1.51215E-2</v>
      </c>
      <c r="H409" s="2">
        <v>3.34907E-3</v>
      </c>
      <c r="I409" s="2">
        <v>1</v>
      </c>
      <c r="J409" s="2">
        <v>1</v>
      </c>
      <c r="K409" s="2">
        <v>1</v>
      </c>
      <c r="L409" s="2" t="s">
        <v>796</v>
      </c>
      <c r="M409" s="2" t="s">
        <v>1897</v>
      </c>
      <c r="N409" s="2" t="s">
        <v>798</v>
      </c>
      <c r="O409" s="2">
        <v>0</v>
      </c>
      <c r="P409" s="2">
        <v>1043.51161</v>
      </c>
      <c r="Q409" s="2" t="s">
        <v>22</v>
      </c>
      <c r="R409" s="2">
        <v>2</v>
      </c>
      <c r="S409" s="2">
        <v>522.25982999999997</v>
      </c>
      <c r="T409" s="2">
        <v>15.2964</v>
      </c>
      <c r="U409" s="2">
        <v>4.274E-3</v>
      </c>
      <c r="V409" s="2">
        <v>1.46E-2</v>
      </c>
      <c r="W409" s="2">
        <v>2.29</v>
      </c>
    </row>
    <row r="410" spans="1:23" x14ac:dyDescent="0.25">
      <c r="A410" s="2" t="b">
        <v>0</v>
      </c>
      <c r="B410" s="2" t="s">
        <v>22</v>
      </c>
      <c r="C410" s="2" t="s">
        <v>1898</v>
      </c>
      <c r="D410" s="2">
        <f t="shared" si="6"/>
        <v>10</v>
      </c>
      <c r="E410" s="2" t="s">
        <v>1899</v>
      </c>
      <c r="F410" s="2" t="s">
        <v>952</v>
      </c>
      <c r="G410" s="2">
        <v>1.75424E-2</v>
      </c>
      <c r="H410" s="2">
        <v>3.34907E-3</v>
      </c>
      <c r="I410" s="2">
        <v>1</v>
      </c>
      <c r="J410" s="2">
        <v>1</v>
      </c>
      <c r="K410" s="2">
        <v>1</v>
      </c>
      <c r="L410" s="2" t="s">
        <v>1153</v>
      </c>
      <c r="M410" s="2" t="s">
        <v>1900</v>
      </c>
      <c r="N410" s="2" t="s">
        <v>1155</v>
      </c>
      <c r="O410" s="2">
        <v>0</v>
      </c>
      <c r="P410" s="2">
        <v>1178.52925</v>
      </c>
      <c r="Q410" s="2" t="s">
        <v>22</v>
      </c>
      <c r="R410" s="2">
        <v>2</v>
      </c>
      <c r="S410" s="2">
        <v>589.76824999999997</v>
      </c>
      <c r="T410" s="2">
        <v>28.985099999999999</v>
      </c>
      <c r="U410" s="2">
        <v>4.274E-3</v>
      </c>
      <c r="V410" s="2">
        <v>1.6889999999999999E-2</v>
      </c>
      <c r="W410" s="2">
        <v>1.84</v>
      </c>
    </row>
    <row r="411" spans="1:23" x14ac:dyDescent="0.25">
      <c r="A411" s="2" t="b">
        <v>0</v>
      </c>
      <c r="B411" s="2" t="s">
        <v>22</v>
      </c>
      <c r="C411" s="2" t="s">
        <v>1901</v>
      </c>
      <c r="D411" s="2">
        <f t="shared" si="6"/>
        <v>11</v>
      </c>
      <c r="E411" s="2" t="s">
        <v>1902</v>
      </c>
      <c r="F411" s="2" t="s">
        <v>25</v>
      </c>
      <c r="G411" s="2">
        <v>1.6803100000000001E-2</v>
      </c>
      <c r="H411" s="2">
        <v>3.34907E-3</v>
      </c>
      <c r="I411" s="2">
        <v>1</v>
      </c>
      <c r="J411" s="2">
        <v>1</v>
      </c>
      <c r="K411" s="2">
        <v>1</v>
      </c>
      <c r="L411" s="2" t="s">
        <v>1903</v>
      </c>
      <c r="M411" s="2" t="s">
        <v>1904</v>
      </c>
      <c r="N411" s="2" t="s">
        <v>1905</v>
      </c>
      <c r="O411" s="2">
        <v>0</v>
      </c>
      <c r="P411" s="2">
        <v>1145.6313299999999</v>
      </c>
      <c r="Q411" s="2" t="s">
        <v>22</v>
      </c>
      <c r="R411" s="2">
        <v>3</v>
      </c>
      <c r="S411" s="2">
        <v>382.54871000000003</v>
      </c>
      <c r="T411" s="2">
        <v>25.516500000000001</v>
      </c>
      <c r="U411" s="2">
        <v>4.274E-3</v>
      </c>
      <c r="V411" s="2">
        <v>1.619E-2</v>
      </c>
      <c r="W411" s="2">
        <v>2.7</v>
      </c>
    </row>
    <row r="412" spans="1:23" x14ac:dyDescent="0.25">
      <c r="A412" s="2" t="b">
        <v>0</v>
      </c>
      <c r="B412" s="2" t="s">
        <v>22</v>
      </c>
      <c r="C412" s="2" t="s">
        <v>1906</v>
      </c>
      <c r="D412" s="2">
        <f t="shared" si="6"/>
        <v>9</v>
      </c>
      <c r="E412" s="2" t="s">
        <v>1907</v>
      </c>
      <c r="F412" s="2" t="s">
        <v>25</v>
      </c>
      <c r="G412" s="2">
        <v>1.7046100000000002E-2</v>
      </c>
      <c r="H412" s="2">
        <v>3.34907E-3</v>
      </c>
      <c r="I412" s="2">
        <v>1</v>
      </c>
      <c r="J412" s="2">
        <v>1</v>
      </c>
      <c r="K412" s="2">
        <v>1</v>
      </c>
      <c r="L412" s="2" t="s">
        <v>1908</v>
      </c>
      <c r="M412" s="2" t="s">
        <v>1909</v>
      </c>
      <c r="N412" s="2" t="s">
        <v>1910</v>
      </c>
      <c r="O412" s="2">
        <v>0</v>
      </c>
      <c r="P412" s="2">
        <v>1023.55164</v>
      </c>
      <c r="Q412" s="2" t="s">
        <v>22</v>
      </c>
      <c r="R412" s="2">
        <v>2</v>
      </c>
      <c r="S412" s="2">
        <v>512.27985000000001</v>
      </c>
      <c r="T412" s="2">
        <v>15.133800000000001</v>
      </c>
      <c r="U412" s="2">
        <v>4.274E-3</v>
      </c>
      <c r="V412" s="2">
        <v>1.6449999999999999E-2</v>
      </c>
      <c r="W412" s="2">
        <v>1.52</v>
      </c>
    </row>
    <row r="413" spans="1:23" x14ac:dyDescent="0.25">
      <c r="A413" s="2" t="b">
        <v>0</v>
      </c>
      <c r="B413" s="2" t="s">
        <v>22</v>
      </c>
      <c r="C413" s="2" t="s">
        <v>1911</v>
      </c>
      <c r="D413" s="2">
        <f t="shared" si="6"/>
        <v>8</v>
      </c>
      <c r="E413" s="2" t="s">
        <v>1912</v>
      </c>
      <c r="F413" s="2" t="s">
        <v>25</v>
      </c>
      <c r="G413" s="2">
        <v>1.2596599999999999E-2</v>
      </c>
      <c r="H413" s="2">
        <v>3.34907E-3</v>
      </c>
      <c r="I413" s="2">
        <v>1</v>
      </c>
      <c r="J413" s="2">
        <v>2</v>
      </c>
      <c r="K413" s="2">
        <v>1</v>
      </c>
      <c r="L413" s="2" t="s">
        <v>162</v>
      </c>
      <c r="M413" s="2" t="s">
        <v>1913</v>
      </c>
      <c r="N413" s="2" t="s">
        <v>164</v>
      </c>
      <c r="O413" s="2">
        <v>0</v>
      </c>
      <c r="P413" s="2">
        <v>888.47852</v>
      </c>
      <c r="Q413" s="2" t="s">
        <v>22</v>
      </c>
      <c r="R413" s="2">
        <v>2</v>
      </c>
      <c r="S413" s="2">
        <v>444.74288999999999</v>
      </c>
      <c r="T413" s="2">
        <v>23.157499999999999</v>
      </c>
      <c r="U413" s="2">
        <v>4.274E-3</v>
      </c>
      <c r="V413" s="2">
        <v>1.2149999999999999E-2</v>
      </c>
      <c r="W413" s="2">
        <v>2.5099999999999998</v>
      </c>
    </row>
    <row r="414" spans="1:23" x14ac:dyDescent="0.25">
      <c r="A414" s="2" t="b">
        <v>0</v>
      </c>
      <c r="B414" s="2" t="s">
        <v>22</v>
      </c>
      <c r="C414" s="2" t="s">
        <v>1914</v>
      </c>
      <c r="D414" s="2">
        <f t="shared" si="6"/>
        <v>9</v>
      </c>
      <c r="E414" s="2" t="s">
        <v>1915</v>
      </c>
      <c r="F414" s="2" t="s">
        <v>25</v>
      </c>
      <c r="G414" s="2">
        <v>1.6803100000000001E-2</v>
      </c>
      <c r="H414" s="2">
        <v>3.34907E-3</v>
      </c>
      <c r="I414" s="2">
        <v>1</v>
      </c>
      <c r="J414" s="2">
        <v>1</v>
      </c>
      <c r="K414" s="2">
        <v>1</v>
      </c>
      <c r="L414" s="2" t="s">
        <v>1916</v>
      </c>
      <c r="M414" s="2" t="s">
        <v>1917</v>
      </c>
      <c r="N414" s="2" t="s">
        <v>1918</v>
      </c>
      <c r="O414" s="2">
        <v>0</v>
      </c>
      <c r="P414" s="2">
        <v>804.43625999999995</v>
      </c>
      <c r="Q414" s="2" t="s">
        <v>22</v>
      </c>
      <c r="R414" s="2">
        <v>2</v>
      </c>
      <c r="S414" s="2">
        <v>402.72194999999999</v>
      </c>
      <c r="T414" s="2">
        <v>18.507400000000001</v>
      </c>
      <c r="U414" s="2">
        <v>4.274E-3</v>
      </c>
      <c r="V414" s="2">
        <v>1.6219999999999998E-2</v>
      </c>
      <c r="W414" s="2">
        <v>1.84</v>
      </c>
    </row>
    <row r="415" spans="1:23" x14ac:dyDescent="0.25">
      <c r="A415" s="2" t="b">
        <v>0</v>
      </c>
      <c r="B415" s="2" t="s">
        <v>22</v>
      </c>
      <c r="C415" s="2" t="s">
        <v>1919</v>
      </c>
      <c r="D415" s="2">
        <f t="shared" si="6"/>
        <v>9</v>
      </c>
      <c r="E415" s="2" t="s">
        <v>1920</v>
      </c>
      <c r="F415" s="2" t="s">
        <v>25</v>
      </c>
      <c r="G415" s="2">
        <v>1.49771E-2</v>
      </c>
      <c r="H415" s="2">
        <v>3.34907E-3</v>
      </c>
      <c r="I415" s="2">
        <v>1</v>
      </c>
      <c r="J415" s="2">
        <v>1</v>
      </c>
      <c r="K415" s="2">
        <v>1</v>
      </c>
      <c r="L415" s="2" t="s">
        <v>1921</v>
      </c>
      <c r="M415" s="2" t="s">
        <v>1922</v>
      </c>
      <c r="N415" s="2" t="s">
        <v>1923</v>
      </c>
      <c r="O415" s="2">
        <v>0</v>
      </c>
      <c r="P415" s="2">
        <v>1004.55236</v>
      </c>
      <c r="Q415" s="2" t="s">
        <v>22</v>
      </c>
      <c r="R415" s="2">
        <v>2</v>
      </c>
      <c r="S415" s="2">
        <v>502.77985000000001</v>
      </c>
      <c r="T415" s="2">
        <v>37.250500000000002</v>
      </c>
      <c r="U415" s="2">
        <v>4.274E-3</v>
      </c>
      <c r="V415" s="2">
        <v>1.444E-2</v>
      </c>
      <c r="W415" s="2">
        <v>2.27</v>
      </c>
    </row>
    <row r="416" spans="1:23" x14ac:dyDescent="0.25">
      <c r="A416" s="2" t="b">
        <v>0</v>
      </c>
      <c r="B416" s="2" t="s">
        <v>22</v>
      </c>
      <c r="C416" s="2" t="s">
        <v>1924</v>
      </c>
      <c r="D416" s="2">
        <f t="shared" si="6"/>
        <v>9</v>
      </c>
      <c r="E416" s="2" t="s">
        <v>1925</v>
      </c>
      <c r="F416" s="2" t="s">
        <v>25</v>
      </c>
      <c r="G416" s="2">
        <v>1.6249099999999999E-2</v>
      </c>
      <c r="H416" s="2">
        <v>3.34907E-3</v>
      </c>
      <c r="I416" s="2">
        <v>1</v>
      </c>
      <c r="J416" s="2">
        <v>1</v>
      </c>
      <c r="K416" s="2">
        <v>1</v>
      </c>
      <c r="L416" s="2" t="s">
        <v>1926</v>
      </c>
      <c r="M416" s="2" t="s">
        <v>1927</v>
      </c>
      <c r="N416" s="2" t="s">
        <v>1928</v>
      </c>
      <c r="O416" s="2">
        <v>0</v>
      </c>
      <c r="P416" s="2">
        <v>989.58774000000005</v>
      </c>
      <c r="Q416" s="2" t="s">
        <v>22</v>
      </c>
      <c r="R416" s="2">
        <v>2</v>
      </c>
      <c r="S416" s="2">
        <v>495.29730000000001</v>
      </c>
      <c r="T416" s="2">
        <v>37.257800000000003</v>
      </c>
      <c r="U416" s="2">
        <v>4.274E-3</v>
      </c>
      <c r="V416" s="2">
        <v>1.566E-2</v>
      </c>
      <c r="W416" s="2">
        <v>2.56</v>
      </c>
    </row>
    <row r="417" spans="1:23" x14ac:dyDescent="0.25">
      <c r="A417" s="2" t="b">
        <v>0</v>
      </c>
      <c r="B417" s="2" t="s">
        <v>22</v>
      </c>
      <c r="C417" s="2" t="s">
        <v>1929</v>
      </c>
      <c r="D417" s="2">
        <f t="shared" si="6"/>
        <v>12</v>
      </c>
      <c r="E417" s="2" t="s">
        <v>1930</v>
      </c>
      <c r="F417" s="2" t="s">
        <v>25</v>
      </c>
      <c r="G417" s="2">
        <v>1.4692200000000001E-2</v>
      </c>
      <c r="H417" s="2">
        <v>3.34907E-3</v>
      </c>
      <c r="I417" s="2">
        <v>1</v>
      </c>
      <c r="J417" s="2">
        <v>1</v>
      </c>
      <c r="K417" s="2">
        <v>1</v>
      </c>
      <c r="L417" s="2" t="s">
        <v>1635</v>
      </c>
      <c r="M417" s="2" t="s">
        <v>1931</v>
      </c>
      <c r="N417" s="2" t="s">
        <v>1637</v>
      </c>
      <c r="O417" s="2">
        <v>0</v>
      </c>
      <c r="P417" s="2">
        <v>1418.7274199999999</v>
      </c>
      <c r="Q417" s="2" t="s">
        <v>22</v>
      </c>
      <c r="R417" s="2">
        <v>2</v>
      </c>
      <c r="S417" s="2">
        <v>709.86603000000002</v>
      </c>
      <c r="T417" s="2">
        <v>49.689300000000003</v>
      </c>
      <c r="U417" s="2">
        <v>4.274E-3</v>
      </c>
      <c r="V417" s="2">
        <v>1.4189999999999999E-2</v>
      </c>
      <c r="W417" s="2">
        <v>1.82</v>
      </c>
    </row>
    <row r="418" spans="1:23" x14ac:dyDescent="0.25">
      <c r="A418" s="2" t="b">
        <v>0</v>
      </c>
      <c r="B418" s="2" t="s">
        <v>22</v>
      </c>
      <c r="C418" s="2" t="s">
        <v>1932</v>
      </c>
      <c r="D418" s="2">
        <f t="shared" si="6"/>
        <v>10</v>
      </c>
      <c r="E418" s="2" t="s">
        <v>1933</v>
      </c>
      <c r="F418" s="2" t="s">
        <v>25</v>
      </c>
      <c r="G418" s="2">
        <v>1.6249099999999999E-2</v>
      </c>
      <c r="H418" s="2">
        <v>3.34907E-3</v>
      </c>
      <c r="I418" s="2">
        <v>1</v>
      </c>
      <c r="J418" s="2">
        <v>2</v>
      </c>
      <c r="K418" s="2">
        <v>1</v>
      </c>
      <c r="L418" s="2" t="s">
        <v>531</v>
      </c>
      <c r="M418" s="2" t="s">
        <v>1934</v>
      </c>
      <c r="N418" s="2" t="s">
        <v>533</v>
      </c>
      <c r="O418" s="2">
        <v>0</v>
      </c>
      <c r="P418" s="2">
        <v>1160.58338</v>
      </c>
      <c r="Q418" s="2" t="s">
        <v>22</v>
      </c>
      <c r="R418" s="2">
        <v>2</v>
      </c>
      <c r="S418" s="2">
        <v>580.79558999999995</v>
      </c>
      <c r="T418" s="2">
        <v>33.058700000000002</v>
      </c>
      <c r="U418" s="2">
        <v>4.274E-3</v>
      </c>
      <c r="V418" s="2">
        <v>1.5689999999999999E-2</v>
      </c>
      <c r="W418" s="2">
        <v>1.86</v>
      </c>
    </row>
    <row r="419" spans="1:23" x14ac:dyDescent="0.25">
      <c r="A419" s="2" t="b">
        <v>0</v>
      </c>
      <c r="B419" s="2" t="s">
        <v>22</v>
      </c>
      <c r="C419" s="2" t="s">
        <v>1935</v>
      </c>
      <c r="D419" s="2">
        <f t="shared" si="6"/>
        <v>9</v>
      </c>
      <c r="E419" s="2" t="s">
        <v>1936</v>
      </c>
      <c r="F419" s="2" t="s">
        <v>25</v>
      </c>
      <c r="G419" s="2">
        <v>1.5713000000000001E-2</v>
      </c>
      <c r="H419" s="2">
        <v>3.34907E-3</v>
      </c>
      <c r="I419" s="2">
        <v>1</v>
      </c>
      <c r="J419" s="2">
        <v>1</v>
      </c>
      <c r="K419" s="2">
        <v>2</v>
      </c>
      <c r="L419" s="2" t="s">
        <v>1937</v>
      </c>
      <c r="M419" s="2" t="s">
        <v>1938</v>
      </c>
      <c r="N419" s="2" t="s">
        <v>1939</v>
      </c>
      <c r="O419" s="2">
        <v>0</v>
      </c>
      <c r="P419" s="2">
        <v>998.57415000000003</v>
      </c>
      <c r="Q419" s="2" t="s">
        <v>22</v>
      </c>
      <c r="R419" s="2">
        <v>2</v>
      </c>
      <c r="S419" s="2">
        <v>499.79052999999999</v>
      </c>
      <c r="T419" s="2">
        <v>24.3691</v>
      </c>
      <c r="U419" s="2">
        <v>4.274E-3</v>
      </c>
      <c r="V419" s="2">
        <v>1.5169999999999999E-2</v>
      </c>
      <c r="W419" s="2">
        <v>2.38</v>
      </c>
    </row>
    <row r="420" spans="1:23" x14ac:dyDescent="0.25">
      <c r="A420" s="2" t="b">
        <v>0</v>
      </c>
      <c r="B420" s="2" t="s">
        <v>22</v>
      </c>
      <c r="C420" s="2" t="s">
        <v>1940</v>
      </c>
      <c r="D420" s="2">
        <f t="shared" si="6"/>
        <v>9</v>
      </c>
      <c r="E420" s="2" t="s">
        <v>1941</v>
      </c>
      <c r="F420" s="2" t="s">
        <v>25</v>
      </c>
      <c r="G420" s="2">
        <v>1.49053E-2</v>
      </c>
      <c r="H420" s="2">
        <v>3.34907E-3</v>
      </c>
      <c r="I420" s="2">
        <v>1</v>
      </c>
      <c r="J420" s="2">
        <v>1</v>
      </c>
      <c r="K420" s="2">
        <v>1</v>
      </c>
      <c r="L420" s="2" t="s">
        <v>1942</v>
      </c>
      <c r="M420" s="2" t="s">
        <v>1943</v>
      </c>
      <c r="N420" s="2" t="s">
        <v>1944</v>
      </c>
      <c r="O420" s="2">
        <v>0</v>
      </c>
      <c r="P420" s="2">
        <v>1150.5235700000001</v>
      </c>
      <c r="Q420" s="2" t="s">
        <v>22</v>
      </c>
      <c r="R420" s="2">
        <v>2</v>
      </c>
      <c r="S420" s="2">
        <v>575.76593000000003</v>
      </c>
      <c r="T420" s="2">
        <v>18.241499999999998</v>
      </c>
      <c r="U420" s="2">
        <v>4.274E-3</v>
      </c>
      <c r="V420" s="2">
        <v>1.4409999999999999E-2</v>
      </c>
      <c r="W420" s="2">
        <v>1.44</v>
      </c>
    </row>
    <row r="421" spans="1:23" x14ac:dyDescent="0.25">
      <c r="A421" s="2" t="b">
        <v>0</v>
      </c>
      <c r="B421" s="2" t="s">
        <v>22</v>
      </c>
      <c r="C421" s="2" t="s">
        <v>1945</v>
      </c>
      <c r="D421" s="2">
        <f t="shared" si="6"/>
        <v>9</v>
      </c>
      <c r="E421" s="2" t="s">
        <v>1946</v>
      </c>
      <c r="F421" s="2" t="s">
        <v>25</v>
      </c>
      <c r="G421" s="2">
        <v>1.7046100000000002E-2</v>
      </c>
      <c r="H421" s="2">
        <v>3.34907E-3</v>
      </c>
      <c r="I421" s="2">
        <v>1</v>
      </c>
      <c r="J421" s="2">
        <v>1</v>
      </c>
      <c r="K421" s="2">
        <v>1</v>
      </c>
      <c r="L421" s="2" t="s">
        <v>1947</v>
      </c>
      <c r="M421" s="2" t="s">
        <v>1948</v>
      </c>
      <c r="N421" s="2" t="s">
        <v>1949</v>
      </c>
      <c r="O421" s="2">
        <v>0</v>
      </c>
      <c r="P421" s="2">
        <v>1014.63061</v>
      </c>
      <c r="Q421" s="2" t="s">
        <v>22</v>
      </c>
      <c r="R421" s="2">
        <v>2</v>
      </c>
      <c r="S421" s="2">
        <v>507.81873000000002</v>
      </c>
      <c r="T421" s="2">
        <v>33.5441</v>
      </c>
      <c r="U421" s="2">
        <v>4.274E-3</v>
      </c>
      <c r="V421" s="2">
        <v>1.644E-2</v>
      </c>
      <c r="W421" s="2">
        <v>1.73</v>
      </c>
    </row>
    <row r="422" spans="1:23" x14ac:dyDescent="0.25">
      <c r="A422" s="2" t="b">
        <v>0</v>
      </c>
      <c r="B422" s="2" t="s">
        <v>22</v>
      </c>
      <c r="C422" s="2" t="s">
        <v>1950</v>
      </c>
      <c r="D422" s="2">
        <f t="shared" si="6"/>
        <v>9</v>
      </c>
      <c r="E422" s="2" t="s">
        <v>1951</v>
      </c>
      <c r="F422" s="2" t="s">
        <v>25</v>
      </c>
      <c r="G422" s="2">
        <v>1.7127799999999999E-2</v>
      </c>
      <c r="H422" s="2">
        <v>3.34907E-3</v>
      </c>
      <c r="I422" s="2">
        <v>1</v>
      </c>
      <c r="J422" s="2">
        <v>1</v>
      </c>
      <c r="K422" s="2">
        <v>1</v>
      </c>
      <c r="L422" s="2" t="s">
        <v>1952</v>
      </c>
      <c r="M422" s="2" t="s">
        <v>1953</v>
      </c>
      <c r="N422" s="2" t="s">
        <v>1954</v>
      </c>
      <c r="O422" s="2">
        <v>0</v>
      </c>
      <c r="P422" s="2">
        <v>899.56727999999998</v>
      </c>
      <c r="Q422" s="2" t="s">
        <v>22</v>
      </c>
      <c r="R422" s="2">
        <v>2</v>
      </c>
      <c r="S422" s="2">
        <v>450.28753999999998</v>
      </c>
      <c r="T422" s="2">
        <v>13.1538</v>
      </c>
      <c r="U422" s="2">
        <v>4.274E-3</v>
      </c>
      <c r="V422" s="2">
        <v>1.6549999999999999E-2</v>
      </c>
      <c r="W422" s="2">
        <v>1.87</v>
      </c>
    </row>
    <row r="423" spans="1:23" x14ac:dyDescent="0.25">
      <c r="A423" s="2" t="b">
        <v>0</v>
      </c>
      <c r="B423" s="2" t="s">
        <v>22</v>
      </c>
      <c r="C423" s="2" t="s">
        <v>1955</v>
      </c>
      <c r="D423" s="2">
        <f t="shared" si="6"/>
        <v>10</v>
      </c>
      <c r="E423" s="2" t="s">
        <v>1956</v>
      </c>
      <c r="F423" s="2" t="s">
        <v>25</v>
      </c>
      <c r="G423" s="2">
        <v>1.3539600000000001E-2</v>
      </c>
      <c r="H423" s="2">
        <v>3.34907E-3</v>
      </c>
      <c r="I423" s="2">
        <v>1</v>
      </c>
      <c r="J423" s="2">
        <v>1</v>
      </c>
      <c r="K423" s="2">
        <v>1</v>
      </c>
      <c r="L423" s="2" t="s">
        <v>1957</v>
      </c>
      <c r="M423" s="2" t="s">
        <v>1958</v>
      </c>
      <c r="N423" s="2" t="s">
        <v>1959</v>
      </c>
      <c r="O423" s="2">
        <v>0</v>
      </c>
      <c r="P423" s="2">
        <v>983.56727999999998</v>
      </c>
      <c r="Q423" s="2" t="s">
        <v>22</v>
      </c>
      <c r="R423" s="2">
        <v>2</v>
      </c>
      <c r="S423" s="2">
        <v>492.28778</v>
      </c>
      <c r="T423" s="2">
        <v>45.4694</v>
      </c>
      <c r="U423" s="2">
        <v>4.274E-3</v>
      </c>
      <c r="V423" s="2">
        <v>1.306E-2</v>
      </c>
      <c r="W423" s="2">
        <v>2.6</v>
      </c>
    </row>
    <row r="424" spans="1:23" x14ac:dyDescent="0.25">
      <c r="A424" s="2" t="b">
        <v>0</v>
      </c>
      <c r="B424" s="2" t="s">
        <v>22</v>
      </c>
      <c r="C424" s="2" t="s">
        <v>1960</v>
      </c>
      <c r="D424" s="2">
        <f t="shared" si="6"/>
        <v>12</v>
      </c>
      <c r="E424" s="2" t="s">
        <v>1961</v>
      </c>
      <c r="F424" s="2" t="s">
        <v>25</v>
      </c>
      <c r="G424" s="2">
        <v>1.5340700000000001E-2</v>
      </c>
      <c r="H424" s="2">
        <v>3.34907E-3</v>
      </c>
      <c r="I424" s="2">
        <v>1</v>
      </c>
      <c r="J424" s="2">
        <v>1</v>
      </c>
      <c r="K424" s="2">
        <v>1</v>
      </c>
      <c r="L424" s="2" t="s">
        <v>554</v>
      </c>
      <c r="M424" s="2" t="s">
        <v>1962</v>
      </c>
      <c r="N424" s="2" t="s">
        <v>556</v>
      </c>
      <c r="O424" s="2">
        <v>0</v>
      </c>
      <c r="P424" s="2">
        <v>1425.7260200000001</v>
      </c>
      <c r="Q424" s="2" t="s">
        <v>22</v>
      </c>
      <c r="R424" s="2">
        <v>2</v>
      </c>
      <c r="S424" s="2">
        <v>713.36712999999997</v>
      </c>
      <c r="T424" s="2">
        <v>47.087200000000003</v>
      </c>
      <c r="U424" s="2">
        <v>4.274E-3</v>
      </c>
      <c r="V424" s="2">
        <v>1.481E-2</v>
      </c>
      <c r="W424" s="2">
        <v>1.5</v>
      </c>
    </row>
    <row r="425" spans="1:23" x14ac:dyDescent="0.25">
      <c r="A425" s="2" t="b">
        <v>0</v>
      </c>
      <c r="B425" s="2" t="s">
        <v>22</v>
      </c>
      <c r="C425" s="2" t="s">
        <v>1963</v>
      </c>
      <c r="D425" s="2">
        <f t="shared" si="6"/>
        <v>9</v>
      </c>
      <c r="E425" s="2" t="s">
        <v>1964</v>
      </c>
      <c r="F425" s="2" t="s">
        <v>25</v>
      </c>
      <c r="G425" s="2">
        <v>1.33457E-2</v>
      </c>
      <c r="H425" s="2">
        <v>3.34907E-3</v>
      </c>
      <c r="I425" s="2">
        <v>2</v>
      </c>
      <c r="J425" s="2">
        <v>3</v>
      </c>
      <c r="K425" s="2">
        <v>1</v>
      </c>
      <c r="L425" s="2" t="s">
        <v>99</v>
      </c>
      <c r="M425" s="2" t="s">
        <v>1965</v>
      </c>
      <c r="N425" s="2" t="s">
        <v>101</v>
      </c>
      <c r="O425" s="2">
        <v>0</v>
      </c>
      <c r="P425" s="2">
        <v>1039.59349</v>
      </c>
      <c r="Q425" s="2" t="s">
        <v>22</v>
      </c>
      <c r="R425" s="2">
        <v>2</v>
      </c>
      <c r="S425" s="2">
        <v>520.30138999999997</v>
      </c>
      <c r="T425" s="2">
        <v>45.282699999999998</v>
      </c>
      <c r="U425" s="2">
        <v>4.274E-3</v>
      </c>
      <c r="V425" s="2">
        <v>1.2880000000000001E-2</v>
      </c>
      <c r="W425" s="2">
        <v>2.33</v>
      </c>
    </row>
    <row r="426" spans="1:23" x14ac:dyDescent="0.25">
      <c r="A426" s="2" t="b">
        <v>0</v>
      </c>
      <c r="B426" s="2" t="s">
        <v>22</v>
      </c>
      <c r="C426" s="2" t="s">
        <v>1966</v>
      </c>
      <c r="D426" s="2">
        <f t="shared" si="6"/>
        <v>9</v>
      </c>
      <c r="E426" s="2" t="s">
        <v>1967</v>
      </c>
      <c r="F426" s="2" t="s">
        <v>25</v>
      </c>
      <c r="G426" s="2">
        <v>1.7375399999999999E-2</v>
      </c>
      <c r="H426" s="2">
        <v>3.34907E-3</v>
      </c>
      <c r="I426" s="2">
        <v>1</v>
      </c>
      <c r="J426" s="2">
        <v>1</v>
      </c>
      <c r="K426" s="2">
        <v>1</v>
      </c>
      <c r="L426" s="2" t="s">
        <v>1968</v>
      </c>
      <c r="M426" s="2" t="s">
        <v>1969</v>
      </c>
      <c r="N426" s="2" t="s">
        <v>1970</v>
      </c>
      <c r="O426" s="2">
        <v>0</v>
      </c>
      <c r="P426" s="2">
        <v>1040.57482</v>
      </c>
      <c r="Q426" s="2" t="s">
        <v>22</v>
      </c>
      <c r="R426" s="2">
        <v>2</v>
      </c>
      <c r="S426" s="2">
        <v>520.79181000000005</v>
      </c>
      <c r="T426" s="2">
        <v>16.191800000000001</v>
      </c>
      <c r="U426" s="2">
        <v>4.274E-3</v>
      </c>
      <c r="V426" s="2">
        <v>1.6789999999999999E-2</v>
      </c>
      <c r="W426" s="2">
        <v>2.0499999999999998</v>
      </c>
    </row>
    <row r="427" spans="1:23" x14ac:dyDescent="0.25">
      <c r="A427" s="2" t="b">
        <v>0</v>
      </c>
      <c r="B427" s="2" t="s">
        <v>22</v>
      </c>
      <c r="C427" s="2" t="s">
        <v>1971</v>
      </c>
      <c r="D427" s="2">
        <f t="shared" si="6"/>
        <v>10</v>
      </c>
      <c r="E427" s="2" t="s">
        <v>1972</v>
      </c>
      <c r="F427" s="2" t="s">
        <v>25</v>
      </c>
      <c r="G427" s="2">
        <v>1.5340700000000001E-2</v>
      </c>
      <c r="H427" s="2">
        <v>3.34907E-3</v>
      </c>
      <c r="I427" s="2">
        <v>1</v>
      </c>
      <c r="J427" s="2">
        <v>1</v>
      </c>
      <c r="K427" s="2">
        <v>1</v>
      </c>
      <c r="L427" s="2" t="s">
        <v>1973</v>
      </c>
      <c r="M427" s="2" t="s">
        <v>1974</v>
      </c>
      <c r="N427" s="2" t="s">
        <v>1975</v>
      </c>
      <c r="O427" s="2">
        <v>0</v>
      </c>
      <c r="P427" s="2">
        <v>1170.60412</v>
      </c>
      <c r="Q427" s="2" t="s">
        <v>22</v>
      </c>
      <c r="R427" s="2">
        <v>2</v>
      </c>
      <c r="S427" s="2">
        <v>585.80640000000005</v>
      </c>
      <c r="T427" s="2">
        <v>41.340699999999998</v>
      </c>
      <c r="U427" s="2">
        <v>4.274E-3</v>
      </c>
      <c r="V427" s="2">
        <v>1.481E-2</v>
      </c>
      <c r="W427" s="2">
        <v>2.4500000000000002</v>
      </c>
    </row>
    <row r="428" spans="1:23" x14ac:dyDescent="0.25">
      <c r="A428" s="2" t="b">
        <v>0</v>
      </c>
      <c r="B428" s="2" t="s">
        <v>22</v>
      </c>
      <c r="C428" s="2" t="s">
        <v>1976</v>
      </c>
      <c r="D428" s="2">
        <f t="shared" si="6"/>
        <v>12</v>
      </c>
      <c r="E428" s="2" t="s">
        <v>1977</v>
      </c>
      <c r="F428" s="2" t="s">
        <v>25</v>
      </c>
      <c r="G428" s="2">
        <v>1.3539600000000001E-2</v>
      </c>
      <c r="H428" s="2">
        <v>3.34907E-3</v>
      </c>
      <c r="I428" s="2">
        <v>2</v>
      </c>
      <c r="J428" s="2">
        <v>3</v>
      </c>
      <c r="K428" s="2">
        <v>1</v>
      </c>
      <c r="L428" s="2" t="s">
        <v>1978</v>
      </c>
      <c r="M428" s="2" t="s">
        <v>1979</v>
      </c>
      <c r="N428" s="2" t="s">
        <v>1980</v>
      </c>
      <c r="O428" s="2">
        <v>0</v>
      </c>
      <c r="P428" s="2">
        <v>1475.7852700000001</v>
      </c>
      <c r="Q428" s="2" t="s">
        <v>22</v>
      </c>
      <c r="R428" s="2">
        <v>2</v>
      </c>
      <c r="S428" s="2">
        <v>738.39580999999998</v>
      </c>
      <c r="T428" s="2">
        <v>32.430900000000001</v>
      </c>
      <c r="U428" s="2">
        <v>4.274E-3</v>
      </c>
      <c r="V428" s="2">
        <v>1.308E-2</v>
      </c>
      <c r="W428" s="2">
        <v>2.41</v>
      </c>
    </row>
    <row r="429" spans="1:23" x14ac:dyDescent="0.25">
      <c r="A429" s="2" t="b">
        <v>0</v>
      </c>
      <c r="B429" s="2" t="s">
        <v>22</v>
      </c>
      <c r="C429" s="2" t="s">
        <v>1981</v>
      </c>
      <c r="D429" s="2">
        <f t="shared" si="6"/>
        <v>9</v>
      </c>
      <c r="E429" s="2" t="s">
        <v>1982</v>
      </c>
      <c r="F429" s="2" t="s">
        <v>25</v>
      </c>
      <c r="G429" s="2">
        <v>1.721E-2</v>
      </c>
      <c r="H429" s="2">
        <v>3.34907E-3</v>
      </c>
      <c r="I429" s="2">
        <v>1</v>
      </c>
      <c r="J429" s="2">
        <v>1</v>
      </c>
      <c r="K429" s="2">
        <v>1</v>
      </c>
      <c r="L429" s="2" t="s">
        <v>1983</v>
      </c>
      <c r="M429" s="2" t="s">
        <v>1984</v>
      </c>
      <c r="N429" s="2" t="s">
        <v>1985</v>
      </c>
      <c r="O429" s="2">
        <v>0</v>
      </c>
      <c r="P429" s="2">
        <v>1045.5888</v>
      </c>
      <c r="Q429" s="2" t="s">
        <v>22</v>
      </c>
      <c r="R429" s="2">
        <v>2</v>
      </c>
      <c r="S429" s="2">
        <v>523.29827999999998</v>
      </c>
      <c r="T429" s="2">
        <v>35.3628</v>
      </c>
      <c r="U429" s="2">
        <v>4.274E-3</v>
      </c>
      <c r="V429" s="2">
        <v>1.661E-2</v>
      </c>
      <c r="W429" s="2">
        <v>2.27</v>
      </c>
    </row>
    <row r="430" spans="1:23" x14ac:dyDescent="0.25">
      <c r="A430" s="2" t="b">
        <v>0</v>
      </c>
      <c r="B430" s="2" t="s">
        <v>22</v>
      </c>
      <c r="C430" s="2" t="s">
        <v>1986</v>
      </c>
      <c r="D430" s="2">
        <f t="shared" si="6"/>
        <v>9</v>
      </c>
      <c r="E430" s="2" t="s">
        <v>1987</v>
      </c>
      <c r="F430" s="2" t="s">
        <v>25</v>
      </c>
      <c r="G430" s="2">
        <v>1.36705E-2</v>
      </c>
      <c r="H430" s="2">
        <v>3.34907E-3</v>
      </c>
      <c r="I430" s="2">
        <v>1</v>
      </c>
      <c r="J430" s="2">
        <v>2</v>
      </c>
      <c r="K430" s="2">
        <v>1</v>
      </c>
      <c r="L430" s="2" t="s">
        <v>1988</v>
      </c>
      <c r="M430" s="2" t="s">
        <v>1989</v>
      </c>
      <c r="N430" s="2" t="s">
        <v>1990</v>
      </c>
      <c r="O430" s="2">
        <v>0</v>
      </c>
      <c r="P430" s="2">
        <v>1169.5585599999999</v>
      </c>
      <c r="Q430" s="2" t="s">
        <v>22</v>
      </c>
      <c r="R430" s="2">
        <v>2</v>
      </c>
      <c r="S430" s="2">
        <v>585.28441999999995</v>
      </c>
      <c r="T430" s="2">
        <v>34.4405</v>
      </c>
      <c r="U430" s="2">
        <v>4.274E-3</v>
      </c>
      <c r="V430" s="2">
        <v>1.323E-2</v>
      </c>
      <c r="W430" s="2">
        <v>1.81</v>
      </c>
    </row>
    <row r="431" spans="1:23" x14ac:dyDescent="0.25">
      <c r="A431" s="2" t="b">
        <v>0</v>
      </c>
      <c r="B431" s="2" t="s">
        <v>22</v>
      </c>
      <c r="C431" s="2" t="s">
        <v>1991</v>
      </c>
      <c r="D431" s="2">
        <f t="shared" si="6"/>
        <v>9</v>
      </c>
      <c r="E431" s="2" t="s">
        <v>1992</v>
      </c>
      <c r="F431" s="2" t="s">
        <v>25</v>
      </c>
      <c r="G431" s="2">
        <v>1.6094199999999999E-2</v>
      </c>
      <c r="H431" s="2">
        <v>3.34907E-3</v>
      </c>
      <c r="I431" s="2">
        <v>1</v>
      </c>
      <c r="J431" s="2">
        <v>1</v>
      </c>
      <c r="K431" s="2">
        <v>1</v>
      </c>
      <c r="L431" s="2" t="s">
        <v>1993</v>
      </c>
      <c r="M431" s="2" t="s">
        <v>1994</v>
      </c>
      <c r="N431" s="2" t="s">
        <v>1995</v>
      </c>
      <c r="O431" s="2">
        <v>0</v>
      </c>
      <c r="P431" s="2">
        <v>1018.6407799999999</v>
      </c>
      <c r="Q431" s="2" t="s">
        <v>22</v>
      </c>
      <c r="R431" s="2">
        <v>2</v>
      </c>
      <c r="S431" s="2">
        <v>509.82458000000003</v>
      </c>
      <c r="T431" s="2">
        <v>17.965</v>
      </c>
      <c r="U431" s="2">
        <v>4.274E-3</v>
      </c>
      <c r="V431" s="2">
        <v>1.554E-2</v>
      </c>
      <c r="W431" s="2">
        <v>1.3</v>
      </c>
    </row>
    <row r="432" spans="1:23" x14ac:dyDescent="0.25">
      <c r="A432" s="2" t="b">
        <v>0</v>
      </c>
      <c r="B432" s="2" t="s">
        <v>22</v>
      </c>
      <c r="C432" s="2" t="s">
        <v>1996</v>
      </c>
      <c r="D432" s="2">
        <f t="shared" si="6"/>
        <v>9</v>
      </c>
      <c r="E432" s="2" t="s">
        <v>1997</v>
      </c>
      <c r="F432" s="2" t="s">
        <v>25</v>
      </c>
      <c r="G432" s="2">
        <v>1.63272E-2</v>
      </c>
      <c r="H432" s="2">
        <v>3.34907E-3</v>
      </c>
      <c r="I432" s="2">
        <v>1</v>
      </c>
      <c r="J432" s="2">
        <v>1</v>
      </c>
      <c r="K432" s="2">
        <v>1</v>
      </c>
      <c r="L432" s="2" t="s">
        <v>1998</v>
      </c>
      <c r="M432" s="2" t="s">
        <v>1999</v>
      </c>
      <c r="N432" s="2" t="s">
        <v>2000</v>
      </c>
      <c r="O432" s="2">
        <v>0</v>
      </c>
      <c r="P432" s="2">
        <v>915.55096000000003</v>
      </c>
      <c r="Q432" s="2" t="s">
        <v>22</v>
      </c>
      <c r="R432" s="2">
        <v>2</v>
      </c>
      <c r="S432" s="2">
        <v>458.27875</v>
      </c>
      <c r="T432" s="2">
        <v>41.373800000000003</v>
      </c>
      <c r="U432" s="2">
        <v>4.274E-3</v>
      </c>
      <c r="V432" s="2">
        <v>1.5779999999999999E-2</v>
      </c>
      <c r="W432" s="2">
        <v>2.65</v>
      </c>
    </row>
    <row r="433" spans="1:23" x14ac:dyDescent="0.25">
      <c r="A433" s="2" t="b">
        <v>0</v>
      </c>
      <c r="B433" s="2" t="s">
        <v>22</v>
      </c>
      <c r="C433" s="2" t="s">
        <v>2001</v>
      </c>
      <c r="D433" s="2">
        <f t="shared" si="6"/>
        <v>9</v>
      </c>
      <c r="E433" s="2" t="s">
        <v>2002</v>
      </c>
      <c r="F433" s="2" t="s">
        <v>25</v>
      </c>
      <c r="G433" s="2">
        <v>1.31544E-2</v>
      </c>
      <c r="H433" s="2">
        <v>3.34907E-3</v>
      </c>
      <c r="I433" s="2">
        <v>2</v>
      </c>
      <c r="J433" s="2">
        <v>3</v>
      </c>
      <c r="K433" s="2">
        <v>1</v>
      </c>
      <c r="L433" s="2" t="s">
        <v>2003</v>
      </c>
      <c r="M433" s="2" t="s">
        <v>2004</v>
      </c>
      <c r="N433" s="2" t="s">
        <v>2005</v>
      </c>
      <c r="O433" s="2">
        <v>0</v>
      </c>
      <c r="P433" s="2">
        <v>1081.5676699999999</v>
      </c>
      <c r="Q433" s="2" t="s">
        <v>22</v>
      </c>
      <c r="R433" s="2">
        <v>2</v>
      </c>
      <c r="S433" s="2">
        <v>541.28954999999996</v>
      </c>
      <c r="T433" s="2">
        <v>44.498100000000001</v>
      </c>
      <c r="U433" s="2">
        <v>4.274E-3</v>
      </c>
      <c r="V433" s="2">
        <v>1.269E-2</v>
      </c>
      <c r="W433" s="2">
        <v>2.11</v>
      </c>
    </row>
    <row r="434" spans="1:23" x14ac:dyDescent="0.25">
      <c r="A434" s="2" t="b">
        <v>0</v>
      </c>
      <c r="B434" s="2" t="s">
        <v>22</v>
      </c>
      <c r="C434" s="2" t="s">
        <v>2006</v>
      </c>
      <c r="D434" s="2">
        <f t="shared" si="6"/>
        <v>12</v>
      </c>
      <c r="E434" s="2" t="s">
        <v>2007</v>
      </c>
      <c r="F434" s="2" t="s">
        <v>25</v>
      </c>
      <c r="G434" s="2">
        <v>1.31544E-2</v>
      </c>
      <c r="H434" s="2">
        <v>3.34907E-3</v>
      </c>
      <c r="I434" s="2">
        <v>2</v>
      </c>
      <c r="J434" s="2">
        <v>4</v>
      </c>
      <c r="K434" s="2">
        <v>1</v>
      </c>
      <c r="L434" s="2" t="s">
        <v>1070</v>
      </c>
      <c r="M434" s="2" t="s">
        <v>2008</v>
      </c>
      <c r="N434" s="2" t="s">
        <v>1072</v>
      </c>
      <c r="O434" s="2">
        <v>0</v>
      </c>
      <c r="P434" s="2">
        <v>1242.70523</v>
      </c>
      <c r="Q434" s="2" t="s">
        <v>22</v>
      </c>
      <c r="R434" s="2">
        <v>2</v>
      </c>
      <c r="S434" s="2">
        <v>621.85717999999997</v>
      </c>
      <c r="T434" s="2">
        <v>42.238999999999997</v>
      </c>
      <c r="U434" s="2">
        <v>4.274E-3</v>
      </c>
      <c r="V434" s="2">
        <v>1.269E-2</v>
      </c>
      <c r="W434" s="2">
        <v>2.48</v>
      </c>
    </row>
    <row r="435" spans="1:23" x14ac:dyDescent="0.25">
      <c r="A435" s="2" t="b">
        <v>0</v>
      </c>
      <c r="B435" s="2" t="s">
        <v>22</v>
      </c>
      <c r="C435" s="2" t="s">
        <v>2009</v>
      </c>
      <c r="D435" s="2">
        <f t="shared" si="6"/>
        <v>10</v>
      </c>
      <c r="E435" s="2" t="s">
        <v>2010</v>
      </c>
      <c r="F435" s="2" t="s">
        <v>25</v>
      </c>
      <c r="G435" s="2">
        <v>1.7458700000000001E-2</v>
      </c>
      <c r="H435" s="2">
        <v>3.34907E-3</v>
      </c>
      <c r="I435" s="2">
        <v>1</v>
      </c>
      <c r="J435" s="2">
        <v>1</v>
      </c>
      <c r="K435" s="2">
        <v>1</v>
      </c>
      <c r="L435" s="2" t="s">
        <v>1093</v>
      </c>
      <c r="M435" s="2" t="s">
        <v>2011</v>
      </c>
      <c r="N435" s="2" t="s">
        <v>1095</v>
      </c>
      <c r="O435" s="2">
        <v>0</v>
      </c>
      <c r="P435" s="2">
        <v>1088.6350199999999</v>
      </c>
      <c r="Q435" s="2" t="s">
        <v>22</v>
      </c>
      <c r="R435" s="2">
        <v>2</v>
      </c>
      <c r="S435" s="2">
        <v>544.82153000000005</v>
      </c>
      <c r="T435" s="2">
        <v>42.8675</v>
      </c>
      <c r="U435" s="2">
        <v>4.274E-3</v>
      </c>
      <c r="V435" s="2">
        <v>1.6879999999999999E-2</v>
      </c>
      <c r="W435" s="2">
        <v>2.77</v>
      </c>
    </row>
    <row r="436" spans="1:23" x14ac:dyDescent="0.25">
      <c r="A436" s="2" t="b">
        <v>0</v>
      </c>
      <c r="B436" s="2" t="s">
        <v>22</v>
      </c>
      <c r="C436" s="2" t="s">
        <v>2012</v>
      </c>
      <c r="D436" s="2">
        <f t="shared" si="6"/>
        <v>9</v>
      </c>
      <c r="E436" s="2" t="s">
        <v>2013</v>
      </c>
      <c r="F436" s="2" t="s">
        <v>25</v>
      </c>
      <c r="G436" s="2">
        <v>1.4412700000000001E-2</v>
      </c>
      <c r="H436" s="2">
        <v>3.34907E-3</v>
      </c>
      <c r="I436" s="2">
        <v>1</v>
      </c>
      <c r="J436" s="2">
        <v>1</v>
      </c>
      <c r="K436" s="2">
        <v>1</v>
      </c>
      <c r="L436" s="2" t="s">
        <v>2014</v>
      </c>
      <c r="M436" s="2" t="s">
        <v>2015</v>
      </c>
      <c r="N436" s="2" t="s">
        <v>2016</v>
      </c>
      <c r="O436" s="2">
        <v>0</v>
      </c>
      <c r="P436" s="2">
        <v>987.52580999999998</v>
      </c>
      <c r="Q436" s="2" t="s">
        <v>22</v>
      </c>
      <c r="R436" s="2">
        <v>2</v>
      </c>
      <c r="S436" s="2">
        <v>494.26488999999998</v>
      </c>
      <c r="T436" s="2">
        <v>32.232500000000002</v>
      </c>
      <c r="U436" s="2">
        <v>4.274E-3</v>
      </c>
      <c r="V436" s="2">
        <v>1.3939999999999999E-2</v>
      </c>
      <c r="W436" s="2">
        <v>2.82</v>
      </c>
    </row>
    <row r="437" spans="1:23" x14ac:dyDescent="0.25">
      <c r="A437" s="2" t="b">
        <v>0</v>
      </c>
      <c r="B437" s="2" t="s">
        <v>22</v>
      </c>
      <c r="C437" s="2" t="s">
        <v>2017</v>
      </c>
      <c r="D437" s="2">
        <f t="shared" si="6"/>
        <v>9</v>
      </c>
      <c r="E437" s="2" t="s">
        <v>2018</v>
      </c>
      <c r="F437" s="2" t="s">
        <v>25</v>
      </c>
      <c r="G437" s="2">
        <v>1.4138299999999999E-2</v>
      </c>
      <c r="H437" s="2">
        <v>3.34907E-3</v>
      </c>
      <c r="I437" s="2">
        <v>1</v>
      </c>
      <c r="J437" s="2">
        <v>1</v>
      </c>
      <c r="K437" s="2">
        <v>1</v>
      </c>
      <c r="L437" s="2" t="s">
        <v>2019</v>
      </c>
      <c r="M437" s="2" t="s">
        <v>2020</v>
      </c>
      <c r="N437" s="2" t="s">
        <v>2021</v>
      </c>
      <c r="O437" s="2">
        <v>0</v>
      </c>
      <c r="P437" s="2">
        <v>1094.5840499999999</v>
      </c>
      <c r="Q437" s="2" t="s">
        <v>22</v>
      </c>
      <c r="R437" s="2">
        <v>2</v>
      </c>
      <c r="S437" s="2">
        <v>547.79596000000004</v>
      </c>
      <c r="T437" s="2">
        <v>24.726600000000001</v>
      </c>
      <c r="U437" s="2">
        <v>4.274E-3</v>
      </c>
      <c r="V437" s="2">
        <v>1.3679999999999999E-2</v>
      </c>
      <c r="W437" s="2">
        <v>1.82</v>
      </c>
    </row>
    <row r="438" spans="1:23" x14ac:dyDescent="0.25">
      <c r="A438" s="2" t="b">
        <v>0</v>
      </c>
      <c r="B438" s="2" t="s">
        <v>22</v>
      </c>
      <c r="C438" s="2" t="s">
        <v>2022</v>
      </c>
      <c r="D438" s="2">
        <f t="shared" si="6"/>
        <v>13</v>
      </c>
      <c r="E438" s="2" t="s">
        <v>2023</v>
      </c>
      <c r="F438" s="2" t="s">
        <v>25</v>
      </c>
      <c r="G438" s="2">
        <v>1.31544E-2</v>
      </c>
      <c r="H438" s="2">
        <v>3.34907E-3</v>
      </c>
      <c r="I438" s="2">
        <v>1</v>
      </c>
      <c r="J438" s="2">
        <v>1</v>
      </c>
      <c r="K438" s="2">
        <v>1</v>
      </c>
      <c r="L438" s="2" t="s">
        <v>82</v>
      </c>
      <c r="M438" s="2" t="s">
        <v>2024</v>
      </c>
      <c r="N438" s="2" t="s">
        <v>84</v>
      </c>
      <c r="O438" s="2">
        <v>0</v>
      </c>
      <c r="P438" s="2">
        <v>1415.7488800000001</v>
      </c>
      <c r="Q438" s="2" t="s">
        <v>22</v>
      </c>
      <c r="R438" s="2">
        <v>2</v>
      </c>
      <c r="S438" s="2">
        <v>708.37878000000001</v>
      </c>
      <c r="T438" s="2">
        <v>41.514600000000002</v>
      </c>
      <c r="U438" s="2">
        <v>4.274E-3</v>
      </c>
      <c r="V438" s="2">
        <v>1.269E-2</v>
      </c>
      <c r="W438" s="2">
        <v>1.86</v>
      </c>
    </row>
    <row r="439" spans="1:23" x14ac:dyDescent="0.25">
      <c r="A439" s="2" t="b">
        <v>0</v>
      </c>
      <c r="B439" s="2" t="s">
        <v>22</v>
      </c>
      <c r="C439" s="2" t="s">
        <v>2025</v>
      </c>
      <c r="D439" s="2">
        <f t="shared" si="6"/>
        <v>9</v>
      </c>
      <c r="E439" s="2" t="s">
        <v>2026</v>
      </c>
      <c r="F439" s="2" t="s">
        <v>25</v>
      </c>
      <c r="G439" s="2">
        <v>1.63272E-2</v>
      </c>
      <c r="H439" s="2">
        <v>3.34907E-3</v>
      </c>
      <c r="I439" s="2">
        <v>1</v>
      </c>
      <c r="J439" s="2">
        <v>2</v>
      </c>
      <c r="K439" s="2">
        <v>1</v>
      </c>
      <c r="L439" s="2" t="s">
        <v>2027</v>
      </c>
      <c r="M439" s="2" t="s">
        <v>2028</v>
      </c>
      <c r="N439" s="2" t="s">
        <v>2029</v>
      </c>
      <c r="O439" s="2">
        <v>0</v>
      </c>
      <c r="P439" s="2">
        <v>995.66117999999994</v>
      </c>
      <c r="Q439" s="2" t="s">
        <v>22</v>
      </c>
      <c r="R439" s="2">
        <v>2</v>
      </c>
      <c r="S439" s="2">
        <v>498.33420000000001</v>
      </c>
      <c r="T439" s="2">
        <v>24.539899999999999</v>
      </c>
      <c r="U439" s="2">
        <v>4.274E-3</v>
      </c>
      <c r="V439" s="2">
        <v>1.576E-2</v>
      </c>
      <c r="W439" s="2">
        <v>2.42</v>
      </c>
    </row>
    <row r="440" spans="1:23" x14ac:dyDescent="0.25">
      <c r="A440" s="2" t="b">
        <v>0</v>
      </c>
      <c r="B440" s="2" t="s">
        <v>22</v>
      </c>
      <c r="C440" s="2" t="s">
        <v>2030</v>
      </c>
      <c r="D440" s="2">
        <f t="shared" si="6"/>
        <v>9</v>
      </c>
      <c r="E440" s="2" t="s">
        <v>2031</v>
      </c>
      <c r="F440" s="2" t="s">
        <v>25</v>
      </c>
      <c r="G440" s="2">
        <v>1.55631E-2</v>
      </c>
      <c r="H440" s="2">
        <v>3.34907E-3</v>
      </c>
      <c r="I440" s="2">
        <v>1</v>
      </c>
      <c r="J440" s="2">
        <v>2</v>
      </c>
      <c r="K440" s="2">
        <v>1</v>
      </c>
      <c r="L440" s="2" t="s">
        <v>147</v>
      </c>
      <c r="M440" s="2" t="s">
        <v>2032</v>
      </c>
      <c r="N440" s="2" t="s">
        <v>149</v>
      </c>
      <c r="O440" s="2">
        <v>0</v>
      </c>
      <c r="P440" s="2">
        <v>939.56218999999999</v>
      </c>
      <c r="Q440" s="2" t="s">
        <v>22</v>
      </c>
      <c r="R440" s="2">
        <v>2</v>
      </c>
      <c r="S440" s="2">
        <v>470.28464000000002</v>
      </c>
      <c r="T440" s="2">
        <v>18.245100000000001</v>
      </c>
      <c r="U440" s="2">
        <v>4.274E-3</v>
      </c>
      <c r="V440" s="2">
        <v>1.5010000000000001E-2</v>
      </c>
      <c r="W440" s="2">
        <v>2.23</v>
      </c>
    </row>
    <row r="441" spans="1:23" x14ac:dyDescent="0.25">
      <c r="A441" s="2" t="b">
        <v>0</v>
      </c>
      <c r="B441" s="2" t="s">
        <v>22</v>
      </c>
      <c r="C441" s="2" t="s">
        <v>2033</v>
      </c>
      <c r="D441" s="2">
        <f t="shared" si="6"/>
        <v>8</v>
      </c>
      <c r="E441" s="2" t="s">
        <v>2034</v>
      </c>
      <c r="F441" s="2" t="s">
        <v>25</v>
      </c>
      <c r="G441" s="2">
        <v>1.341E-2</v>
      </c>
      <c r="H441" s="2">
        <v>3.34907E-3</v>
      </c>
      <c r="I441" s="2">
        <v>1</v>
      </c>
      <c r="J441" s="2">
        <v>1</v>
      </c>
      <c r="K441" s="2">
        <v>1</v>
      </c>
      <c r="L441" s="2" t="s">
        <v>1903</v>
      </c>
      <c r="M441" s="2" t="s">
        <v>2035</v>
      </c>
      <c r="N441" s="2" t="s">
        <v>1905</v>
      </c>
      <c r="O441" s="2">
        <v>0</v>
      </c>
      <c r="P441" s="2">
        <v>840.45739000000003</v>
      </c>
      <c r="Q441" s="2" t="s">
        <v>22</v>
      </c>
      <c r="R441" s="2">
        <v>2</v>
      </c>
      <c r="S441" s="2">
        <v>420.73257000000001</v>
      </c>
      <c r="T441" s="2">
        <v>19.0535</v>
      </c>
      <c r="U441" s="2">
        <v>4.274E-3</v>
      </c>
      <c r="V441" s="2">
        <v>1.2970000000000001E-2</v>
      </c>
      <c r="W441" s="2">
        <v>1.61</v>
      </c>
    </row>
    <row r="442" spans="1:23" x14ac:dyDescent="0.25">
      <c r="A442" s="2" t="b">
        <v>0</v>
      </c>
      <c r="B442" s="2" t="s">
        <v>22</v>
      </c>
      <c r="C442" s="2" t="s">
        <v>2036</v>
      </c>
      <c r="D442" s="2">
        <f t="shared" si="6"/>
        <v>9</v>
      </c>
      <c r="E442" s="2" t="s">
        <v>2037</v>
      </c>
      <c r="F442" s="2" t="s">
        <v>25</v>
      </c>
      <c r="G442" s="2">
        <v>1.56379E-2</v>
      </c>
      <c r="H442" s="2">
        <v>3.34907E-3</v>
      </c>
      <c r="I442" s="2">
        <v>1</v>
      </c>
      <c r="J442" s="2">
        <v>1</v>
      </c>
      <c r="K442" s="2">
        <v>1</v>
      </c>
      <c r="L442" s="2" t="s">
        <v>1153</v>
      </c>
      <c r="M442" s="2" t="s">
        <v>2038</v>
      </c>
      <c r="N442" s="2" t="s">
        <v>1155</v>
      </c>
      <c r="O442" s="2">
        <v>0</v>
      </c>
      <c r="P442" s="2">
        <v>880.48869000000002</v>
      </c>
      <c r="Q442" s="2" t="s">
        <v>22</v>
      </c>
      <c r="R442" s="2">
        <v>2</v>
      </c>
      <c r="S442" s="2">
        <v>440.74792000000002</v>
      </c>
      <c r="T442" s="2">
        <v>31.7453</v>
      </c>
      <c r="U442" s="2">
        <v>4.274E-3</v>
      </c>
      <c r="V442" s="2">
        <v>1.507E-2</v>
      </c>
      <c r="W442" s="2">
        <v>1.73</v>
      </c>
    </row>
    <row r="443" spans="1:23" x14ac:dyDescent="0.25">
      <c r="A443" s="2" t="b">
        <v>0</v>
      </c>
      <c r="B443" s="2" t="s">
        <v>22</v>
      </c>
      <c r="C443" s="2" t="s">
        <v>2039</v>
      </c>
      <c r="D443" s="2">
        <f t="shared" si="6"/>
        <v>9</v>
      </c>
      <c r="E443" s="2" t="s">
        <v>2040</v>
      </c>
      <c r="F443" s="2" t="s">
        <v>25</v>
      </c>
      <c r="G443" s="2">
        <v>1.32178E-2</v>
      </c>
      <c r="H443" s="2">
        <v>3.34907E-3</v>
      </c>
      <c r="I443" s="2">
        <v>1</v>
      </c>
      <c r="J443" s="2">
        <v>1</v>
      </c>
      <c r="K443" s="2">
        <v>1</v>
      </c>
      <c r="L443" s="2" t="s">
        <v>445</v>
      </c>
      <c r="M443" s="2" t="s">
        <v>2041</v>
      </c>
      <c r="N443" s="2" t="s">
        <v>447</v>
      </c>
      <c r="O443" s="2">
        <v>0</v>
      </c>
      <c r="P443" s="2">
        <v>960.49964999999997</v>
      </c>
      <c r="Q443" s="2" t="s">
        <v>22</v>
      </c>
      <c r="R443" s="2">
        <v>2</v>
      </c>
      <c r="S443" s="2">
        <v>480.75342000000001</v>
      </c>
      <c r="T443" s="2">
        <v>31.403099999999998</v>
      </c>
      <c r="U443" s="2">
        <v>4.274E-3</v>
      </c>
      <c r="V443" s="2">
        <v>1.2789999999999999E-2</v>
      </c>
      <c r="W443" s="2">
        <v>2.21</v>
      </c>
    </row>
    <row r="444" spans="1:23" x14ac:dyDescent="0.25">
      <c r="A444" s="2" t="b">
        <v>0</v>
      </c>
      <c r="B444" s="2" t="s">
        <v>22</v>
      </c>
      <c r="C444" s="2" t="s">
        <v>2042</v>
      </c>
      <c r="D444" s="2">
        <f t="shared" si="6"/>
        <v>11</v>
      </c>
      <c r="E444" s="2" t="s">
        <v>2043</v>
      </c>
      <c r="F444" s="2" t="s">
        <v>25</v>
      </c>
      <c r="G444" s="2">
        <v>1.76265E-2</v>
      </c>
      <c r="H444" s="2">
        <v>3.34907E-3</v>
      </c>
      <c r="I444" s="2">
        <v>1</v>
      </c>
      <c r="J444" s="2">
        <v>1</v>
      </c>
      <c r="K444" s="2">
        <v>1</v>
      </c>
      <c r="L444" s="2" t="s">
        <v>2044</v>
      </c>
      <c r="M444" s="2" t="s">
        <v>2045</v>
      </c>
      <c r="N444" s="2" t="s">
        <v>2046</v>
      </c>
      <c r="O444" s="2">
        <v>0</v>
      </c>
      <c r="P444" s="2">
        <v>1260.60664</v>
      </c>
      <c r="Q444" s="2" t="s">
        <v>22</v>
      </c>
      <c r="R444" s="2">
        <v>2</v>
      </c>
      <c r="S444" s="2">
        <v>630.80829000000006</v>
      </c>
      <c r="T444" s="2">
        <v>33.954700000000003</v>
      </c>
      <c r="U444" s="2">
        <v>4.274E-3</v>
      </c>
      <c r="V444" s="2">
        <v>1.702E-2</v>
      </c>
      <c r="W444" s="2">
        <v>2.25</v>
      </c>
    </row>
    <row r="445" spans="1:23" x14ac:dyDescent="0.25">
      <c r="A445" s="2" t="b">
        <v>0</v>
      </c>
      <c r="B445" s="2" t="s">
        <v>22</v>
      </c>
      <c r="C445" s="2" t="s">
        <v>2047</v>
      </c>
      <c r="D445" s="2">
        <f t="shared" si="6"/>
        <v>9</v>
      </c>
      <c r="E445" s="2" t="s">
        <v>2048</v>
      </c>
      <c r="F445" s="2" t="s">
        <v>25</v>
      </c>
      <c r="G445" s="2">
        <v>1.49771E-2</v>
      </c>
      <c r="H445" s="2">
        <v>3.34907E-3</v>
      </c>
      <c r="I445" s="2">
        <v>1</v>
      </c>
      <c r="J445" s="2">
        <v>1</v>
      </c>
      <c r="K445" s="2">
        <v>1</v>
      </c>
      <c r="L445" s="2" t="s">
        <v>2049</v>
      </c>
      <c r="M445" s="2" t="s">
        <v>2050</v>
      </c>
      <c r="N445" s="2" t="s">
        <v>2051</v>
      </c>
      <c r="O445" s="2">
        <v>0</v>
      </c>
      <c r="P445" s="2">
        <v>1071.60445</v>
      </c>
      <c r="Q445" s="2" t="s">
        <v>22</v>
      </c>
      <c r="R445" s="2">
        <v>2</v>
      </c>
      <c r="S445" s="2">
        <v>536.30573000000004</v>
      </c>
      <c r="T445" s="2">
        <v>32.042900000000003</v>
      </c>
      <c r="U445" s="2">
        <v>4.274E-3</v>
      </c>
      <c r="V445" s="2">
        <v>1.447E-2</v>
      </c>
      <c r="W445" s="2">
        <v>2.4</v>
      </c>
    </row>
    <row r="446" spans="1:23" x14ac:dyDescent="0.25">
      <c r="A446" s="2" t="b">
        <v>0</v>
      </c>
      <c r="B446" s="2" t="s">
        <v>22</v>
      </c>
      <c r="C446" s="2" t="s">
        <v>2052</v>
      </c>
      <c r="D446" s="2">
        <f t="shared" si="6"/>
        <v>9</v>
      </c>
      <c r="E446" s="2" t="s">
        <v>2053</v>
      </c>
      <c r="F446" s="2" t="s">
        <v>25</v>
      </c>
      <c r="G446" s="2">
        <v>1.3028400000000001E-2</v>
      </c>
      <c r="H446" s="2">
        <v>3.34907E-3</v>
      </c>
      <c r="I446" s="2">
        <v>1</v>
      </c>
      <c r="J446" s="2">
        <v>1</v>
      </c>
      <c r="K446" s="2">
        <v>1</v>
      </c>
      <c r="L446" s="2" t="s">
        <v>2054</v>
      </c>
      <c r="M446" s="2" t="s">
        <v>2055</v>
      </c>
      <c r="N446" s="2" t="s">
        <v>2056</v>
      </c>
      <c r="O446" s="2">
        <v>0</v>
      </c>
      <c r="P446" s="2">
        <v>1017.49999</v>
      </c>
      <c r="Q446" s="2" t="s">
        <v>22</v>
      </c>
      <c r="R446" s="2">
        <v>2</v>
      </c>
      <c r="S446" s="2">
        <v>509.25414999999998</v>
      </c>
      <c r="T446" s="2">
        <v>32.898099999999999</v>
      </c>
      <c r="U446" s="2">
        <v>4.274E-3</v>
      </c>
      <c r="V446" s="2">
        <v>1.2619999999999999E-2</v>
      </c>
      <c r="W446" s="2">
        <v>2.35</v>
      </c>
    </row>
    <row r="447" spans="1:23" x14ac:dyDescent="0.25">
      <c r="A447" s="2" t="b">
        <v>0</v>
      </c>
      <c r="B447" s="2" t="s">
        <v>22</v>
      </c>
      <c r="C447" s="2" t="s">
        <v>2057</v>
      </c>
      <c r="D447" s="2">
        <f t="shared" si="6"/>
        <v>12</v>
      </c>
      <c r="E447" s="2" t="s">
        <v>2058</v>
      </c>
      <c r="F447" s="2" t="s">
        <v>25</v>
      </c>
      <c r="G447" s="2">
        <v>1.4834E-2</v>
      </c>
      <c r="H447" s="2">
        <v>3.34907E-3</v>
      </c>
      <c r="I447" s="2">
        <v>1</v>
      </c>
      <c r="J447" s="2">
        <v>1</v>
      </c>
      <c r="K447" s="2">
        <v>1</v>
      </c>
      <c r="L447" s="2" t="s">
        <v>2059</v>
      </c>
      <c r="M447" s="2" t="s">
        <v>2060</v>
      </c>
      <c r="N447" s="2" t="s">
        <v>2061</v>
      </c>
      <c r="O447" s="2">
        <v>0</v>
      </c>
      <c r="P447" s="2">
        <v>1277.7099800000001</v>
      </c>
      <c r="Q447" s="2" t="s">
        <v>22</v>
      </c>
      <c r="R447" s="2">
        <v>2</v>
      </c>
      <c r="S447" s="2">
        <v>639.35712000000001</v>
      </c>
      <c r="T447" s="2">
        <v>33.012700000000002</v>
      </c>
      <c r="U447" s="2">
        <v>4.274E-3</v>
      </c>
      <c r="V447" s="2">
        <v>1.435E-2</v>
      </c>
      <c r="W447" s="2">
        <v>2.2000000000000002</v>
      </c>
    </row>
    <row r="448" spans="1:23" x14ac:dyDescent="0.25">
      <c r="A448" s="2" t="b">
        <v>0</v>
      </c>
      <c r="B448" s="2" t="s">
        <v>22</v>
      </c>
      <c r="C448" s="2" t="s">
        <v>2062</v>
      </c>
      <c r="D448" s="2">
        <f t="shared" si="6"/>
        <v>9</v>
      </c>
      <c r="E448" s="2" t="s">
        <v>2063</v>
      </c>
      <c r="F448" s="2" t="s">
        <v>25</v>
      </c>
      <c r="G448" s="2">
        <v>1.5267299999999999E-2</v>
      </c>
      <c r="H448" s="2">
        <v>3.34907E-3</v>
      </c>
      <c r="I448" s="2">
        <v>1</v>
      </c>
      <c r="J448" s="2">
        <v>1</v>
      </c>
      <c r="K448" s="2">
        <v>1</v>
      </c>
      <c r="L448" s="2" t="s">
        <v>2064</v>
      </c>
      <c r="M448" s="2" t="s">
        <v>2065</v>
      </c>
      <c r="N448" s="2" t="s">
        <v>2066</v>
      </c>
      <c r="O448" s="2">
        <v>0</v>
      </c>
      <c r="P448" s="2">
        <v>1085.6928700000001</v>
      </c>
      <c r="Q448" s="2" t="s">
        <v>22</v>
      </c>
      <c r="R448" s="2">
        <v>2</v>
      </c>
      <c r="S448" s="2">
        <v>543.35107000000005</v>
      </c>
      <c r="T448" s="2">
        <v>18.9392</v>
      </c>
      <c r="U448" s="2">
        <v>4.274E-3</v>
      </c>
      <c r="V448" s="2">
        <v>1.4710000000000001E-2</v>
      </c>
      <c r="W448" s="2">
        <v>2.1</v>
      </c>
    </row>
    <row r="449" spans="1:23" x14ac:dyDescent="0.25">
      <c r="A449" s="2" t="b">
        <v>0</v>
      </c>
      <c r="B449" s="2" t="s">
        <v>22</v>
      </c>
      <c r="C449" s="2" t="s">
        <v>2067</v>
      </c>
      <c r="D449" s="2">
        <f t="shared" si="6"/>
        <v>9</v>
      </c>
      <c r="E449" s="2" t="s">
        <v>2068</v>
      </c>
      <c r="F449" s="2" t="s">
        <v>25</v>
      </c>
      <c r="G449" s="2">
        <v>2.0928499999999999E-2</v>
      </c>
      <c r="H449" s="2">
        <v>4.2684400000000001E-3</v>
      </c>
      <c r="I449" s="2">
        <v>1</v>
      </c>
      <c r="J449" s="2">
        <v>1</v>
      </c>
      <c r="K449" s="2">
        <v>1</v>
      </c>
      <c r="L449" s="2" t="s">
        <v>2069</v>
      </c>
      <c r="M449" s="2" t="s">
        <v>2070</v>
      </c>
      <c r="N449" s="2" t="s">
        <v>2071</v>
      </c>
      <c r="O449" s="2">
        <v>0</v>
      </c>
      <c r="P449" s="2">
        <v>1114.5163600000001</v>
      </c>
      <c r="Q449" s="2" t="s">
        <v>22</v>
      </c>
      <c r="R449" s="2">
        <v>2</v>
      </c>
      <c r="S449" s="2">
        <v>557.76262999999994</v>
      </c>
      <c r="T449" s="2">
        <v>33.773200000000003</v>
      </c>
      <c r="U449" s="2">
        <v>4.8700000000000002E-3</v>
      </c>
      <c r="V449" s="2">
        <v>2.019E-2</v>
      </c>
      <c r="W449" s="2">
        <v>2.16</v>
      </c>
    </row>
    <row r="450" spans="1:23" x14ac:dyDescent="0.25">
      <c r="A450" s="2" t="b">
        <v>0</v>
      </c>
      <c r="B450" s="2" t="s">
        <v>22</v>
      </c>
      <c r="C450" s="2" t="s">
        <v>2072</v>
      </c>
      <c r="D450" s="2">
        <f t="shared" si="6"/>
        <v>9</v>
      </c>
      <c r="E450" s="2" t="s">
        <v>2073</v>
      </c>
      <c r="F450" s="2" t="s">
        <v>25</v>
      </c>
      <c r="G450" s="2">
        <v>1.9578600000000002E-2</v>
      </c>
      <c r="H450" s="2">
        <v>4.2684400000000001E-3</v>
      </c>
      <c r="I450" s="2">
        <v>1</v>
      </c>
      <c r="J450" s="2">
        <v>1</v>
      </c>
      <c r="K450" s="2">
        <v>1</v>
      </c>
      <c r="L450" s="2" t="s">
        <v>2074</v>
      </c>
      <c r="M450" s="2" t="s">
        <v>2075</v>
      </c>
      <c r="N450" s="2" t="s">
        <v>2076</v>
      </c>
      <c r="O450" s="2">
        <v>0</v>
      </c>
      <c r="P450" s="2">
        <v>1018.54152</v>
      </c>
      <c r="Q450" s="2" t="s">
        <v>22</v>
      </c>
      <c r="R450" s="2">
        <v>2</v>
      </c>
      <c r="S450" s="2">
        <v>509.77431999999999</v>
      </c>
      <c r="T450" s="2">
        <v>26.035599999999999</v>
      </c>
      <c r="U450" s="2">
        <v>4.8700000000000002E-3</v>
      </c>
      <c r="V450" s="2">
        <v>1.89E-2</v>
      </c>
      <c r="W450" s="2">
        <v>1.78</v>
      </c>
    </row>
    <row r="451" spans="1:23" x14ac:dyDescent="0.25">
      <c r="A451" s="2" t="b">
        <v>0</v>
      </c>
      <c r="B451" s="2" t="s">
        <v>22</v>
      </c>
      <c r="C451" s="2" t="s">
        <v>2077</v>
      </c>
      <c r="D451" s="2">
        <f t="shared" ref="D451:D514" si="7">LEN(C451)</f>
        <v>9</v>
      </c>
      <c r="E451" s="2" t="s">
        <v>2078</v>
      </c>
      <c r="F451" s="2" t="s">
        <v>25</v>
      </c>
      <c r="G451" s="2">
        <v>2.1330499999999999E-2</v>
      </c>
      <c r="H451" s="2">
        <v>4.2684400000000001E-3</v>
      </c>
      <c r="I451" s="2">
        <v>1</v>
      </c>
      <c r="J451" s="2">
        <v>6</v>
      </c>
      <c r="K451" s="2">
        <v>1</v>
      </c>
      <c r="L451" s="2" t="s">
        <v>388</v>
      </c>
      <c r="M451" s="2" t="s">
        <v>2079</v>
      </c>
      <c r="N451" s="2" t="s">
        <v>390</v>
      </c>
      <c r="O451" s="2">
        <v>0</v>
      </c>
      <c r="P451" s="2">
        <v>885.50400999999999</v>
      </c>
      <c r="Q451" s="2" t="s">
        <v>22</v>
      </c>
      <c r="R451" s="2">
        <v>2</v>
      </c>
      <c r="S451" s="2">
        <v>443.25519000000003</v>
      </c>
      <c r="T451" s="2">
        <v>22.8871</v>
      </c>
      <c r="U451" s="2">
        <v>4.8700000000000002E-3</v>
      </c>
      <c r="V451" s="2">
        <v>2.0559999999999998E-2</v>
      </c>
      <c r="W451" s="2">
        <v>1.98</v>
      </c>
    </row>
    <row r="452" spans="1:23" x14ac:dyDescent="0.25">
      <c r="A452" s="2" t="b">
        <v>0</v>
      </c>
      <c r="B452" s="2" t="s">
        <v>22</v>
      </c>
      <c r="C452" s="2" t="s">
        <v>2080</v>
      </c>
      <c r="D452" s="2">
        <f t="shared" si="7"/>
        <v>10</v>
      </c>
      <c r="E452" s="2" t="s">
        <v>2081</v>
      </c>
      <c r="F452" s="2" t="s">
        <v>25</v>
      </c>
      <c r="G452" s="2">
        <v>2.2581799999999999E-2</v>
      </c>
      <c r="H452" s="2">
        <v>4.2684400000000001E-3</v>
      </c>
      <c r="I452" s="2">
        <v>1</v>
      </c>
      <c r="J452" s="2">
        <v>1</v>
      </c>
      <c r="K452" s="2">
        <v>1</v>
      </c>
      <c r="L452" s="2" t="s">
        <v>2082</v>
      </c>
      <c r="M452" s="2" t="s">
        <v>2083</v>
      </c>
      <c r="N452" s="2" t="s">
        <v>2084</v>
      </c>
      <c r="O452" s="2">
        <v>0</v>
      </c>
      <c r="P452" s="2">
        <v>1083.55817</v>
      </c>
      <c r="Q452" s="2" t="s">
        <v>22</v>
      </c>
      <c r="R452" s="2">
        <v>3</v>
      </c>
      <c r="S452" s="2">
        <v>361.85744999999997</v>
      </c>
      <c r="T452" s="2">
        <v>26.428899999999999</v>
      </c>
      <c r="U452" s="2">
        <v>4.8700000000000002E-3</v>
      </c>
      <c r="V452" s="2">
        <v>2.18E-2</v>
      </c>
      <c r="W452" s="2">
        <v>2.76</v>
      </c>
    </row>
    <row r="453" spans="1:23" x14ac:dyDescent="0.25">
      <c r="A453" s="2" t="b">
        <v>0</v>
      </c>
      <c r="B453" s="2" t="s">
        <v>22</v>
      </c>
      <c r="C453" s="2" t="s">
        <v>2085</v>
      </c>
      <c r="D453" s="2">
        <f t="shared" si="7"/>
        <v>9</v>
      </c>
      <c r="E453" s="2" t="s">
        <v>2086</v>
      </c>
      <c r="F453" s="2" t="s">
        <v>25</v>
      </c>
      <c r="G453" s="2">
        <v>2.3233699999999999E-2</v>
      </c>
      <c r="H453" s="2">
        <v>4.2684400000000001E-3</v>
      </c>
      <c r="I453" s="2">
        <v>1</v>
      </c>
      <c r="J453" s="2">
        <v>1</v>
      </c>
      <c r="K453" s="2">
        <v>1</v>
      </c>
      <c r="L453" s="2" t="s">
        <v>1515</v>
      </c>
      <c r="M453" s="2" t="s">
        <v>2087</v>
      </c>
      <c r="N453" s="2" t="s">
        <v>1517</v>
      </c>
      <c r="O453" s="2">
        <v>0</v>
      </c>
      <c r="P453" s="2">
        <v>1029.6302700000001</v>
      </c>
      <c r="Q453" s="2" t="s">
        <v>22</v>
      </c>
      <c r="R453" s="2">
        <v>2</v>
      </c>
      <c r="S453" s="2">
        <v>515.31879000000004</v>
      </c>
      <c r="T453" s="2">
        <v>40.031100000000002</v>
      </c>
      <c r="U453" s="2">
        <v>4.8700000000000002E-3</v>
      </c>
      <c r="V453" s="2">
        <v>2.24E-2</v>
      </c>
      <c r="W453" s="2">
        <v>3.28</v>
      </c>
    </row>
    <row r="454" spans="1:23" x14ac:dyDescent="0.25">
      <c r="A454" s="2" t="b">
        <v>0</v>
      </c>
      <c r="B454" s="2" t="s">
        <v>22</v>
      </c>
      <c r="C454" s="2" t="s">
        <v>2088</v>
      </c>
      <c r="D454" s="2">
        <f t="shared" si="7"/>
        <v>10</v>
      </c>
      <c r="E454" s="2" t="s">
        <v>2089</v>
      </c>
      <c r="F454" s="2" t="s">
        <v>25</v>
      </c>
      <c r="G454" s="2">
        <v>2.74135E-2</v>
      </c>
      <c r="H454" s="2">
        <v>4.2684400000000001E-3</v>
      </c>
      <c r="I454" s="2">
        <v>1</v>
      </c>
      <c r="J454" s="2">
        <v>1</v>
      </c>
      <c r="K454" s="2">
        <v>1</v>
      </c>
      <c r="L454" s="2" t="s">
        <v>2090</v>
      </c>
      <c r="M454" s="2" t="s">
        <v>2091</v>
      </c>
      <c r="N454" s="2" t="s">
        <v>2092</v>
      </c>
      <c r="O454" s="2">
        <v>0</v>
      </c>
      <c r="P454" s="2">
        <v>876.47852</v>
      </c>
      <c r="Q454" s="2" t="s">
        <v>22</v>
      </c>
      <c r="R454" s="2">
        <v>2</v>
      </c>
      <c r="S454" s="2">
        <v>438.74268000000001</v>
      </c>
      <c r="T454" s="2">
        <v>17.055499999999999</v>
      </c>
      <c r="U454" s="2">
        <v>4.8700000000000002E-3</v>
      </c>
      <c r="V454" s="2">
        <v>2.6360000000000001E-2</v>
      </c>
      <c r="W454" s="2">
        <v>1.92</v>
      </c>
    </row>
    <row r="455" spans="1:23" x14ac:dyDescent="0.25">
      <c r="A455" s="2" t="b">
        <v>0</v>
      </c>
      <c r="B455" s="2" t="s">
        <v>22</v>
      </c>
      <c r="C455" s="2" t="s">
        <v>2093</v>
      </c>
      <c r="D455" s="2">
        <f t="shared" si="7"/>
        <v>9</v>
      </c>
      <c r="E455" s="2" t="s">
        <v>2094</v>
      </c>
      <c r="F455" s="2" t="s">
        <v>25</v>
      </c>
      <c r="G455" s="2">
        <v>2.56616E-2</v>
      </c>
      <c r="H455" s="2">
        <v>4.2684400000000001E-3</v>
      </c>
      <c r="I455" s="2">
        <v>1</v>
      </c>
      <c r="J455" s="2">
        <v>1</v>
      </c>
      <c r="K455" s="2">
        <v>1</v>
      </c>
      <c r="L455" s="2" t="s">
        <v>2095</v>
      </c>
      <c r="M455" s="2" t="s">
        <v>2096</v>
      </c>
      <c r="N455" s="2" t="s">
        <v>2097</v>
      </c>
      <c r="O455" s="2">
        <v>0</v>
      </c>
      <c r="P455" s="2">
        <v>1039.5054600000001</v>
      </c>
      <c r="Q455" s="2" t="s">
        <v>22</v>
      </c>
      <c r="R455" s="2">
        <v>2</v>
      </c>
      <c r="S455" s="2">
        <v>520.25622999999996</v>
      </c>
      <c r="T455" s="2">
        <v>29.922699999999999</v>
      </c>
      <c r="U455" s="2">
        <v>4.8700000000000002E-3</v>
      </c>
      <c r="V455" s="2">
        <v>2.4680000000000001E-2</v>
      </c>
      <c r="W455" s="2">
        <v>1.89</v>
      </c>
    </row>
    <row r="456" spans="1:23" x14ac:dyDescent="0.25">
      <c r="A456" s="2" t="b">
        <v>0</v>
      </c>
      <c r="B456" s="2" t="s">
        <v>22</v>
      </c>
      <c r="C456" s="2" t="s">
        <v>2098</v>
      </c>
      <c r="D456" s="2">
        <f t="shared" si="7"/>
        <v>9</v>
      </c>
      <c r="E456" s="2" t="s">
        <v>2099</v>
      </c>
      <c r="F456" s="2" t="s">
        <v>25</v>
      </c>
      <c r="G456" s="2">
        <v>1.8313400000000001E-2</v>
      </c>
      <c r="H456" s="2">
        <v>4.2684400000000001E-3</v>
      </c>
      <c r="I456" s="2">
        <v>1</v>
      </c>
      <c r="J456" s="2">
        <v>1</v>
      </c>
      <c r="K456" s="2">
        <v>1</v>
      </c>
      <c r="L456" s="2" t="s">
        <v>2100</v>
      </c>
      <c r="M456" s="2" t="s">
        <v>2101</v>
      </c>
      <c r="N456" s="2" t="s">
        <v>2102</v>
      </c>
      <c r="O456" s="2">
        <v>0</v>
      </c>
      <c r="P456" s="2">
        <v>1093.5193999999999</v>
      </c>
      <c r="Q456" s="2" t="s">
        <v>22</v>
      </c>
      <c r="R456" s="2">
        <v>2</v>
      </c>
      <c r="S456" s="2">
        <v>547.26397999999995</v>
      </c>
      <c r="T456" s="2">
        <v>22.014700000000001</v>
      </c>
      <c r="U456" s="2">
        <v>4.8700000000000002E-3</v>
      </c>
      <c r="V456" s="2">
        <v>1.7649999999999999E-2</v>
      </c>
      <c r="W456" s="2">
        <v>1.85</v>
      </c>
    </row>
    <row r="457" spans="1:23" x14ac:dyDescent="0.25">
      <c r="A457" s="2" t="b">
        <v>0</v>
      </c>
      <c r="B457" s="2" t="s">
        <v>22</v>
      </c>
      <c r="C457" s="2" t="s">
        <v>2103</v>
      </c>
      <c r="D457" s="2">
        <f t="shared" si="7"/>
        <v>9</v>
      </c>
      <c r="E457" s="2" t="s">
        <v>2104</v>
      </c>
      <c r="F457" s="2" t="s">
        <v>25</v>
      </c>
      <c r="G457" s="2">
        <v>2.7803499999999998E-2</v>
      </c>
      <c r="H457" s="2">
        <v>4.2684400000000001E-3</v>
      </c>
      <c r="I457" s="2">
        <v>1</v>
      </c>
      <c r="J457" s="2">
        <v>1</v>
      </c>
      <c r="K457" s="2">
        <v>1</v>
      </c>
      <c r="L457" s="2" t="s">
        <v>2105</v>
      </c>
      <c r="M457" s="2" t="s">
        <v>2106</v>
      </c>
      <c r="N457" s="2" t="s">
        <v>2107</v>
      </c>
      <c r="O457" s="2">
        <v>0</v>
      </c>
      <c r="P457" s="2">
        <v>1026.52145</v>
      </c>
      <c r="Q457" s="2" t="s">
        <v>22</v>
      </c>
      <c r="R457" s="2">
        <v>2</v>
      </c>
      <c r="S457" s="2">
        <v>513.76464999999996</v>
      </c>
      <c r="T457" s="2">
        <v>14.511200000000001</v>
      </c>
      <c r="U457" s="2">
        <v>4.8700000000000002E-3</v>
      </c>
      <c r="V457" s="2">
        <v>2.6749999999999999E-2</v>
      </c>
      <c r="W457" s="2">
        <v>1.93</v>
      </c>
    </row>
    <row r="458" spans="1:23" x14ac:dyDescent="0.25">
      <c r="A458" s="2" t="b">
        <v>0</v>
      </c>
      <c r="B458" s="2" t="s">
        <v>22</v>
      </c>
      <c r="C458" s="2" t="s">
        <v>2108</v>
      </c>
      <c r="D458" s="2">
        <f t="shared" si="7"/>
        <v>9</v>
      </c>
      <c r="E458" s="2" t="s">
        <v>2109</v>
      </c>
      <c r="F458" s="2" t="s">
        <v>25</v>
      </c>
      <c r="G458" s="2">
        <v>2.1330499999999999E-2</v>
      </c>
      <c r="H458" s="2">
        <v>4.2684400000000001E-3</v>
      </c>
      <c r="I458" s="2">
        <v>1</v>
      </c>
      <c r="J458" s="2">
        <v>1</v>
      </c>
      <c r="K458" s="2">
        <v>2</v>
      </c>
      <c r="L458" s="2" t="s">
        <v>2110</v>
      </c>
      <c r="M458" s="2" t="s">
        <v>2111</v>
      </c>
      <c r="N458" s="2" t="s">
        <v>2112</v>
      </c>
      <c r="O458" s="2">
        <v>0</v>
      </c>
      <c r="P458" s="2">
        <v>957.53637000000003</v>
      </c>
      <c r="Q458" s="2" t="s">
        <v>22</v>
      </c>
      <c r="R458" s="2">
        <v>2</v>
      </c>
      <c r="S458" s="2">
        <v>479.27154999999999</v>
      </c>
      <c r="T458" s="2">
        <v>14.1191</v>
      </c>
      <c r="U458" s="2">
        <v>4.8700000000000002E-3</v>
      </c>
      <c r="V458" s="2">
        <v>2.051E-2</v>
      </c>
      <c r="W458" s="2">
        <v>1.46</v>
      </c>
    </row>
    <row r="459" spans="1:23" x14ac:dyDescent="0.25">
      <c r="A459" s="2" t="b">
        <v>0</v>
      </c>
      <c r="B459" s="2" t="s">
        <v>22</v>
      </c>
      <c r="C459" s="2" t="s">
        <v>2113</v>
      </c>
      <c r="D459" s="2">
        <f t="shared" si="7"/>
        <v>9</v>
      </c>
      <c r="E459" s="2" t="s">
        <v>2114</v>
      </c>
      <c r="F459" s="2" t="s">
        <v>25</v>
      </c>
      <c r="G459" s="2">
        <v>2.08291E-2</v>
      </c>
      <c r="H459" s="2">
        <v>4.2684400000000001E-3</v>
      </c>
      <c r="I459" s="2">
        <v>1</v>
      </c>
      <c r="J459" s="2">
        <v>1</v>
      </c>
      <c r="K459" s="2">
        <v>1</v>
      </c>
      <c r="L459" s="2" t="s">
        <v>2115</v>
      </c>
      <c r="M459" s="2" t="s">
        <v>2116</v>
      </c>
      <c r="N459" s="2" t="s">
        <v>2117</v>
      </c>
      <c r="O459" s="2">
        <v>0</v>
      </c>
      <c r="P459" s="2">
        <v>937.47376999999994</v>
      </c>
      <c r="Q459" s="2" t="s">
        <v>22</v>
      </c>
      <c r="R459" s="2">
        <v>2</v>
      </c>
      <c r="S459" s="2">
        <v>469.23885999999999</v>
      </c>
      <c r="T459" s="2">
        <v>28.447299999999998</v>
      </c>
      <c r="U459" s="2">
        <v>4.8700000000000002E-3</v>
      </c>
      <c r="V459" s="2">
        <v>2.0029999999999999E-2</v>
      </c>
      <c r="W459" s="2">
        <v>3.31</v>
      </c>
    </row>
    <row r="460" spans="1:23" x14ac:dyDescent="0.25">
      <c r="A460" s="2" t="b">
        <v>0</v>
      </c>
      <c r="B460" s="2" t="s">
        <v>22</v>
      </c>
      <c r="C460" s="2" t="s">
        <v>2118</v>
      </c>
      <c r="D460" s="2">
        <f t="shared" si="7"/>
        <v>9</v>
      </c>
      <c r="E460" s="2" t="s">
        <v>2119</v>
      </c>
      <c r="F460" s="2" t="s">
        <v>25</v>
      </c>
      <c r="G460" s="2">
        <v>1.9208699999999999E-2</v>
      </c>
      <c r="H460" s="2">
        <v>4.2684400000000001E-3</v>
      </c>
      <c r="I460" s="2">
        <v>1</v>
      </c>
      <c r="J460" s="2">
        <v>1</v>
      </c>
      <c r="K460" s="2">
        <v>1</v>
      </c>
      <c r="L460" s="2" t="s">
        <v>2120</v>
      </c>
      <c r="M460" s="2" t="s">
        <v>2121</v>
      </c>
      <c r="N460" s="2" t="s">
        <v>2122</v>
      </c>
      <c r="O460" s="2">
        <v>0</v>
      </c>
      <c r="P460" s="2">
        <v>1019.55941</v>
      </c>
      <c r="Q460" s="2" t="s">
        <v>22</v>
      </c>
      <c r="R460" s="2">
        <v>2</v>
      </c>
      <c r="S460" s="2">
        <v>510.28262000000001</v>
      </c>
      <c r="T460" s="2">
        <v>36.180100000000003</v>
      </c>
      <c r="U460" s="2">
        <v>4.8700000000000002E-3</v>
      </c>
      <c r="V460" s="2">
        <v>1.848E-2</v>
      </c>
      <c r="W460" s="2">
        <v>2</v>
      </c>
    </row>
    <row r="461" spans="1:23" x14ac:dyDescent="0.25">
      <c r="A461" s="2" t="b">
        <v>0</v>
      </c>
      <c r="B461" s="2" t="s">
        <v>22</v>
      </c>
      <c r="C461" s="2" t="s">
        <v>2123</v>
      </c>
      <c r="D461" s="2">
        <f t="shared" si="7"/>
        <v>9</v>
      </c>
      <c r="E461" s="2" t="s">
        <v>2124</v>
      </c>
      <c r="F461" s="2" t="s">
        <v>25</v>
      </c>
      <c r="G461" s="2">
        <v>1.8666499999999999E-2</v>
      </c>
      <c r="H461" s="2">
        <v>4.2684400000000001E-3</v>
      </c>
      <c r="I461" s="2">
        <v>1</v>
      </c>
      <c r="J461" s="2">
        <v>1</v>
      </c>
      <c r="K461" s="2">
        <v>1</v>
      </c>
      <c r="L461" s="2" t="s">
        <v>2125</v>
      </c>
      <c r="M461" s="2" t="s">
        <v>2126</v>
      </c>
      <c r="N461" s="2" t="s">
        <v>2127</v>
      </c>
      <c r="O461" s="2">
        <v>0</v>
      </c>
      <c r="P461" s="2">
        <v>889.52540999999997</v>
      </c>
      <c r="Q461" s="2" t="s">
        <v>22</v>
      </c>
      <c r="R461" s="2">
        <v>2</v>
      </c>
      <c r="S461" s="2">
        <v>445.26641999999998</v>
      </c>
      <c r="T461" s="2">
        <v>18.209399999999999</v>
      </c>
      <c r="U461" s="2">
        <v>4.8700000000000002E-3</v>
      </c>
      <c r="V461" s="2">
        <v>1.7989999999999999E-2</v>
      </c>
      <c r="W461" s="2">
        <v>1.81</v>
      </c>
    </row>
    <row r="462" spans="1:23" x14ac:dyDescent="0.25">
      <c r="A462" s="2" t="b">
        <v>0</v>
      </c>
      <c r="B462" s="2" t="s">
        <v>22</v>
      </c>
      <c r="C462" s="2" t="s">
        <v>2128</v>
      </c>
      <c r="D462" s="2">
        <f t="shared" si="7"/>
        <v>10</v>
      </c>
      <c r="E462" s="2" t="s">
        <v>2129</v>
      </c>
      <c r="F462" s="2" t="s">
        <v>25</v>
      </c>
      <c r="G462" s="2">
        <v>2.4360900000000001E-2</v>
      </c>
      <c r="H462" s="2">
        <v>4.2684400000000001E-3</v>
      </c>
      <c r="I462" s="2">
        <v>1</v>
      </c>
      <c r="J462" s="2">
        <v>1</v>
      </c>
      <c r="K462" s="2">
        <v>1</v>
      </c>
      <c r="L462" s="2" t="s">
        <v>2130</v>
      </c>
      <c r="M462" s="2" t="s">
        <v>2131</v>
      </c>
      <c r="N462" s="2" t="s">
        <v>2132</v>
      </c>
      <c r="O462" s="2">
        <v>0</v>
      </c>
      <c r="P462" s="2">
        <v>1015.6146199999999</v>
      </c>
      <c r="Q462" s="2" t="s">
        <v>22</v>
      </c>
      <c r="R462" s="2">
        <v>2</v>
      </c>
      <c r="S462" s="2">
        <v>508.31076000000002</v>
      </c>
      <c r="T462" s="2">
        <v>41.035899999999998</v>
      </c>
      <c r="U462" s="2">
        <v>4.8700000000000002E-3</v>
      </c>
      <c r="V462" s="2">
        <v>2.35E-2</v>
      </c>
      <c r="W462" s="2">
        <v>2.65</v>
      </c>
    </row>
    <row r="463" spans="1:23" x14ac:dyDescent="0.25">
      <c r="A463" s="2" t="b">
        <v>0</v>
      </c>
      <c r="B463" s="2" t="s">
        <v>22</v>
      </c>
      <c r="C463" s="2" t="s">
        <v>2133</v>
      </c>
      <c r="D463" s="2">
        <f t="shared" si="7"/>
        <v>12</v>
      </c>
      <c r="E463" s="2" t="s">
        <v>2134</v>
      </c>
      <c r="F463" s="2" t="s">
        <v>126</v>
      </c>
      <c r="G463" s="2">
        <v>2.6274599999999999E-2</v>
      </c>
      <c r="H463" s="2">
        <v>4.2684400000000001E-3</v>
      </c>
      <c r="I463" s="2">
        <v>1</v>
      </c>
      <c r="J463" s="2">
        <v>2</v>
      </c>
      <c r="K463" s="2">
        <v>1</v>
      </c>
      <c r="L463" s="2" t="s">
        <v>926</v>
      </c>
      <c r="M463" s="2" t="s">
        <v>2135</v>
      </c>
      <c r="N463" s="2" t="s">
        <v>928</v>
      </c>
      <c r="O463" s="2">
        <v>0</v>
      </c>
      <c r="P463" s="2">
        <v>1476.66752</v>
      </c>
      <c r="Q463" s="2" t="s">
        <v>22</v>
      </c>
      <c r="R463" s="2">
        <v>2</v>
      </c>
      <c r="S463" s="2">
        <v>738.83660999999995</v>
      </c>
      <c r="T463" s="2">
        <v>41.870899999999999</v>
      </c>
      <c r="U463" s="2">
        <v>4.8700000000000002E-3</v>
      </c>
      <c r="V463" s="2">
        <v>2.5260000000000001E-2</v>
      </c>
      <c r="W463" s="2">
        <v>1.88</v>
      </c>
    </row>
    <row r="464" spans="1:23" x14ac:dyDescent="0.25">
      <c r="A464" s="2" t="b">
        <v>0</v>
      </c>
      <c r="B464" s="2" t="s">
        <v>22</v>
      </c>
      <c r="C464" s="2" t="s">
        <v>2136</v>
      </c>
      <c r="D464" s="2">
        <f t="shared" si="7"/>
        <v>13</v>
      </c>
      <c r="E464" s="2" t="s">
        <v>2137</v>
      </c>
      <c r="F464" s="2" t="s">
        <v>25</v>
      </c>
      <c r="G464" s="2">
        <v>2.0146399999999998E-2</v>
      </c>
      <c r="H464" s="2">
        <v>4.2684400000000001E-3</v>
      </c>
      <c r="I464" s="2">
        <v>1</v>
      </c>
      <c r="J464" s="2">
        <v>1</v>
      </c>
      <c r="K464" s="2">
        <v>1</v>
      </c>
      <c r="L464" s="2" t="s">
        <v>338</v>
      </c>
      <c r="M464" s="2" t="s">
        <v>2138</v>
      </c>
      <c r="N464" s="2" t="s">
        <v>340</v>
      </c>
      <c r="O464" s="2">
        <v>0</v>
      </c>
      <c r="P464" s="2">
        <v>1386.78387</v>
      </c>
      <c r="Q464" s="2" t="s">
        <v>22</v>
      </c>
      <c r="R464" s="2">
        <v>2</v>
      </c>
      <c r="S464" s="2">
        <v>693.89624000000003</v>
      </c>
      <c r="T464" s="2">
        <v>41.898800000000001</v>
      </c>
      <c r="U464" s="2">
        <v>4.8700000000000002E-3</v>
      </c>
      <c r="V464" s="2">
        <v>1.9449999999999999E-2</v>
      </c>
      <c r="W464" s="2">
        <v>0.98</v>
      </c>
    </row>
    <row r="465" spans="1:23" x14ac:dyDescent="0.25">
      <c r="A465" s="2" t="b">
        <v>0</v>
      </c>
      <c r="B465" s="2" t="s">
        <v>22</v>
      </c>
      <c r="C465" s="2" t="s">
        <v>2139</v>
      </c>
      <c r="D465" s="2">
        <f t="shared" si="7"/>
        <v>10</v>
      </c>
      <c r="E465" s="2" t="s">
        <v>2140</v>
      </c>
      <c r="F465" s="2" t="s">
        <v>25</v>
      </c>
      <c r="G465" s="2">
        <v>2.6398899999999999E-2</v>
      </c>
      <c r="H465" s="2">
        <v>4.2684400000000001E-3</v>
      </c>
      <c r="I465" s="2">
        <v>1</v>
      </c>
      <c r="J465" s="2">
        <v>1</v>
      </c>
      <c r="K465" s="2">
        <v>1</v>
      </c>
      <c r="L465" s="2" t="s">
        <v>2141</v>
      </c>
      <c r="M465" s="2" t="s">
        <v>2142</v>
      </c>
      <c r="N465" s="2" t="s">
        <v>2143</v>
      </c>
      <c r="O465" s="2">
        <v>0</v>
      </c>
      <c r="P465" s="2">
        <v>1193.5003999999999</v>
      </c>
      <c r="Q465" s="2" t="s">
        <v>22</v>
      </c>
      <c r="R465" s="2">
        <v>2</v>
      </c>
      <c r="S465" s="2">
        <v>597.25347999999997</v>
      </c>
      <c r="T465" s="2">
        <v>26.389600000000002</v>
      </c>
      <c r="U465" s="2">
        <v>4.8700000000000002E-3</v>
      </c>
      <c r="V465" s="2">
        <v>2.538E-2</v>
      </c>
      <c r="W465" s="2">
        <v>1.99</v>
      </c>
    </row>
    <row r="466" spans="1:23" x14ac:dyDescent="0.25">
      <c r="A466" s="2" t="b">
        <v>0</v>
      </c>
      <c r="B466" s="2" t="s">
        <v>22</v>
      </c>
      <c r="C466" s="2" t="s">
        <v>2144</v>
      </c>
      <c r="D466" s="2">
        <f t="shared" si="7"/>
        <v>15</v>
      </c>
      <c r="E466" s="2" t="s">
        <v>2145</v>
      </c>
      <c r="F466" s="2" t="s">
        <v>25</v>
      </c>
      <c r="G466" s="2">
        <v>2.2905499999999999E-2</v>
      </c>
      <c r="H466" s="2">
        <v>4.2684400000000001E-3</v>
      </c>
      <c r="I466" s="2">
        <v>1</v>
      </c>
      <c r="J466" s="2">
        <v>1</v>
      </c>
      <c r="K466" s="2">
        <v>1</v>
      </c>
      <c r="L466" s="2" t="s">
        <v>2146</v>
      </c>
      <c r="M466" s="2" t="s">
        <v>2147</v>
      </c>
      <c r="N466" s="2" t="s">
        <v>2148</v>
      </c>
      <c r="O466" s="2">
        <v>0</v>
      </c>
      <c r="P466" s="2">
        <v>1652.82</v>
      </c>
      <c r="Q466" s="2" t="s">
        <v>22</v>
      </c>
      <c r="R466" s="2">
        <v>2</v>
      </c>
      <c r="S466" s="2">
        <v>826.91449</v>
      </c>
      <c r="T466" s="2">
        <v>50.920099999999998</v>
      </c>
      <c r="U466" s="2">
        <v>4.8700000000000002E-3</v>
      </c>
      <c r="V466" s="2">
        <v>2.2030000000000001E-2</v>
      </c>
      <c r="W466" s="2">
        <v>1.46</v>
      </c>
    </row>
    <row r="467" spans="1:23" x14ac:dyDescent="0.25">
      <c r="A467" s="2" t="b">
        <v>0</v>
      </c>
      <c r="B467" s="2" t="s">
        <v>22</v>
      </c>
      <c r="C467" s="2" t="s">
        <v>2149</v>
      </c>
      <c r="D467" s="2">
        <f t="shared" si="7"/>
        <v>9</v>
      </c>
      <c r="E467" s="2" t="s">
        <v>2150</v>
      </c>
      <c r="F467" s="2" t="s">
        <v>25</v>
      </c>
      <c r="G467" s="2">
        <v>2.5300400000000001E-2</v>
      </c>
      <c r="H467" s="2">
        <v>4.2684400000000001E-3</v>
      </c>
      <c r="I467" s="2">
        <v>1</v>
      </c>
      <c r="J467" s="2">
        <v>1</v>
      </c>
      <c r="K467" s="2">
        <v>1</v>
      </c>
      <c r="L467" s="2" t="s">
        <v>2151</v>
      </c>
      <c r="M467" s="2" t="s">
        <v>2152</v>
      </c>
      <c r="N467" s="2" t="s">
        <v>2153</v>
      </c>
      <c r="O467" s="2">
        <v>0</v>
      </c>
      <c r="P467" s="2">
        <v>835.47846000000004</v>
      </c>
      <c r="Q467" s="2" t="s">
        <v>22</v>
      </c>
      <c r="R467" s="2">
        <v>2</v>
      </c>
      <c r="S467" s="2">
        <v>418.24304000000001</v>
      </c>
      <c r="T467" s="2">
        <v>22.814499999999999</v>
      </c>
      <c r="U467" s="2">
        <v>4.8700000000000002E-3</v>
      </c>
      <c r="V467" s="2">
        <v>2.4410000000000001E-2</v>
      </c>
      <c r="W467" s="2">
        <v>1.71</v>
      </c>
    </row>
    <row r="468" spans="1:23" x14ac:dyDescent="0.25">
      <c r="A468" s="2" t="b">
        <v>0</v>
      </c>
      <c r="B468" s="2" t="s">
        <v>22</v>
      </c>
      <c r="C468" s="2" t="s">
        <v>2154</v>
      </c>
      <c r="D468" s="2">
        <f t="shared" si="7"/>
        <v>9</v>
      </c>
      <c r="E468" s="2" t="s">
        <v>2155</v>
      </c>
      <c r="F468" s="2" t="s">
        <v>25</v>
      </c>
      <c r="G468" s="2">
        <v>2.17399E-2</v>
      </c>
      <c r="H468" s="2">
        <v>4.2684400000000001E-3</v>
      </c>
      <c r="I468" s="2">
        <v>1</v>
      </c>
      <c r="J468" s="2">
        <v>1</v>
      </c>
      <c r="K468" s="2">
        <v>1</v>
      </c>
      <c r="L468" s="2" t="s">
        <v>72</v>
      </c>
      <c r="M468" s="2" t="s">
        <v>2156</v>
      </c>
      <c r="N468" s="2" t="s">
        <v>74</v>
      </c>
      <c r="O468" s="2">
        <v>0</v>
      </c>
      <c r="P468" s="2">
        <v>898.57203000000004</v>
      </c>
      <c r="Q468" s="2" t="s">
        <v>22</v>
      </c>
      <c r="R468" s="2">
        <v>2</v>
      </c>
      <c r="S468" s="2">
        <v>449.78958</v>
      </c>
      <c r="T468" s="2">
        <v>16.407599999999999</v>
      </c>
      <c r="U468" s="2">
        <v>4.8700000000000002E-3</v>
      </c>
      <c r="V468" s="2">
        <v>2.094E-2</v>
      </c>
      <c r="W468" s="2">
        <v>1.9</v>
      </c>
    </row>
    <row r="469" spans="1:23" x14ac:dyDescent="0.25">
      <c r="A469" s="2" t="b">
        <v>0</v>
      </c>
      <c r="B469" s="2" t="s">
        <v>22</v>
      </c>
      <c r="C469" s="2" t="s">
        <v>2157</v>
      </c>
      <c r="D469" s="2">
        <f t="shared" si="7"/>
        <v>9</v>
      </c>
      <c r="E469" s="2" t="s">
        <v>2158</v>
      </c>
      <c r="F469" s="2" t="s">
        <v>25</v>
      </c>
      <c r="G469" s="2">
        <v>2.57831E-2</v>
      </c>
      <c r="H469" s="2">
        <v>4.2684400000000001E-3</v>
      </c>
      <c r="I469" s="2">
        <v>1</v>
      </c>
      <c r="J469" s="2">
        <v>1</v>
      </c>
      <c r="K469" s="2">
        <v>1</v>
      </c>
      <c r="L469" s="2" t="s">
        <v>2159</v>
      </c>
      <c r="M469" s="2" t="s">
        <v>2160</v>
      </c>
      <c r="N469" s="2" t="s">
        <v>2161</v>
      </c>
      <c r="O469" s="2">
        <v>0</v>
      </c>
      <c r="P469" s="2">
        <v>1171.57421</v>
      </c>
      <c r="Q469" s="2" t="s">
        <v>22</v>
      </c>
      <c r="R469" s="2">
        <v>2</v>
      </c>
      <c r="S469" s="2">
        <v>586.29021999999998</v>
      </c>
      <c r="T469" s="2">
        <v>34.717399999999998</v>
      </c>
      <c r="U469" s="2">
        <v>4.8700000000000002E-3</v>
      </c>
      <c r="V469" s="2">
        <v>2.487E-2</v>
      </c>
      <c r="W469" s="2">
        <v>2.35</v>
      </c>
    </row>
    <row r="470" spans="1:23" x14ac:dyDescent="0.25">
      <c r="A470" s="2" t="b">
        <v>0</v>
      </c>
      <c r="B470" s="2" t="s">
        <v>22</v>
      </c>
      <c r="C470" s="2" t="s">
        <v>2162</v>
      </c>
      <c r="D470" s="2">
        <f t="shared" si="7"/>
        <v>13</v>
      </c>
      <c r="E470" s="2" t="s">
        <v>2163</v>
      </c>
      <c r="F470" s="2" t="s">
        <v>25</v>
      </c>
      <c r="G470" s="2">
        <v>2.31238E-2</v>
      </c>
      <c r="H470" s="2">
        <v>4.2684400000000001E-3</v>
      </c>
      <c r="I470" s="2">
        <v>1</v>
      </c>
      <c r="J470" s="2">
        <v>1</v>
      </c>
      <c r="K470" s="2">
        <v>1</v>
      </c>
      <c r="L470" s="2" t="s">
        <v>231</v>
      </c>
      <c r="M470" s="2" t="s">
        <v>2164</v>
      </c>
      <c r="N470" s="2" t="s">
        <v>233</v>
      </c>
      <c r="O470" s="2">
        <v>0</v>
      </c>
      <c r="P470" s="2">
        <v>1530.76459</v>
      </c>
      <c r="Q470" s="2" t="s">
        <v>22</v>
      </c>
      <c r="R470" s="2">
        <v>2</v>
      </c>
      <c r="S470" s="2">
        <v>765.88762999999994</v>
      </c>
      <c r="T470" s="2">
        <v>34.936199999999999</v>
      </c>
      <c r="U470" s="2">
        <v>4.8700000000000002E-3</v>
      </c>
      <c r="V470" s="2">
        <v>2.2270000000000002E-2</v>
      </c>
      <c r="W470" s="2">
        <v>2.57</v>
      </c>
    </row>
    <row r="471" spans="1:23" x14ac:dyDescent="0.25">
      <c r="A471" s="2" t="b">
        <v>0</v>
      </c>
      <c r="B471" s="2" t="s">
        <v>22</v>
      </c>
      <c r="C471" s="2" t="s">
        <v>2165</v>
      </c>
      <c r="D471" s="2">
        <f t="shared" si="7"/>
        <v>10</v>
      </c>
      <c r="E471" s="2" t="s">
        <v>2166</v>
      </c>
      <c r="F471" s="2" t="s">
        <v>25</v>
      </c>
      <c r="G471" s="2">
        <v>2.4245900000000001E-2</v>
      </c>
      <c r="H471" s="2">
        <v>4.2684400000000001E-3</v>
      </c>
      <c r="I471" s="2">
        <v>1</v>
      </c>
      <c r="J471" s="2">
        <v>1</v>
      </c>
      <c r="K471" s="2">
        <v>1</v>
      </c>
      <c r="L471" s="2" t="s">
        <v>2167</v>
      </c>
      <c r="M471" s="2" t="s">
        <v>2168</v>
      </c>
      <c r="N471" s="2" t="s">
        <v>2169</v>
      </c>
      <c r="O471" s="2">
        <v>0</v>
      </c>
      <c r="P471" s="2">
        <v>928.52106000000003</v>
      </c>
      <c r="Q471" s="2" t="s">
        <v>22</v>
      </c>
      <c r="R471" s="2">
        <v>2</v>
      </c>
      <c r="S471" s="2">
        <v>464.76366999999999</v>
      </c>
      <c r="T471" s="2">
        <v>26.391400000000001</v>
      </c>
      <c r="U471" s="2">
        <v>4.8700000000000002E-3</v>
      </c>
      <c r="V471" s="2">
        <v>2.3349999999999999E-2</v>
      </c>
      <c r="W471" s="2">
        <v>1.81</v>
      </c>
    </row>
    <row r="472" spans="1:23" x14ac:dyDescent="0.25">
      <c r="A472" s="2" t="b">
        <v>0</v>
      </c>
      <c r="B472" s="2" t="s">
        <v>22</v>
      </c>
      <c r="C472" s="2" t="s">
        <v>2170</v>
      </c>
      <c r="D472" s="2">
        <f t="shared" si="7"/>
        <v>10</v>
      </c>
      <c r="E472" s="2" t="s">
        <v>2171</v>
      </c>
      <c r="F472" s="2" t="s">
        <v>25</v>
      </c>
      <c r="G472" s="2">
        <v>1.9672100000000001E-2</v>
      </c>
      <c r="H472" s="2">
        <v>4.2684400000000001E-3</v>
      </c>
      <c r="I472" s="2">
        <v>1</v>
      </c>
      <c r="J472" s="2">
        <v>1</v>
      </c>
      <c r="K472" s="2">
        <v>1</v>
      </c>
      <c r="L472" s="2" t="s">
        <v>829</v>
      </c>
      <c r="M472" s="2" t="s">
        <v>2172</v>
      </c>
      <c r="N472" s="2" t="s">
        <v>831</v>
      </c>
      <c r="O472" s="2">
        <v>0</v>
      </c>
      <c r="P472" s="2">
        <v>981.51121999999998</v>
      </c>
      <c r="Q472" s="2" t="s">
        <v>22</v>
      </c>
      <c r="R472" s="2">
        <v>2</v>
      </c>
      <c r="S472" s="2">
        <v>491.25896999999998</v>
      </c>
      <c r="T472" s="2">
        <v>14.447900000000001</v>
      </c>
      <c r="U472" s="2">
        <v>4.8700000000000002E-3</v>
      </c>
      <c r="V472" s="2">
        <v>1.8929999999999999E-2</v>
      </c>
      <c r="W472" s="2">
        <v>2.76</v>
      </c>
    </row>
    <row r="473" spans="1:23" x14ac:dyDescent="0.25">
      <c r="A473" s="2" t="b">
        <v>0</v>
      </c>
      <c r="B473" s="2" t="s">
        <v>22</v>
      </c>
      <c r="C473" s="2" t="s">
        <v>2173</v>
      </c>
      <c r="D473" s="2">
        <f t="shared" si="7"/>
        <v>9</v>
      </c>
      <c r="E473" s="2" t="s">
        <v>2174</v>
      </c>
      <c r="F473" s="2" t="s">
        <v>25</v>
      </c>
      <c r="G473" s="2">
        <v>2.3014400000000001E-2</v>
      </c>
      <c r="H473" s="2">
        <v>4.2684400000000001E-3</v>
      </c>
      <c r="I473" s="2">
        <v>1</v>
      </c>
      <c r="J473" s="2">
        <v>1</v>
      </c>
      <c r="K473" s="2">
        <v>1</v>
      </c>
      <c r="L473" s="2" t="s">
        <v>2175</v>
      </c>
      <c r="M473" s="2" t="s">
        <v>2176</v>
      </c>
      <c r="N473" s="2" t="s">
        <v>2177</v>
      </c>
      <c r="O473" s="2">
        <v>0</v>
      </c>
      <c r="P473" s="2">
        <v>797.42642999999998</v>
      </c>
      <c r="Q473" s="2" t="s">
        <v>22</v>
      </c>
      <c r="R473" s="2">
        <v>2</v>
      </c>
      <c r="S473" s="2">
        <v>399.21686</v>
      </c>
      <c r="T473" s="2">
        <v>14.7135</v>
      </c>
      <c r="U473" s="2">
        <v>4.8700000000000002E-3</v>
      </c>
      <c r="V473" s="2">
        <v>2.214E-2</v>
      </c>
      <c r="W473" s="2">
        <v>1.77</v>
      </c>
    </row>
    <row r="474" spans="1:23" x14ac:dyDescent="0.25">
      <c r="A474" s="2" t="b">
        <v>0</v>
      </c>
      <c r="B474" s="2" t="s">
        <v>22</v>
      </c>
      <c r="C474" s="2" t="s">
        <v>2178</v>
      </c>
      <c r="D474" s="2">
        <f t="shared" si="7"/>
        <v>9</v>
      </c>
      <c r="E474" s="2" t="s">
        <v>2179</v>
      </c>
      <c r="F474" s="2" t="s">
        <v>25</v>
      </c>
      <c r="G474" s="2">
        <v>2.5062299999999999E-2</v>
      </c>
      <c r="H474" s="2">
        <v>4.2684400000000001E-3</v>
      </c>
      <c r="I474" s="2">
        <v>1</v>
      </c>
      <c r="J474" s="2">
        <v>4</v>
      </c>
      <c r="K474" s="2">
        <v>1</v>
      </c>
      <c r="L474" s="2" t="s">
        <v>2180</v>
      </c>
      <c r="M474" s="2" t="s">
        <v>2181</v>
      </c>
      <c r="N474" s="2" t="s">
        <v>2182</v>
      </c>
      <c r="O474" s="2">
        <v>0</v>
      </c>
      <c r="P474" s="2">
        <v>887.48326999999995</v>
      </c>
      <c r="Q474" s="2" t="s">
        <v>22</v>
      </c>
      <c r="R474" s="2">
        <v>2</v>
      </c>
      <c r="S474" s="2">
        <v>444.24509</v>
      </c>
      <c r="T474" s="2">
        <v>19.6083</v>
      </c>
      <c r="U474" s="2">
        <v>4.8700000000000002E-3</v>
      </c>
      <c r="V474" s="2">
        <v>2.4080000000000001E-2</v>
      </c>
      <c r="W474" s="2">
        <v>2.38</v>
      </c>
    </row>
    <row r="475" spans="1:23" x14ac:dyDescent="0.25">
      <c r="A475" s="2" t="b">
        <v>0</v>
      </c>
      <c r="B475" s="2" t="s">
        <v>22</v>
      </c>
      <c r="C475" s="2" t="s">
        <v>2183</v>
      </c>
      <c r="D475" s="2">
        <f t="shared" si="7"/>
        <v>9</v>
      </c>
      <c r="E475" s="2" t="s">
        <v>2184</v>
      </c>
      <c r="F475" s="2" t="s">
        <v>25</v>
      </c>
      <c r="G475" s="2">
        <v>2.08291E-2</v>
      </c>
      <c r="H475" s="2">
        <v>4.2684400000000001E-3</v>
      </c>
      <c r="I475" s="2">
        <v>1</v>
      </c>
      <c r="J475" s="2">
        <v>1</v>
      </c>
      <c r="K475" s="2">
        <v>1</v>
      </c>
      <c r="L475" s="2" t="s">
        <v>931</v>
      </c>
      <c r="M475" s="2" t="s">
        <v>2185</v>
      </c>
      <c r="N475" s="2" t="s">
        <v>933</v>
      </c>
      <c r="O475" s="2">
        <v>0</v>
      </c>
      <c r="P475" s="2">
        <v>900.55128999999999</v>
      </c>
      <c r="Q475" s="2" t="s">
        <v>22</v>
      </c>
      <c r="R475" s="2">
        <v>2</v>
      </c>
      <c r="S475" s="2">
        <v>450.77913999999998</v>
      </c>
      <c r="T475" s="2">
        <v>15.538</v>
      </c>
      <c r="U475" s="2">
        <v>4.8700000000000002E-3</v>
      </c>
      <c r="V475" s="2">
        <v>2.0039999999999999E-2</v>
      </c>
      <c r="W475" s="2">
        <v>2.16</v>
      </c>
    </row>
    <row r="476" spans="1:23" x14ac:dyDescent="0.25">
      <c r="A476" s="2" t="b">
        <v>0</v>
      </c>
      <c r="B476" s="2" t="s">
        <v>22</v>
      </c>
      <c r="C476" s="2" t="s">
        <v>2186</v>
      </c>
      <c r="D476" s="2">
        <f t="shared" si="7"/>
        <v>11</v>
      </c>
      <c r="E476" s="2" t="s">
        <v>2187</v>
      </c>
      <c r="F476" s="2" t="s">
        <v>25</v>
      </c>
      <c r="G476" s="2">
        <v>2.55406E-2</v>
      </c>
      <c r="H476" s="2">
        <v>4.2684400000000001E-3</v>
      </c>
      <c r="I476" s="2">
        <v>1</v>
      </c>
      <c r="J476" s="2">
        <v>1</v>
      </c>
      <c r="K476" s="2">
        <v>1</v>
      </c>
      <c r="L476" s="2" t="s">
        <v>2188</v>
      </c>
      <c r="M476" s="2" t="s">
        <v>2189</v>
      </c>
      <c r="N476" s="2" t="s">
        <v>2190</v>
      </c>
      <c r="O476" s="2">
        <v>0</v>
      </c>
      <c r="P476" s="2">
        <v>1071.4701399999999</v>
      </c>
      <c r="Q476" s="2" t="s">
        <v>22</v>
      </c>
      <c r="R476" s="2">
        <v>2</v>
      </c>
      <c r="S476" s="2">
        <v>536.23992999999996</v>
      </c>
      <c r="T476" s="2">
        <v>14.0237</v>
      </c>
      <c r="U476" s="2">
        <v>4.8700000000000002E-3</v>
      </c>
      <c r="V476" s="2">
        <v>2.4539999999999999E-2</v>
      </c>
      <c r="W476" s="2">
        <v>2.27</v>
      </c>
    </row>
    <row r="477" spans="1:23" x14ac:dyDescent="0.25">
      <c r="A477" s="2" t="b">
        <v>0</v>
      </c>
      <c r="B477" s="2" t="s">
        <v>22</v>
      </c>
      <c r="C477" s="2" t="s">
        <v>2191</v>
      </c>
      <c r="D477" s="2">
        <f t="shared" si="7"/>
        <v>7</v>
      </c>
      <c r="E477" s="2" t="s">
        <v>2192</v>
      </c>
      <c r="F477" s="2" t="s">
        <v>25</v>
      </c>
      <c r="G477" s="2">
        <v>2.6150900000000001E-2</v>
      </c>
      <c r="H477" s="2">
        <v>4.2684400000000001E-3</v>
      </c>
      <c r="I477" s="2">
        <v>1</v>
      </c>
      <c r="J477" s="2">
        <v>1</v>
      </c>
      <c r="K477" s="2">
        <v>1</v>
      </c>
      <c r="L477" s="2" t="s">
        <v>2193</v>
      </c>
      <c r="M477" s="2" t="s">
        <v>2194</v>
      </c>
      <c r="N477" s="2" t="s">
        <v>2195</v>
      </c>
      <c r="O477" s="2">
        <v>0</v>
      </c>
      <c r="P477" s="2">
        <v>767.35700999999995</v>
      </c>
      <c r="Q477" s="2" t="s">
        <v>22</v>
      </c>
      <c r="R477" s="2">
        <v>2</v>
      </c>
      <c r="S477" s="2">
        <v>384.18203999999997</v>
      </c>
      <c r="T477" s="2">
        <v>18.600999999999999</v>
      </c>
      <c r="U477" s="2">
        <v>4.8700000000000002E-3</v>
      </c>
      <c r="V477" s="2">
        <v>2.512E-2</v>
      </c>
      <c r="W477" s="2">
        <v>1.94</v>
      </c>
    </row>
    <row r="478" spans="1:23" x14ac:dyDescent="0.25">
      <c r="A478" s="2" t="b">
        <v>0</v>
      </c>
      <c r="B478" s="2" t="s">
        <v>22</v>
      </c>
      <c r="C478" s="2" t="s">
        <v>2196</v>
      </c>
      <c r="D478" s="2">
        <f t="shared" si="7"/>
        <v>12</v>
      </c>
      <c r="E478" s="2" t="s">
        <v>2197</v>
      </c>
      <c r="F478" s="2" t="s">
        <v>25</v>
      </c>
      <c r="G478" s="2">
        <v>1.9955400000000002E-2</v>
      </c>
      <c r="H478" s="2">
        <v>4.2684400000000001E-3</v>
      </c>
      <c r="I478" s="2">
        <v>1</v>
      </c>
      <c r="J478" s="2">
        <v>1</v>
      </c>
      <c r="K478" s="2">
        <v>1</v>
      </c>
      <c r="L478" s="2" t="s">
        <v>2198</v>
      </c>
      <c r="M478" s="2" t="s">
        <v>2199</v>
      </c>
      <c r="N478" s="2" t="s">
        <v>2200</v>
      </c>
      <c r="O478" s="2">
        <v>0</v>
      </c>
      <c r="P478" s="2">
        <v>1282.74776</v>
      </c>
      <c r="Q478" s="2" t="s">
        <v>22</v>
      </c>
      <c r="R478" s="2">
        <v>2</v>
      </c>
      <c r="S478" s="2">
        <v>641.87810999999999</v>
      </c>
      <c r="T478" s="2">
        <v>40.510800000000003</v>
      </c>
      <c r="U478" s="2">
        <v>4.8700000000000002E-3</v>
      </c>
      <c r="V478" s="2">
        <v>1.9220000000000001E-2</v>
      </c>
      <c r="W478" s="2">
        <v>3.07</v>
      </c>
    </row>
    <row r="479" spans="1:23" x14ac:dyDescent="0.25">
      <c r="A479" s="2" t="b">
        <v>0</v>
      </c>
      <c r="B479" s="2" t="s">
        <v>22</v>
      </c>
      <c r="C479" s="2" t="s">
        <v>2201</v>
      </c>
      <c r="D479" s="2">
        <f t="shared" si="7"/>
        <v>11</v>
      </c>
      <c r="E479" s="2" t="s">
        <v>2202</v>
      </c>
      <c r="F479" s="2" t="s">
        <v>2203</v>
      </c>
      <c r="G479" s="2">
        <v>2.4826399999999998E-2</v>
      </c>
      <c r="H479" s="2">
        <v>4.2684400000000001E-3</v>
      </c>
      <c r="I479" s="2">
        <v>1</v>
      </c>
      <c r="J479" s="2">
        <v>1</v>
      </c>
      <c r="K479" s="2">
        <v>1</v>
      </c>
      <c r="L479" s="2" t="s">
        <v>554</v>
      </c>
      <c r="M479" s="2" t="s">
        <v>2204</v>
      </c>
      <c r="N479" s="2" t="s">
        <v>556</v>
      </c>
      <c r="O479" s="2">
        <v>0</v>
      </c>
      <c r="P479" s="2">
        <v>1204.6506899999999</v>
      </c>
      <c r="Q479" s="2" t="s">
        <v>22</v>
      </c>
      <c r="R479" s="2">
        <v>2</v>
      </c>
      <c r="S479" s="2">
        <v>602.82903999999996</v>
      </c>
      <c r="T479" s="2">
        <v>40.244199999999999</v>
      </c>
      <c r="U479" s="2">
        <v>4.8700000000000002E-3</v>
      </c>
      <c r="V479" s="2">
        <v>2.3910000000000001E-2</v>
      </c>
      <c r="W479" s="2">
        <v>1.89</v>
      </c>
    </row>
    <row r="480" spans="1:23" x14ac:dyDescent="0.25">
      <c r="A480" s="2" t="b">
        <v>0</v>
      </c>
      <c r="B480" s="2" t="s">
        <v>22</v>
      </c>
      <c r="C480" s="2" t="s">
        <v>2205</v>
      </c>
      <c r="D480" s="2">
        <f t="shared" si="7"/>
        <v>14</v>
      </c>
      <c r="E480" s="2" t="s">
        <v>2206</v>
      </c>
      <c r="F480" s="2" t="s">
        <v>25</v>
      </c>
      <c r="G480" s="2">
        <v>2.3344199999999999E-2</v>
      </c>
      <c r="H480" s="2">
        <v>4.2684400000000001E-3</v>
      </c>
      <c r="I480" s="2">
        <v>3</v>
      </c>
      <c r="J480" s="2">
        <v>10</v>
      </c>
      <c r="K480" s="2">
        <v>1</v>
      </c>
      <c r="L480" s="2" t="s">
        <v>2207</v>
      </c>
      <c r="M480" s="2" t="s">
        <v>2208</v>
      </c>
      <c r="N480" s="2" t="s">
        <v>2209</v>
      </c>
      <c r="O480" s="2">
        <v>0</v>
      </c>
      <c r="P480" s="2">
        <v>1219.53718</v>
      </c>
      <c r="Q480" s="2" t="s">
        <v>22</v>
      </c>
      <c r="R480" s="2">
        <v>2</v>
      </c>
      <c r="S480" s="2">
        <v>610.27301</v>
      </c>
      <c r="T480" s="2">
        <v>21.9711</v>
      </c>
      <c r="U480" s="2">
        <v>4.8700000000000002E-3</v>
      </c>
      <c r="V480" s="2">
        <v>2.2450000000000001E-2</v>
      </c>
      <c r="W480" s="2">
        <v>1.96</v>
      </c>
    </row>
    <row r="481" spans="1:23" x14ac:dyDescent="0.25">
      <c r="A481" s="2" t="b">
        <v>0</v>
      </c>
      <c r="B481" s="2" t="s">
        <v>22</v>
      </c>
      <c r="C481" s="2" t="s">
        <v>2210</v>
      </c>
      <c r="D481" s="2">
        <f t="shared" si="7"/>
        <v>9</v>
      </c>
      <c r="E481" s="2" t="s">
        <v>2211</v>
      </c>
      <c r="F481" s="2" t="s">
        <v>25</v>
      </c>
      <c r="G481" s="2">
        <v>2.3014400000000001E-2</v>
      </c>
      <c r="H481" s="2">
        <v>4.2684400000000001E-3</v>
      </c>
      <c r="I481" s="2">
        <v>1</v>
      </c>
      <c r="J481" s="2">
        <v>2</v>
      </c>
      <c r="K481" s="2">
        <v>1</v>
      </c>
      <c r="L481" s="2" t="s">
        <v>2212</v>
      </c>
      <c r="M481" s="2" t="s">
        <v>2213</v>
      </c>
      <c r="N481" s="2" t="s">
        <v>2214</v>
      </c>
      <c r="O481" s="2">
        <v>0</v>
      </c>
      <c r="P481" s="2">
        <v>978.60947999999996</v>
      </c>
      <c r="Q481" s="2" t="s">
        <v>22</v>
      </c>
      <c r="R481" s="2">
        <v>2</v>
      </c>
      <c r="S481" s="2">
        <v>489.80813999999998</v>
      </c>
      <c r="T481" s="2">
        <v>30.221900000000002</v>
      </c>
      <c r="U481" s="2">
        <v>4.8700000000000002E-3</v>
      </c>
      <c r="V481" s="2">
        <v>2.2169999999999999E-2</v>
      </c>
      <c r="W481" s="2">
        <v>1.53</v>
      </c>
    </row>
    <row r="482" spans="1:23" x14ac:dyDescent="0.25">
      <c r="A482" s="2" t="b">
        <v>0</v>
      </c>
      <c r="B482" s="2" t="s">
        <v>22</v>
      </c>
      <c r="C482" s="2" t="s">
        <v>2215</v>
      </c>
      <c r="D482" s="2">
        <f t="shared" si="7"/>
        <v>11</v>
      </c>
      <c r="E482" s="2" t="s">
        <v>2216</v>
      </c>
      <c r="F482" s="2" t="s">
        <v>25</v>
      </c>
      <c r="G482" s="2">
        <v>1.8313400000000001E-2</v>
      </c>
      <c r="H482" s="2">
        <v>4.2684400000000001E-3</v>
      </c>
      <c r="I482" s="2">
        <v>1</v>
      </c>
      <c r="J482" s="2">
        <v>1</v>
      </c>
      <c r="K482" s="2">
        <v>1</v>
      </c>
      <c r="L482" s="2" t="s">
        <v>600</v>
      </c>
      <c r="M482" s="2" t="s">
        <v>2217</v>
      </c>
      <c r="N482" s="2" t="s">
        <v>602</v>
      </c>
      <c r="O482" s="2">
        <v>0</v>
      </c>
      <c r="P482" s="2">
        <v>1203.57394</v>
      </c>
      <c r="Q482" s="2" t="s">
        <v>22</v>
      </c>
      <c r="R482" s="2">
        <v>2</v>
      </c>
      <c r="S482" s="2">
        <v>602.29021999999998</v>
      </c>
      <c r="T482" s="2">
        <v>25.232399999999998</v>
      </c>
      <c r="U482" s="2">
        <v>4.8700000000000002E-3</v>
      </c>
      <c r="V482" s="2">
        <v>1.763E-2</v>
      </c>
      <c r="W482" s="2">
        <v>2.4700000000000002</v>
      </c>
    </row>
    <row r="483" spans="1:23" x14ac:dyDescent="0.25">
      <c r="A483" s="2" t="b">
        <v>0</v>
      </c>
      <c r="B483" s="2" t="s">
        <v>22</v>
      </c>
      <c r="C483" s="2" t="s">
        <v>2218</v>
      </c>
      <c r="D483" s="2">
        <f t="shared" si="7"/>
        <v>9</v>
      </c>
      <c r="E483" s="2" t="s">
        <v>2219</v>
      </c>
      <c r="F483" s="2" t="s">
        <v>25</v>
      </c>
      <c r="G483" s="2">
        <v>2.54202E-2</v>
      </c>
      <c r="H483" s="2">
        <v>4.2684400000000001E-3</v>
      </c>
      <c r="I483" s="2">
        <v>1</v>
      </c>
      <c r="J483" s="2">
        <v>1</v>
      </c>
      <c r="K483" s="2">
        <v>1</v>
      </c>
      <c r="L483" s="2" t="s">
        <v>2220</v>
      </c>
      <c r="M483" s="2" t="s">
        <v>2221</v>
      </c>
      <c r="N483" s="2" t="s">
        <v>2222</v>
      </c>
      <c r="O483" s="2">
        <v>0</v>
      </c>
      <c r="P483" s="2">
        <v>936.56253000000004</v>
      </c>
      <c r="Q483" s="2" t="s">
        <v>22</v>
      </c>
      <c r="R483" s="2">
        <v>2</v>
      </c>
      <c r="S483" s="2">
        <v>468.78494000000001</v>
      </c>
      <c r="T483" s="2">
        <v>20.305099999999999</v>
      </c>
      <c r="U483" s="2">
        <v>4.8700000000000002E-3</v>
      </c>
      <c r="V483" s="2">
        <v>2.4510000000000001E-2</v>
      </c>
      <c r="W483" s="2">
        <v>1.3</v>
      </c>
    </row>
    <row r="484" spans="1:23" x14ac:dyDescent="0.25">
      <c r="A484" s="2" t="b">
        <v>0</v>
      </c>
      <c r="B484" s="2" t="s">
        <v>22</v>
      </c>
      <c r="C484" s="2" t="s">
        <v>2223</v>
      </c>
      <c r="D484" s="2">
        <f t="shared" si="7"/>
        <v>9</v>
      </c>
      <c r="E484" s="2" t="s">
        <v>2224</v>
      </c>
      <c r="F484" s="2" t="s">
        <v>25</v>
      </c>
      <c r="G484" s="2">
        <v>1.8313400000000001E-2</v>
      </c>
      <c r="H484" s="2">
        <v>4.2684400000000001E-3</v>
      </c>
      <c r="I484" s="2">
        <v>1</v>
      </c>
      <c r="J484" s="2">
        <v>1</v>
      </c>
      <c r="K484" s="2">
        <v>1</v>
      </c>
      <c r="L484" s="2" t="s">
        <v>2225</v>
      </c>
      <c r="M484" s="2" t="s">
        <v>2226</v>
      </c>
      <c r="N484" s="2" t="s">
        <v>2227</v>
      </c>
      <c r="O484" s="2">
        <v>0</v>
      </c>
      <c r="P484" s="2">
        <v>983.47924999999998</v>
      </c>
      <c r="Q484" s="2" t="s">
        <v>22</v>
      </c>
      <c r="R484" s="2">
        <v>2</v>
      </c>
      <c r="S484" s="2">
        <v>492.24319000000003</v>
      </c>
      <c r="T484" s="2">
        <v>26.203700000000001</v>
      </c>
      <c r="U484" s="2">
        <v>4.8700000000000002E-3</v>
      </c>
      <c r="V484" s="2">
        <v>1.7670000000000002E-2</v>
      </c>
      <c r="W484" s="2">
        <v>2.3199999999999998</v>
      </c>
    </row>
    <row r="485" spans="1:23" x14ac:dyDescent="0.25">
      <c r="A485" s="2" t="b">
        <v>0</v>
      </c>
      <c r="B485" s="2" t="s">
        <v>22</v>
      </c>
      <c r="C485" s="2" t="s">
        <v>2228</v>
      </c>
      <c r="D485" s="2">
        <f t="shared" si="7"/>
        <v>9</v>
      </c>
      <c r="E485" s="2" t="s">
        <v>2229</v>
      </c>
      <c r="F485" s="2" t="s">
        <v>25</v>
      </c>
      <c r="G485" s="2">
        <v>2.56616E-2</v>
      </c>
      <c r="H485" s="2">
        <v>4.2684400000000001E-3</v>
      </c>
      <c r="I485" s="2">
        <v>1</v>
      </c>
      <c r="J485" s="2">
        <v>2</v>
      </c>
      <c r="K485" s="2">
        <v>1</v>
      </c>
      <c r="L485" s="2" t="s">
        <v>2230</v>
      </c>
      <c r="M485" s="2" t="s">
        <v>2231</v>
      </c>
      <c r="N485" s="2" t="s">
        <v>2232</v>
      </c>
      <c r="O485" s="2">
        <v>0</v>
      </c>
      <c r="P485" s="2">
        <v>1006.52039</v>
      </c>
      <c r="Q485" s="2" t="s">
        <v>22</v>
      </c>
      <c r="R485" s="2">
        <v>2</v>
      </c>
      <c r="S485" s="2">
        <v>503.76369999999997</v>
      </c>
      <c r="T485" s="2">
        <v>25.0639</v>
      </c>
      <c r="U485" s="2">
        <v>4.8700000000000002E-3</v>
      </c>
      <c r="V485" s="2">
        <v>2.4670000000000001E-2</v>
      </c>
      <c r="W485" s="2">
        <v>2.4900000000000002</v>
      </c>
    </row>
    <row r="486" spans="1:23" x14ac:dyDescent="0.25">
      <c r="A486" s="2" t="b">
        <v>0</v>
      </c>
      <c r="B486" s="2" t="s">
        <v>22</v>
      </c>
      <c r="C486" s="2" t="s">
        <v>2233</v>
      </c>
      <c r="D486" s="2">
        <f t="shared" si="7"/>
        <v>14</v>
      </c>
      <c r="E486" s="2" t="s">
        <v>2234</v>
      </c>
      <c r="F486" s="2" t="s">
        <v>25</v>
      </c>
      <c r="G486" s="2">
        <v>2.6649099999999998E-2</v>
      </c>
      <c r="H486" s="2">
        <v>4.2684400000000001E-3</v>
      </c>
      <c r="I486" s="2">
        <v>1</v>
      </c>
      <c r="J486" s="2">
        <v>1</v>
      </c>
      <c r="K486" s="2">
        <v>1</v>
      </c>
      <c r="L486" s="2" t="s">
        <v>1080</v>
      </c>
      <c r="M486" s="2" t="s">
        <v>2235</v>
      </c>
      <c r="N486" s="2" t="s">
        <v>1082</v>
      </c>
      <c r="O486" s="2">
        <v>0</v>
      </c>
      <c r="P486" s="2">
        <v>1575.8489300000001</v>
      </c>
      <c r="Q486" s="2" t="s">
        <v>22</v>
      </c>
      <c r="R486" s="2">
        <v>3</v>
      </c>
      <c r="S486" s="2">
        <v>525.95477000000005</v>
      </c>
      <c r="T486" s="2">
        <v>31.091100000000001</v>
      </c>
      <c r="U486" s="2">
        <v>4.8700000000000002E-3</v>
      </c>
      <c r="V486" s="2">
        <v>2.5600000000000001E-2</v>
      </c>
      <c r="W486" s="2">
        <v>2.25</v>
      </c>
    </row>
    <row r="487" spans="1:23" x14ac:dyDescent="0.25">
      <c r="A487" s="2" t="b">
        <v>0</v>
      </c>
      <c r="B487" s="2" t="s">
        <v>22</v>
      </c>
      <c r="C487" s="2" t="s">
        <v>2236</v>
      </c>
      <c r="D487" s="2">
        <f t="shared" si="7"/>
        <v>14</v>
      </c>
      <c r="E487" s="2" t="s">
        <v>2237</v>
      </c>
      <c r="F487" s="2" t="s">
        <v>779</v>
      </c>
      <c r="G487" s="2">
        <v>2.2581799999999999E-2</v>
      </c>
      <c r="H487" s="2">
        <v>4.2684400000000001E-3</v>
      </c>
      <c r="I487" s="2">
        <v>1</v>
      </c>
      <c r="J487" s="2">
        <v>1</v>
      </c>
      <c r="K487" s="2">
        <v>1</v>
      </c>
      <c r="L487" s="2" t="s">
        <v>67</v>
      </c>
      <c r="M487" s="2" t="s">
        <v>2238</v>
      </c>
      <c r="N487" s="2" t="s">
        <v>69</v>
      </c>
      <c r="O487" s="2">
        <v>0</v>
      </c>
      <c r="P487" s="2">
        <v>1657.76388</v>
      </c>
      <c r="Q487" s="2" t="s">
        <v>22</v>
      </c>
      <c r="R487" s="2">
        <v>2</v>
      </c>
      <c r="S487" s="2">
        <v>829.38567999999998</v>
      </c>
      <c r="T487" s="2">
        <v>41.422899999999998</v>
      </c>
      <c r="U487" s="2">
        <v>4.8700000000000002E-3</v>
      </c>
      <c r="V487" s="2">
        <v>2.1760000000000002E-2</v>
      </c>
      <c r="W487" s="2">
        <v>2.5499999999999998</v>
      </c>
    </row>
    <row r="488" spans="1:23" x14ac:dyDescent="0.25">
      <c r="A488" s="2" t="b">
        <v>0</v>
      </c>
      <c r="B488" s="2" t="s">
        <v>22</v>
      </c>
      <c r="C488" s="2" t="s">
        <v>2239</v>
      </c>
      <c r="D488" s="2">
        <f t="shared" si="7"/>
        <v>8</v>
      </c>
      <c r="E488" s="2" t="s">
        <v>2240</v>
      </c>
      <c r="F488" s="2" t="s">
        <v>25</v>
      </c>
      <c r="G488" s="2">
        <v>2.0339200000000002E-2</v>
      </c>
      <c r="H488" s="2">
        <v>4.2684400000000001E-3</v>
      </c>
      <c r="I488" s="2">
        <v>1</v>
      </c>
      <c r="J488" s="2">
        <v>3</v>
      </c>
      <c r="K488" s="2">
        <v>1</v>
      </c>
      <c r="L488" s="2" t="s">
        <v>2241</v>
      </c>
      <c r="M488" s="2" t="s">
        <v>2242</v>
      </c>
      <c r="N488" s="2" t="s">
        <v>2243</v>
      </c>
      <c r="O488" s="2">
        <v>0</v>
      </c>
      <c r="P488" s="2">
        <v>894.50433999999996</v>
      </c>
      <c r="Q488" s="2" t="s">
        <v>22</v>
      </c>
      <c r="R488" s="2">
        <v>2</v>
      </c>
      <c r="S488" s="2">
        <v>447.75524999999999</v>
      </c>
      <c r="T488" s="2">
        <v>33.974400000000003</v>
      </c>
      <c r="U488" s="2">
        <v>4.8700000000000002E-3</v>
      </c>
      <c r="V488" s="2">
        <v>1.9609999999999999E-2</v>
      </c>
      <c r="W488" s="2">
        <v>2.2799999999999998</v>
      </c>
    </row>
    <row r="489" spans="1:23" x14ac:dyDescent="0.25">
      <c r="A489" s="2" t="b">
        <v>0</v>
      </c>
      <c r="B489" s="2" t="s">
        <v>22</v>
      </c>
      <c r="C489" s="2" t="s">
        <v>2244</v>
      </c>
      <c r="D489" s="2">
        <f t="shared" si="7"/>
        <v>9</v>
      </c>
      <c r="E489" s="2" t="s">
        <v>2245</v>
      </c>
      <c r="F489" s="2" t="s">
        <v>25</v>
      </c>
      <c r="G489" s="2">
        <v>2.26892E-2</v>
      </c>
      <c r="H489" s="2">
        <v>4.2684400000000001E-3</v>
      </c>
      <c r="I489" s="2">
        <v>1</v>
      </c>
      <c r="J489" s="2">
        <v>1</v>
      </c>
      <c r="K489" s="2">
        <v>1</v>
      </c>
      <c r="L489" s="2" t="s">
        <v>663</v>
      </c>
      <c r="M489" s="2" t="s">
        <v>2246</v>
      </c>
      <c r="N489" s="2" t="s">
        <v>665</v>
      </c>
      <c r="O489" s="2">
        <v>0</v>
      </c>
      <c r="P489" s="2">
        <v>912.58767999999998</v>
      </c>
      <c r="Q489" s="2" t="s">
        <v>22</v>
      </c>
      <c r="R489" s="2">
        <v>2</v>
      </c>
      <c r="S489" s="2">
        <v>456.79665999999997</v>
      </c>
      <c r="T489" s="2">
        <v>33.001600000000003</v>
      </c>
      <c r="U489" s="2">
        <v>4.8700000000000002E-3</v>
      </c>
      <c r="V489" s="2">
        <v>2.1839999999999998E-2</v>
      </c>
      <c r="W489" s="2">
        <v>2.5299999999999998</v>
      </c>
    </row>
    <row r="490" spans="1:23" x14ac:dyDescent="0.25">
      <c r="A490" s="2" t="b">
        <v>0</v>
      </c>
      <c r="B490" s="2" t="s">
        <v>22</v>
      </c>
      <c r="C490" s="2" t="s">
        <v>2247</v>
      </c>
      <c r="D490" s="2">
        <f t="shared" si="7"/>
        <v>9</v>
      </c>
      <c r="E490" s="2" t="s">
        <v>2248</v>
      </c>
      <c r="F490" s="2" t="s">
        <v>25</v>
      </c>
      <c r="G490" s="2">
        <v>2.1843499999999998E-2</v>
      </c>
      <c r="H490" s="2">
        <v>4.2684400000000001E-3</v>
      </c>
      <c r="I490" s="2">
        <v>1</v>
      </c>
      <c r="J490" s="2">
        <v>1</v>
      </c>
      <c r="K490" s="2">
        <v>1</v>
      </c>
      <c r="L490" s="2" t="s">
        <v>2249</v>
      </c>
      <c r="M490" s="2" t="s">
        <v>2250</v>
      </c>
      <c r="N490" s="2" t="s">
        <v>2251</v>
      </c>
      <c r="O490" s="2">
        <v>0</v>
      </c>
      <c r="P490" s="2">
        <v>929.57784000000004</v>
      </c>
      <c r="Q490" s="2" t="s">
        <v>22</v>
      </c>
      <c r="R490" s="2">
        <v>2</v>
      </c>
      <c r="S490" s="2">
        <v>465.29192999999998</v>
      </c>
      <c r="T490" s="2">
        <v>41.756399999999999</v>
      </c>
      <c r="U490" s="2">
        <v>4.8700000000000002E-3</v>
      </c>
      <c r="V490" s="2">
        <v>2.1000000000000001E-2</v>
      </c>
      <c r="W490" s="2">
        <v>2.38</v>
      </c>
    </row>
    <row r="491" spans="1:23" x14ac:dyDescent="0.25">
      <c r="A491" s="2" t="b">
        <v>0</v>
      </c>
      <c r="B491" s="2" t="s">
        <v>22</v>
      </c>
      <c r="C491" s="2" t="s">
        <v>2252</v>
      </c>
      <c r="D491" s="2">
        <f t="shared" si="7"/>
        <v>9</v>
      </c>
      <c r="E491" s="2" t="s">
        <v>2253</v>
      </c>
      <c r="F491" s="2" t="s">
        <v>25</v>
      </c>
      <c r="G491" s="2">
        <v>2.4245900000000001E-2</v>
      </c>
      <c r="H491" s="2">
        <v>4.2684400000000001E-3</v>
      </c>
      <c r="I491" s="2">
        <v>1</v>
      </c>
      <c r="J491" s="2">
        <v>1</v>
      </c>
      <c r="K491" s="2">
        <v>1</v>
      </c>
      <c r="L491" s="2" t="s">
        <v>2254</v>
      </c>
      <c r="M491" s="2" t="s">
        <v>2255</v>
      </c>
      <c r="N491" s="2" t="s">
        <v>2256</v>
      </c>
      <c r="O491" s="2">
        <v>0</v>
      </c>
      <c r="P491" s="2">
        <v>951.47819000000004</v>
      </c>
      <c r="Q491" s="2" t="s">
        <v>22</v>
      </c>
      <c r="R491" s="2">
        <v>2</v>
      </c>
      <c r="S491" s="2">
        <v>476.24252000000001</v>
      </c>
      <c r="T491" s="2">
        <v>25.295100000000001</v>
      </c>
      <c r="U491" s="2">
        <v>4.8700000000000002E-3</v>
      </c>
      <c r="V491" s="2">
        <v>2.3310000000000001E-2</v>
      </c>
      <c r="W491" s="2">
        <v>3.35</v>
      </c>
    </row>
    <row r="492" spans="1:23" x14ac:dyDescent="0.25">
      <c r="A492" s="2" t="b">
        <v>0</v>
      </c>
      <c r="B492" s="2" t="s">
        <v>22</v>
      </c>
      <c r="C492" s="2" t="s">
        <v>2257</v>
      </c>
      <c r="D492" s="2">
        <f t="shared" si="7"/>
        <v>9</v>
      </c>
      <c r="E492" s="2" t="s">
        <v>2258</v>
      </c>
      <c r="F492" s="2" t="s">
        <v>25</v>
      </c>
      <c r="G492" s="2">
        <v>1.8666499999999999E-2</v>
      </c>
      <c r="H492" s="2">
        <v>4.2684400000000001E-3</v>
      </c>
      <c r="I492" s="2">
        <v>1</v>
      </c>
      <c r="J492" s="2">
        <v>3</v>
      </c>
      <c r="K492" s="2">
        <v>1</v>
      </c>
      <c r="L492" s="2" t="s">
        <v>2259</v>
      </c>
      <c r="M492" s="2" t="s">
        <v>2260</v>
      </c>
      <c r="N492" s="2" t="s">
        <v>2261</v>
      </c>
      <c r="O492" s="2">
        <v>0</v>
      </c>
      <c r="P492" s="2">
        <v>1018.56014</v>
      </c>
      <c r="Q492" s="2" t="s">
        <v>22</v>
      </c>
      <c r="R492" s="2">
        <v>2</v>
      </c>
      <c r="S492" s="2">
        <v>509.78377999999998</v>
      </c>
      <c r="T492" s="2">
        <v>33.047699999999999</v>
      </c>
      <c r="U492" s="2">
        <v>4.8700000000000002E-3</v>
      </c>
      <c r="V492" s="2">
        <v>1.7989999999999999E-2</v>
      </c>
      <c r="W492" s="2">
        <v>3.07</v>
      </c>
    </row>
    <row r="493" spans="1:23" x14ac:dyDescent="0.25">
      <c r="A493" s="2" t="b">
        <v>0</v>
      </c>
      <c r="B493" s="2" t="s">
        <v>22</v>
      </c>
      <c r="C493" s="2" t="s">
        <v>2262</v>
      </c>
      <c r="D493" s="2">
        <f t="shared" si="7"/>
        <v>10</v>
      </c>
      <c r="E493" s="2" t="s">
        <v>2263</v>
      </c>
      <c r="F493" s="2" t="s">
        <v>25</v>
      </c>
      <c r="G493" s="2">
        <v>2.08291E-2</v>
      </c>
      <c r="H493" s="2">
        <v>4.2684400000000001E-3</v>
      </c>
      <c r="I493" s="2">
        <v>1</v>
      </c>
      <c r="J493" s="2">
        <v>1</v>
      </c>
      <c r="K493" s="2">
        <v>1</v>
      </c>
      <c r="L493" s="2" t="s">
        <v>2264</v>
      </c>
      <c r="M493" s="2" t="s">
        <v>2265</v>
      </c>
      <c r="N493" s="2" t="s">
        <v>2266</v>
      </c>
      <c r="O493" s="2">
        <v>0</v>
      </c>
      <c r="P493" s="2">
        <v>1094.5840499999999</v>
      </c>
      <c r="Q493" s="2" t="s">
        <v>22</v>
      </c>
      <c r="R493" s="2">
        <v>2</v>
      </c>
      <c r="S493" s="2">
        <v>547.79596000000004</v>
      </c>
      <c r="T493" s="2">
        <v>36.552900000000001</v>
      </c>
      <c r="U493" s="2">
        <v>4.8700000000000002E-3</v>
      </c>
      <c r="V493" s="2">
        <v>2.0039999999999999E-2</v>
      </c>
      <c r="W493" s="2">
        <v>1.58</v>
      </c>
    </row>
    <row r="494" spans="1:23" x14ac:dyDescent="0.25">
      <c r="A494" s="2" t="b">
        <v>0</v>
      </c>
      <c r="B494" s="2" t="s">
        <v>22</v>
      </c>
      <c r="C494" s="2" t="s">
        <v>2267</v>
      </c>
      <c r="D494" s="2">
        <f t="shared" si="7"/>
        <v>11</v>
      </c>
      <c r="E494" s="2" t="s">
        <v>2268</v>
      </c>
      <c r="F494" s="2" t="s">
        <v>25</v>
      </c>
      <c r="G494" s="2">
        <v>1.9117200000000001E-2</v>
      </c>
      <c r="H494" s="2">
        <v>4.2684400000000001E-3</v>
      </c>
      <c r="I494" s="2">
        <v>1</v>
      </c>
      <c r="J494" s="2">
        <v>2</v>
      </c>
      <c r="K494" s="2">
        <v>1</v>
      </c>
      <c r="L494" s="2" t="s">
        <v>2269</v>
      </c>
      <c r="M494" s="2" t="s">
        <v>2270</v>
      </c>
      <c r="N494" s="2" t="s">
        <v>2271</v>
      </c>
      <c r="O494" s="2">
        <v>0</v>
      </c>
      <c r="P494" s="2">
        <v>1114.6102599999999</v>
      </c>
      <c r="Q494" s="2" t="s">
        <v>22</v>
      </c>
      <c r="R494" s="2">
        <v>2</v>
      </c>
      <c r="S494" s="2">
        <v>557.80798000000004</v>
      </c>
      <c r="T494" s="2">
        <v>34.905500000000004</v>
      </c>
      <c r="U494" s="2">
        <v>4.8700000000000002E-3</v>
      </c>
      <c r="V494" s="2">
        <v>1.848E-2</v>
      </c>
      <c r="W494" s="2">
        <v>2.86</v>
      </c>
    </row>
    <row r="495" spans="1:23" x14ac:dyDescent="0.25">
      <c r="A495" s="2" t="b">
        <v>0</v>
      </c>
      <c r="B495" s="2" t="s">
        <v>22</v>
      </c>
      <c r="C495" s="2" t="s">
        <v>2272</v>
      </c>
      <c r="D495" s="2">
        <f t="shared" si="7"/>
        <v>10</v>
      </c>
      <c r="E495" s="2" t="s">
        <v>2273</v>
      </c>
      <c r="F495" s="2" t="s">
        <v>25</v>
      </c>
      <c r="G495" s="2">
        <v>1.8313400000000001E-2</v>
      </c>
      <c r="H495" s="2">
        <v>4.2684400000000001E-3</v>
      </c>
      <c r="I495" s="2">
        <v>1</v>
      </c>
      <c r="J495" s="2">
        <v>3</v>
      </c>
      <c r="K495" s="2">
        <v>1</v>
      </c>
      <c r="L495" s="2" t="s">
        <v>414</v>
      </c>
      <c r="M495" s="2" t="s">
        <v>2274</v>
      </c>
      <c r="N495" s="2" t="s">
        <v>416</v>
      </c>
      <c r="O495" s="2">
        <v>0</v>
      </c>
      <c r="P495" s="2">
        <v>1110.64184</v>
      </c>
      <c r="Q495" s="2" t="s">
        <v>22</v>
      </c>
      <c r="R495" s="2">
        <v>2</v>
      </c>
      <c r="S495" s="2">
        <v>555.82628999999997</v>
      </c>
      <c r="T495" s="2">
        <v>34.465899999999998</v>
      </c>
      <c r="U495" s="2">
        <v>4.8700000000000002E-3</v>
      </c>
      <c r="V495" s="2">
        <v>1.7659999999999999E-2</v>
      </c>
      <c r="W495" s="2">
        <v>2.2200000000000002</v>
      </c>
    </row>
    <row r="496" spans="1:23" x14ac:dyDescent="0.25">
      <c r="A496" s="2" t="b">
        <v>0</v>
      </c>
      <c r="B496" s="2" t="s">
        <v>22</v>
      </c>
      <c r="C496" s="2" t="s">
        <v>2275</v>
      </c>
      <c r="D496" s="2">
        <f t="shared" si="7"/>
        <v>9</v>
      </c>
      <c r="E496" s="2" t="s">
        <v>2276</v>
      </c>
      <c r="F496" s="2" t="s">
        <v>25</v>
      </c>
      <c r="G496" s="2">
        <v>2.3344199999999999E-2</v>
      </c>
      <c r="H496" s="2">
        <v>4.2684400000000001E-3</v>
      </c>
      <c r="I496" s="2">
        <v>1</v>
      </c>
      <c r="J496" s="2">
        <v>1</v>
      </c>
      <c r="K496" s="2">
        <v>1</v>
      </c>
      <c r="L496" s="2" t="s">
        <v>2277</v>
      </c>
      <c r="M496" s="2" t="s">
        <v>2278</v>
      </c>
      <c r="N496" s="2" t="s">
        <v>2279</v>
      </c>
      <c r="O496" s="2">
        <v>0</v>
      </c>
      <c r="P496" s="2">
        <v>1091.6346900000001</v>
      </c>
      <c r="Q496" s="2" t="s">
        <v>22</v>
      </c>
      <c r="R496" s="2">
        <v>2</v>
      </c>
      <c r="S496" s="2">
        <v>546.32128999999998</v>
      </c>
      <c r="T496" s="2">
        <v>43.081200000000003</v>
      </c>
      <c r="U496" s="2">
        <v>4.8700000000000002E-3</v>
      </c>
      <c r="V496" s="2">
        <v>2.2440000000000002E-2</v>
      </c>
      <c r="W496" s="2">
        <v>2.29</v>
      </c>
    </row>
    <row r="497" spans="1:23" x14ac:dyDescent="0.25">
      <c r="A497" s="2" t="b">
        <v>0</v>
      </c>
      <c r="B497" s="2" t="s">
        <v>22</v>
      </c>
      <c r="C497" s="2" t="s">
        <v>2280</v>
      </c>
      <c r="D497" s="2">
        <f t="shared" si="7"/>
        <v>9</v>
      </c>
      <c r="E497" s="2" t="s">
        <v>2281</v>
      </c>
      <c r="F497" s="2" t="s">
        <v>25</v>
      </c>
      <c r="G497" s="2">
        <v>2.7284699999999999E-2</v>
      </c>
      <c r="H497" s="2">
        <v>4.2684400000000001E-3</v>
      </c>
      <c r="I497" s="2">
        <v>1</v>
      </c>
      <c r="J497" s="2">
        <v>1</v>
      </c>
      <c r="K497" s="2">
        <v>1</v>
      </c>
      <c r="L497" s="2" t="s">
        <v>2282</v>
      </c>
      <c r="M497" s="2" t="s">
        <v>2283</v>
      </c>
      <c r="N497" s="2" t="s">
        <v>2284</v>
      </c>
      <c r="O497" s="2">
        <v>0</v>
      </c>
      <c r="P497" s="2">
        <v>1054.4986100000001</v>
      </c>
      <c r="Q497" s="2" t="s">
        <v>22</v>
      </c>
      <c r="R497" s="2">
        <v>2</v>
      </c>
      <c r="S497" s="2">
        <v>527.75298999999995</v>
      </c>
      <c r="T497" s="2">
        <v>26.053999999999998</v>
      </c>
      <c r="U497" s="2">
        <v>4.8700000000000002E-3</v>
      </c>
      <c r="V497" s="2">
        <v>2.6270000000000002E-2</v>
      </c>
      <c r="W497" s="2">
        <v>2.2999999999999998</v>
      </c>
    </row>
    <row r="498" spans="1:23" x14ac:dyDescent="0.25">
      <c r="A498" s="2" t="b">
        <v>0</v>
      </c>
      <c r="B498" s="2" t="s">
        <v>22</v>
      </c>
      <c r="C498" s="2" t="s">
        <v>2285</v>
      </c>
      <c r="D498" s="2">
        <f t="shared" si="7"/>
        <v>7</v>
      </c>
      <c r="E498" s="2" t="s">
        <v>2286</v>
      </c>
      <c r="F498" s="2" t="s">
        <v>25</v>
      </c>
      <c r="G498" s="2">
        <v>2.0339200000000002E-2</v>
      </c>
      <c r="H498" s="2">
        <v>4.2684400000000001E-3</v>
      </c>
      <c r="I498" s="2">
        <v>1</v>
      </c>
      <c r="J498" s="2">
        <v>1</v>
      </c>
      <c r="K498" s="2">
        <v>1</v>
      </c>
      <c r="L498" s="2" t="s">
        <v>2287</v>
      </c>
      <c r="M498" s="2" t="s">
        <v>2288</v>
      </c>
      <c r="N498" s="2" t="s">
        <v>2289</v>
      </c>
      <c r="O498" s="2">
        <v>0</v>
      </c>
      <c r="P498" s="2">
        <v>831.47230999999999</v>
      </c>
      <c r="Q498" s="2" t="s">
        <v>22</v>
      </c>
      <c r="R498" s="2">
        <v>2</v>
      </c>
      <c r="S498" s="2">
        <v>416.23944</v>
      </c>
      <c r="T498" s="2">
        <v>32.6813</v>
      </c>
      <c r="U498" s="2">
        <v>4.8700000000000002E-3</v>
      </c>
      <c r="V498" s="2">
        <v>1.9560000000000001E-2</v>
      </c>
      <c r="W498" s="2">
        <v>1.82</v>
      </c>
    </row>
    <row r="499" spans="1:23" x14ac:dyDescent="0.25">
      <c r="A499" s="2" t="b">
        <v>0</v>
      </c>
      <c r="B499" s="2" t="s">
        <v>22</v>
      </c>
      <c r="C499" s="2" t="s">
        <v>2290</v>
      </c>
      <c r="D499" s="2">
        <f t="shared" si="7"/>
        <v>10</v>
      </c>
      <c r="E499" s="2" t="s">
        <v>2291</v>
      </c>
      <c r="F499" s="2" t="s">
        <v>25</v>
      </c>
      <c r="G499" s="2">
        <v>2.6901600000000001E-2</v>
      </c>
      <c r="H499" s="2">
        <v>4.2684400000000001E-3</v>
      </c>
      <c r="I499" s="2">
        <v>1</v>
      </c>
      <c r="J499" s="2">
        <v>1</v>
      </c>
      <c r="K499" s="2">
        <v>1</v>
      </c>
      <c r="L499" s="2" t="s">
        <v>2292</v>
      </c>
      <c r="M499" s="2" t="s">
        <v>2293</v>
      </c>
      <c r="N499" s="2" t="s">
        <v>2294</v>
      </c>
      <c r="O499" s="2">
        <v>0</v>
      </c>
      <c r="P499" s="2">
        <v>1143.57528</v>
      </c>
      <c r="Q499" s="2" t="s">
        <v>22</v>
      </c>
      <c r="R499" s="2">
        <v>2</v>
      </c>
      <c r="S499" s="2">
        <v>572.29192999999998</v>
      </c>
      <c r="T499" s="2">
        <v>21.3598</v>
      </c>
      <c r="U499" s="2">
        <v>4.8700000000000002E-3</v>
      </c>
      <c r="V499" s="2">
        <v>2.5870000000000001E-2</v>
      </c>
      <c r="W499" s="2">
        <v>2.59</v>
      </c>
    </row>
    <row r="500" spans="1:23" x14ac:dyDescent="0.25">
      <c r="A500" s="2" t="b">
        <v>0</v>
      </c>
      <c r="B500" s="2" t="s">
        <v>22</v>
      </c>
      <c r="C500" s="2" t="s">
        <v>2295</v>
      </c>
      <c r="D500" s="2">
        <f t="shared" si="7"/>
        <v>12</v>
      </c>
      <c r="E500" s="2" t="s">
        <v>2296</v>
      </c>
      <c r="F500" s="2" t="s">
        <v>25</v>
      </c>
      <c r="G500" s="2">
        <v>2.76729E-2</v>
      </c>
      <c r="H500" s="2">
        <v>4.2684400000000001E-3</v>
      </c>
      <c r="I500" s="2">
        <v>2</v>
      </c>
      <c r="J500" s="2">
        <v>5</v>
      </c>
      <c r="K500" s="2">
        <v>1</v>
      </c>
      <c r="L500" s="2" t="s">
        <v>450</v>
      </c>
      <c r="M500" s="2" t="s">
        <v>2297</v>
      </c>
      <c r="N500" s="2" t="s">
        <v>452</v>
      </c>
      <c r="O500" s="2">
        <v>0</v>
      </c>
      <c r="P500" s="2">
        <v>1166.6164100000001</v>
      </c>
      <c r="Q500" s="2" t="s">
        <v>22</v>
      </c>
      <c r="R500" s="2">
        <v>2</v>
      </c>
      <c r="S500" s="2">
        <v>583.81232</v>
      </c>
      <c r="T500" s="2">
        <v>21.452500000000001</v>
      </c>
      <c r="U500" s="2">
        <v>4.8700000000000002E-3</v>
      </c>
      <c r="V500" s="2">
        <v>2.6620000000000001E-2</v>
      </c>
      <c r="W500" s="2">
        <v>2.67</v>
      </c>
    </row>
    <row r="501" spans="1:23" x14ac:dyDescent="0.25">
      <c r="A501" s="2" t="b">
        <v>0</v>
      </c>
      <c r="B501" s="2" t="s">
        <v>22</v>
      </c>
      <c r="C501" s="2" t="s">
        <v>2298</v>
      </c>
      <c r="D501" s="2">
        <f t="shared" si="7"/>
        <v>9</v>
      </c>
      <c r="E501" s="2" t="s">
        <v>2299</v>
      </c>
      <c r="F501" s="2" t="s">
        <v>25</v>
      </c>
      <c r="G501" s="2">
        <v>2.2157E-2</v>
      </c>
      <c r="H501" s="2">
        <v>4.2684400000000001E-3</v>
      </c>
      <c r="I501" s="2">
        <v>1</v>
      </c>
      <c r="J501" s="2">
        <v>1</v>
      </c>
      <c r="K501" s="2">
        <v>1</v>
      </c>
      <c r="L501" s="2" t="s">
        <v>2300</v>
      </c>
      <c r="M501" s="2" t="s">
        <v>2301</v>
      </c>
      <c r="N501" s="2" t="s">
        <v>2302</v>
      </c>
      <c r="O501" s="2">
        <v>0</v>
      </c>
      <c r="P501" s="2">
        <v>1023.6197100000001</v>
      </c>
      <c r="Q501" s="2" t="s">
        <v>22</v>
      </c>
      <c r="R501" s="2">
        <v>2</v>
      </c>
      <c r="S501" s="2">
        <v>512.31464000000005</v>
      </c>
      <c r="T501" s="2">
        <v>40.255200000000002</v>
      </c>
      <c r="U501" s="2">
        <v>4.8700000000000002E-3</v>
      </c>
      <c r="V501" s="2">
        <v>2.1340000000000001E-2</v>
      </c>
      <c r="W501" s="2">
        <v>1.95</v>
      </c>
    </row>
    <row r="502" spans="1:23" x14ac:dyDescent="0.25">
      <c r="A502" s="2" t="b">
        <v>0</v>
      </c>
      <c r="B502" s="2" t="s">
        <v>22</v>
      </c>
      <c r="C502" s="2" t="s">
        <v>2303</v>
      </c>
      <c r="D502" s="2">
        <f t="shared" si="7"/>
        <v>9</v>
      </c>
      <c r="E502" s="2" t="s">
        <v>2304</v>
      </c>
      <c r="F502" s="2" t="s">
        <v>25</v>
      </c>
      <c r="G502" s="2">
        <v>2.1330499999999999E-2</v>
      </c>
      <c r="H502" s="2">
        <v>4.2684400000000001E-3</v>
      </c>
      <c r="I502" s="2">
        <v>1</v>
      </c>
      <c r="J502" s="2">
        <v>1</v>
      </c>
      <c r="K502" s="2">
        <v>1</v>
      </c>
      <c r="L502" s="2" t="s">
        <v>2305</v>
      </c>
      <c r="M502" s="2" t="s">
        <v>2306</v>
      </c>
      <c r="N502" s="2" t="s">
        <v>2307</v>
      </c>
      <c r="O502" s="2">
        <v>0</v>
      </c>
      <c r="P502" s="2">
        <v>1015.5167</v>
      </c>
      <c r="Q502" s="2" t="s">
        <v>22</v>
      </c>
      <c r="R502" s="2">
        <v>2</v>
      </c>
      <c r="S502" s="2">
        <v>508.26181000000003</v>
      </c>
      <c r="T502" s="2">
        <v>20.7425</v>
      </c>
      <c r="U502" s="2">
        <v>4.8700000000000002E-3</v>
      </c>
      <c r="V502" s="2">
        <v>2.051E-2</v>
      </c>
      <c r="W502" s="2">
        <v>1.99</v>
      </c>
    </row>
    <row r="503" spans="1:23" x14ac:dyDescent="0.25">
      <c r="A503" s="2" t="b">
        <v>0</v>
      </c>
      <c r="B503" s="2" t="s">
        <v>22</v>
      </c>
      <c r="C503" s="2" t="s">
        <v>2308</v>
      </c>
      <c r="D503" s="2">
        <f t="shared" si="7"/>
        <v>9</v>
      </c>
      <c r="E503" s="2" t="s">
        <v>2309</v>
      </c>
      <c r="F503" s="2" t="s">
        <v>25</v>
      </c>
      <c r="G503" s="2">
        <v>2.0436300000000001E-2</v>
      </c>
      <c r="H503" s="2">
        <v>4.2684400000000001E-3</v>
      </c>
      <c r="I503" s="2">
        <v>1</v>
      </c>
      <c r="J503" s="2">
        <v>1</v>
      </c>
      <c r="K503" s="2">
        <v>1</v>
      </c>
      <c r="L503" s="2" t="s">
        <v>2146</v>
      </c>
      <c r="M503" s="2" t="s">
        <v>2310</v>
      </c>
      <c r="N503" s="2" t="s">
        <v>2148</v>
      </c>
      <c r="O503" s="2">
        <v>0</v>
      </c>
      <c r="P503" s="2">
        <v>1045.4948999999999</v>
      </c>
      <c r="Q503" s="2" t="s">
        <v>22</v>
      </c>
      <c r="R503" s="2">
        <v>2</v>
      </c>
      <c r="S503" s="2">
        <v>523.25085000000001</v>
      </c>
      <c r="T503" s="2">
        <v>39.438800000000001</v>
      </c>
      <c r="U503" s="2">
        <v>4.8700000000000002E-3</v>
      </c>
      <c r="V503" s="2">
        <v>1.9699999999999999E-2</v>
      </c>
      <c r="W503" s="2">
        <v>1.94</v>
      </c>
    </row>
    <row r="504" spans="1:23" x14ac:dyDescent="0.25">
      <c r="A504" s="2" t="b">
        <v>0</v>
      </c>
      <c r="B504" s="2" t="s">
        <v>22</v>
      </c>
      <c r="C504" s="2" t="s">
        <v>2311</v>
      </c>
      <c r="D504" s="2">
        <f t="shared" si="7"/>
        <v>9</v>
      </c>
      <c r="E504" s="2" t="s">
        <v>2312</v>
      </c>
      <c r="F504" s="2" t="s">
        <v>25</v>
      </c>
      <c r="G504" s="2">
        <v>2.4017299999999998E-2</v>
      </c>
      <c r="H504" s="2">
        <v>4.2684400000000001E-3</v>
      </c>
      <c r="I504" s="2">
        <v>1</v>
      </c>
      <c r="J504" s="2">
        <v>1</v>
      </c>
      <c r="K504" s="2">
        <v>1</v>
      </c>
      <c r="L504" s="2" t="s">
        <v>2313</v>
      </c>
      <c r="M504" s="2" t="s">
        <v>2314</v>
      </c>
      <c r="N504" s="2" t="s">
        <v>2315</v>
      </c>
      <c r="O504" s="2">
        <v>0</v>
      </c>
      <c r="P504" s="2">
        <v>832.46756000000005</v>
      </c>
      <c r="Q504" s="2" t="s">
        <v>22</v>
      </c>
      <c r="R504" s="2">
        <v>2</v>
      </c>
      <c r="S504" s="2">
        <v>416.7373</v>
      </c>
      <c r="T504" s="2">
        <v>29.389299999999999</v>
      </c>
      <c r="U504" s="2">
        <v>4.8700000000000002E-3</v>
      </c>
      <c r="V504" s="2">
        <v>2.3120000000000002E-2</v>
      </c>
      <c r="W504" s="2">
        <v>1.48</v>
      </c>
    </row>
    <row r="505" spans="1:23" x14ac:dyDescent="0.25">
      <c r="A505" s="2" t="b">
        <v>0</v>
      </c>
      <c r="B505" s="2" t="s">
        <v>22</v>
      </c>
      <c r="C505" s="2" t="s">
        <v>2316</v>
      </c>
      <c r="D505" s="2">
        <f t="shared" si="7"/>
        <v>9</v>
      </c>
      <c r="E505" s="2" t="s">
        <v>2317</v>
      </c>
      <c r="F505" s="2" t="s">
        <v>25</v>
      </c>
      <c r="G505" s="2">
        <v>2.2905499999999999E-2</v>
      </c>
      <c r="H505" s="2">
        <v>4.2684400000000001E-3</v>
      </c>
      <c r="I505" s="2">
        <v>1</v>
      </c>
      <c r="J505" s="2">
        <v>1</v>
      </c>
      <c r="K505" s="2">
        <v>1</v>
      </c>
      <c r="L505" s="2" t="s">
        <v>2318</v>
      </c>
      <c r="M505" s="2" t="s">
        <v>2319</v>
      </c>
      <c r="N505" s="2" t="s">
        <v>2320</v>
      </c>
      <c r="O505" s="2">
        <v>0</v>
      </c>
      <c r="P505" s="2">
        <v>939.48942</v>
      </c>
      <c r="Q505" s="2" t="s">
        <v>22</v>
      </c>
      <c r="R505" s="2">
        <v>2</v>
      </c>
      <c r="S505" s="2">
        <v>470.24722000000003</v>
      </c>
      <c r="T505" s="2">
        <v>16.253299999999999</v>
      </c>
      <c r="U505" s="2">
        <v>4.8700000000000002E-3</v>
      </c>
      <c r="V505" s="2">
        <v>2.2069999999999999E-2</v>
      </c>
      <c r="W505" s="2">
        <v>1.86</v>
      </c>
    </row>
    <row r="506" spans="1:23" x14ac:dyDescent="0.25">
      <c r="A506" s="2" t="b">
        <v>0</v>
      </c>
      <c r="B506" s="2" t="s">
        <v>22</v>
      </c>
      <c r="C506" s="2" t="s">
        <v>2321</v>
      </c>
      <c r="D506" s="2">
        <f t="shared" si="7"/>
        <v>11</v>
      </c>
      <c r="E506" s="2" t="s">
        <v>2322</v>
      </c>
      <c r="F506" s="2" t="s">
        <v>25</v>
      </c>
      <c r="G506" s="2">
        <v>2.0928499999999999E-2</v>
      </c>
      <c r="H506" s="2">
        <v>4.2684400000000001E-3</v>
      </c>
      <c r="I506" s="2">
        <v>1</v>
      </c>
      <c r="J506" s="2">
        <v>2</v>
      </c>
      <c r="K506" s="2">
        <v>1</v>
      </c>
      <c r="L506" s="2" t="s">
        <v>31</v>
      </c>
      <c r="M506" s="2" t="s">
        <v>2323</v>
      </c>
      <c r="N506" s="2" t="s">
        <v>33</v>
      </c>
      <c r="O506" s="2">
        <v>0</v>
      </c>
      <c r="P506" s="2">
        <v>1141.6099300000001</v>
      </c>
      <c r="Q506" s="2" t="s">
        <v>22</v>
      </c>
      <c r="R506" s="2">
        <v>2</v>
      </c>
      <c r="S506" s="2">
        <v>571.30962999999997</v>
      </c>
      <c r="T506" s="2">
        <v>38.8005</v>
      </c>
      <c r="U506" s="2">
        <v>4.8700000000000002E-3</v>
      </c>
      <c r="V506" s="2">
        <v>2.0219999999999998E-2</v>
      </c>
      <c r="W506" s="2">
        <v>2.4500000000000002</v>
      </c>
    </row>
    <row r="507" spans="1:23" x14ac:dyDescent="0.25">
      <c r="A507" s="2" t="b">
        <v>0</v>
      </c>
      <c r="B507" s="2" t="s">
        <v>22</v>
      </c>
      <c r="C507" s="2" t="s">
        <v>2324</v>
      </c>
      <c r="D507" s="2">
        <f t="shared" si="7"/>
        <v>9</v>
      </c>
      <c r="E507" s="2" t="s">
        <v>2325</v>
      </c>
      <c r="F507" s="2" t="s">
        <v>25</v>
      </c>
      <c r="G507" s="2">
        <v>2.76729E-2</v>
      </c>
      <c r="H507" s="2">
        <v>4.2684400000000001E-3</v>
      </c>
      <c r="I507" s="2">
        <v>1</v>
      </c>
      <c r="J507" s="2">
        <v>1</v>
      </c>
      <c r="K507" s="2">
        <v>1</v>
      </c>
      <c r="L507" s="2" t="s">
        <v>2326</v>
      </c>
      <c r="M507" s="2" t="s">
        <v>2327</v>
      </c>
      <c r="N507" s="2" t="s">
        <v>2328</v>
      </c>
      <c r="O507" s="2">
        <v>0</v>
      </c>
      <c r="P507" s="2">
        <v>1043.62077</v>
      </c>
      <c r="Q507" s="2" t="s">
        <v>22</v>
      </c>
      <c r="R507" s="2">
        <v>2</v>
      </c>
      <c r="S507" s="2">
        <v>522.31395999999995</v>
      </c>
      <c r="T507" s="2">
        <v>23.534400000000002</v>
      </c>
      <c r="U507" s="2">
        <v>4.8700000000000002E-3</v>
      </c>
      <c r="V507" s="2">
        <v>2.6679999999999999E-2</v>
      </c>
      <c r="W507" s="2">
        <v>2.1</v>
      </c>
    </row>
    <row r="508" spans="1:23" x14ac:dyDescent="0.25">
      <c r="A508" s="2" t="b">
        <v>0</v>
      </c>
      <c r="B508" s="2" t="s">
        <v>22</v>
      </c>
      <c r="C508" s="2" t="s">
        <v>2329</v>
      </c>
      <c r="D508" s="2">
        <f t="shared" si="7"/>
        <v>11</v>
      </c>
      <c r="E508" s="2" t="s">
        <v>2330</v>
      </c>
      <c r="F508" s="2" t="s">
        <v>25</v>
      </c>
      <c r="G508" s="2">
        <v>1.87558E-2</v>
      </c>
      <c r="H508" s="2">
        <v>4.2684400000000001E-3</v>
      </c>
      <c r="I508" s="2">
        <v>1</v>
      </c>
      <c r="J508" s="2">
        <v>1</v>
      </c>
      <c r="K508" s="2">
        <v>1</v>
      </c>
      <c r="L508" s="2" t="s">
        <v>2331</v>
      </c>
      <c r="M508" s="2" t="s">
        <v>2332</v>
      </c>
      <c r="N508" s="2" t="s">
        <v>2333</v>
      </c>
      <c r="O508" s="2">
        <v>0</v>
      </c>
      <c r="P508" s="2">
        <v>1381.6369299999999</v>
      </c>
      <c r="Q508" s="2" t="s">
        <v>22</v>
      </c>
      <c r="R508" s="2">
        <v>2</v>
      </c>
      <c r="S508" s="2">
        <v>691.32306000000005</v>
      </c>
      <c r="T508" s="2">
        <v>45.503100000000003</v>
      </c>
      <c r="U508" s="2">
        <v>4.8700000000000002E-3</v>
      </c>
      <c r="V508" s="2">
        <v>1.8089999999999998E-2</v>
      </c>
      <c r="W508" s="2">
        <v>1.82</v>
      </c>
    </row>
    <row r="509" spans="1:23" x14ac:dyDescent="0.25">
      <c r="A509" s="2" t="b">
        <v>0</v>
      </c>
      <c r="B509" s="2" t="s">
        <v>22</v>
      </c>
      <c r="C509" s="2" t="s">
        <v>2334</v>
      </c>
      <c r="D509" s="2">
        <f t="shared" si="7"/>
        <v>9</v>
      </c>
      <c r="E509" s="2" t="s">
        <v>2335</v>
      </c>
      <c r="F509" s="2" t="s">
        <v>25</v>
      </c>
      <c r="G509" s="2">
        <v>2.4017299999999998E-2</v>
      </c>
      <c r="H509" s="2">
        <v>4.2684400000000001E-3</v>
      </c>
      <c r="I509" s="2">
        <v>1</v>
      </c>
      <c r="J509" s="2">
        <v>1</v>
      </c>
      <c r="K509" s="2">
        <v>1</v>
      </c>
      <c r="L509" s="2" t="s">
        <v>2336</v>
      </c>
      <c r="M509" s="2" t="s">
        <v>2337</v>
      </c>
      <c r="N509" s="2" t="s">
        <v>2338</v>
      </c>
      <c r="O509" s="2">
        <v>0</v>
      </c>
      <c r="P509" s="2">
        <v>897.51523999999995</v>
      </c>
      <c r="Q509" s="2" t="s">
        <v>22</v>
      </c>
      <c r="R509" s="2">
        <v>2</v>
      </c>
      <c r="S509" s="2">
        <v>449.26107999999999</v>
      </c>
      <c r="T509" s="2">
        <v>31.432600000000001</v>
      </c>
      <c r="U509" s="2">
        <v>4.8700000000000002E-3</v>
      </c>
      <c r="V509" s="2">
        <v>2.315E-2</v>
      </c>
      <c r="W509" s="2">
        <v>1.8</v>
      </c>
    </row>
    <row r="510" spans="1:23" x14ac:dyDescent="0.25">
      <c r="A510" s="2" t="b">
        <v>0</v>
      </c>
      <c r="B510" s="2" t="s">
        <v>22</v>
      </c>
      <c r="C510" s="2" t="s">
        <v>2339</v>
      </c>
      <c r="D510" s="2">
        <f t="shared" si="7"/>
        <v>9</v>
      </c>
      <c r="E510" s="2" t="s">
        <v>2340</v>
      </c>
      <c r="F510" s="2" t="s">
        <v>25</v>
      </c>
      <c r="G510" s="2">
        <v>1.85776E-2</v>
      </c>
      <c r="H510" s="2">
        <v>4.2684400000000001E-3</v>
      </c>
      <c r="I510" s="2">
        <v>1</v>
      </c>
      <c r="J510" s="2">
        <v>1</v>
      </c>
      <c r="K510" s="2">
        <v>1</v>
      </c>
      <c r="L510" s="2" t="s">
        <v>2341</v>
      </c>
      <c r="M510" s="2" t="s">
        <v>2342</v>
      </c>
      <c r="N510" s="2" t="s">
        <v>2343</v>
      </c>
      <c r="O510" s="2">
        <v>0</v>
      </c>
      <c r="P510" s="2">
        <v>1059.56807</v>
      </c>
      <c r="Q510" s="2" t="s">
        <v>22</v>
      </c>
      <c r="R510" s="2">
        <v>2</v>
      </c>
      <c r="S510" s="2">
        <v>530.28728999999998</v>
      </c>
      <c r="T510" s="2">
        <v>31.210599999999999</v>
      </c>
      <c r="U510" s="2">
        <v>4.8700000000000002E-3</v>
      </c>
      <c r="V510" s="2">
        <v>1.7909999999999999E-2</v>
      </c>
      <c r="W510" s="2">
        <v>2.2000000000000002</v>
      </c>
    </row>
    <row r="511" spans="1:23" x14ac:dyDescent="0.25">
      <c r="A511" s="2" t="b">
        <v>0</v>
      </c>
      <c r="B511" s="2" t="s">
        <v>22</v>
      </c>
      <c r="C511" s="2" t="s">
        <v>2344</v>
      </c>
      <c r="D511" s="2">
        <f t="shared" si="7"/>
        <v>8</v>
      </c>
      <c r="E511" s="2" t="s">
        <v>2345</v>
      </c>
      <c r="F511" s="2" t="s">
        <v>25</v>
      </c>
      <c r="G511" s="2">
        <v>2.26892E-2</v>
      </c>
      <c r="H511" s="2">
        <v>4.2684400000000001E-3</v>
      </c>
      <c r="I511" s="2">
        <v>1</v>
      </c>
      <c r="J511" s="2">
        <v>1</v>
      </c>
      <c r="K511" s="2">
        <v>1</v>
      </c>
      <c r="L511" s="2" t="s">
        <v>2346</v>
      </c>
      <c r="M511" s="2" t="s">
        <v>2347</v>
      </c>
      <c r="N511" s="2" t="s">
        <v>2348</v>
      </c>
      <c r="O511" s="2">
        <v>0</v>
      </c>
      <c r="P511" s="2">
        <v>827.42575999999997</v>
      </c>
      <c r="Q511" s="2" t="s">
        <v>22</v>
      </c>
      <c r="R511" s="2">
        <v>2</v>
      </c>
      <c r="S511" s="2">
        <v>414.21663999999998</v>
      </c>
      <c r="T511" s="2">
        <v>21.2027</v>
      </c>
      <c r="U511" s="2">
        <v>4.8700000000000002E-3</v>
      </c>
      <c r="V511" s="2">
        <v>2.189E-2</v>
      </c>
      <c r="W511" s="2">
        <v>1.53</v>
      </c>
    </row>
    <row r="512" spans="1:23" x14ac:dyDescent="0.25">
      <c r="A512" s="2" t="b">
        <v>0</v>
      </c>
      <c r="B512" s="2" t="s">
        <v>22</v>
      </c>
      <c r="C512" s="2" t="s">
        <v>2349</v>
      </c>
      <c r="D512" s="2">
        <f t="shared" si="7"/>
        <v>9</v>
      </c>
      <c r="E512" s="2" t="s">
        <v>2350</v>
      </c>
      <c r="F512" s="2" t="s">
        <v>25</v>
      </c>
      <c r="G512" s="2">
        <v>1.9117200000000001E-2</v>
      </c>
      <c r="H512" s="2">
        <v>4.2684400000000001E-3</v>
      </c>
      <c r="I512" s="2">
        <v>1</v>
      </c>
      <c r="J512" s="2">
        <v>2</v>
      </c>
      <c r="K512" s="2">
        <v>1</v>
      </c>
      <c r="L512" s="2" t="s">
        <v>2351</v>
      </c>
      <c r="M512" s="2" t="s">
        <v>2352</v>
      </c>
      <c r="N512" s="2" t="s">
        <v>2353</v>
      </c>
      <c r="O512" s="2">
        <v>0</v>
      </c>
      <c r="P512" s="2">
        <v>975.55433000000005</v>
      </c>
      <c r="Q512" s="2" t="s">
        <v>22</v>
      </c>
      <c r="R512" s="2">
        <v>2</v>
      </c>
      <c r="S512" s="2">
        <v>488.28055000000001</v>
      </c>
      <c r="T512" s="2">
        <v>34.644799999999996</v>
      </c>
      <c r="U512" s="2">
        <v>4.8700000000000002E-3</v>
      </c>
      <c r="V512" s="2">
        <v>1.839E-2</v>
      </c>
      <c r="W512" s="2">
        <v>2.39</v>
      </c>
    </row>
    <row r="513" spans="1:23" x14ac:dyDescent="0.25">
      <c r="A513" s="2" t="b">
        <v>0</v>
      </c>
      <c r="B513" s="2" t="s">
        <v>22</v>
      </c>
      <c r="C513" s="2" t="s">
        <v>2354</v>
      </c>
      <c r="D513" s="2">
        <f t="shared" si="7"/>
        <v>9</v>
      </c>
      <c r="E513" s="2" t="s">
        <v>2355</v>
      </c>
      <c r="F513" s="2" t="s">
        <v>25</v>
      </c>
      <c r="G513" s="2">
        <v>1.9208699999999999E-2</v>
      </c>
      <c r="H513" s="2">
        <v>4.2684400000000001E-3</v>
      </c>
      <c r="I513" s="2">
        <v>1</v>
      </c>
      <c r="J513" s="2">
        <v>1</v>
      </c>
      <c r="K513" s="2">
        <v>1</v>
      </c>
      <c r="L513" s="2" t="s">
        <v>2356</v>
      </c>
      <c r="M513" s="2" t="s">
        <v>2357</v>
      </c>
      <c r="N513" s="2" t="s">
        <v>2358</v>
      </c>
      <c r="O513" s="2">
        <v>0</v>
      </c>
      <c r="P513" s="2">
        <v>1087.5418500000001</v>
      </c>
      <c r="Q513" s="2" t="s">
        <v>22</v>
      </c>
      <c r="R513" s="2">
        <v>2</v>
      </c>
      <c r="S513" s="2">
        <v>544.27544999999998</v>
      </c>
      <c r="T513" s="2">
        <v>19.4344</v>
      </c>
      <c r="U513" s="2">
        <v>4.8700000000000002E-3</v>
      </c>
      <c r="V513" s="2">
        <v>1.856E-2</v>
      </c>
      <c r="W513" s="2">
        <v>1.7</v>
      </c>
    </row>
    <row r="514" spans="1:23" x14ac:dyDescent="0.25">
      <c r="A514" s="2" t="b">
        <v>0</v>
      </c>
      <c r="B514" s="2" t="s">
        <v>22</v>
      </c>
      <c r="C514" s="2" t="s">
        <v>2359</v>
      </c>
      <c r="D514" s="2">
        <f t="shared" si="7"/>
        <v>9</v>
      </c>
      <c r="E514" s="2" t="s">
        <v>2360</v>
      </c>
      <c r="F514" s="2" t="s">
        <v>25</v>
      </c>
      <c r="G514" s="2">
        <v>2.26892E-2</v>
      </c>
      <c r="H514" s="2">
        <v>4.2684400000000001E-3</v>
      </c>
      <c r="I514" s="2">
        <v>1</v>
      </c>
      <c r="J514" s="2">
        <v>1</v>
      </c>
      <c r="K514" s="2">
        <v>1</v>
      </c>
      <c r="L514" s="2" t="s">
        <v>2361</v>
      </c>
      <c r="M514" s="2" t="s">
        <v>2362</v>
      </c>
      <c r="N514" s="2" t="s">
        <v>2363</v>
      </c>
      <c r="O514" s="2">
        <v>0</v>
      </c>
      <c r="P514" s="2">
        <v>919.52071999999998</v>
      </c>
      <c r="Q514" s="2" t="s">
        <v>22</v>
      </c>
      <c r="R514" s="2">
        <v>2</v>
      </c>
      <c r="S514" s="2">
        <v>460.26422000000002</v>
      </c>
      <c r="T514" s="2">
        <v>30.035399999999999</v>
      </c>
      <c r="U514" s="2">
        <v>4.8700000000000002E-3</v>
      </c>
      <c r="V514" s="2">
        <v>2.1819999999999999E-2</v>
      </c>
      <c r="W514" s="2">
        <v>1.7</v>
      </c>
    </row>
    <row r="515" spans="1:23" x14ac:dyDescent="0.25">
      <c r="A515" s="2" t="b">
        <v>0</v>
      </c>
      <c r="B515" s="2" t="s">
        <v>22</v>
      </c>
      <c r="C515" s="2" t="s">
        <v>2364</v>
      </c>
      <c r="D515" s="2">
        <f t="shared" ref="D515:D578" si="8">LEN(C515)</f>
        <v>9</v>
      </c>
      <c r="E515" s="2" t="s">
        <v>2365</v>
      </c>
      <c r="F515" s="2" t="s">
        <v>25</v>
      </c>
      <c r="G515" s="2">
        <v>2.4709200000000001E-2</v>
      </c>
      <c r="H515" s="2">
        <v>4.2684400000000001E-3</v>
      </c>
      <c r="I515" s="2">
        <v>1</v>
      </c>
      <c r="J515" s="2">
        <v>1</v>
      </c>
      <c r="K515" s="2">
        <v>1</v>
      </c>
      <c r="L515" s="2" t="s">
        <v>2366</v>
      </c>
      <c r="M515" s="2" t="s">
        <v>2367</v>
      </c>
      <c r="N515" s="2" t="s">
        <v>2368</v>
      </c>
      <c r="O515" s="2">
        <v>0</v>
      </c>
      <c r="P515" s="2">
        <v>986.58807000000002</v>
      </c>
      <c r="Q515" s="2" t="s">
        <v>22</v>
      </c>
      <c r="R515" s="2">
        <v>2</v>
      </c>
      <c r="S515" s="2">
        <v>493.79748999999998</v>
      </c>
      <c r="T515" s="2">
        <v>41.159300000000002</v>
      </c>
      <c r="U515" s="2">
        <v>4.8700000000000002E-3</v>
      </c>
      <c r="V515" s="2">
        <v>2.3820000000000001E-2</v>
      </c>
      <c r="W515" s="2">
        <v>1.4</v>
      </c>
    </row>
    <row r="516" spans="1:23" x14ac:dyDescent="0.25">
      <c r="A516" s="2" t="b">
        <v>0</v>
      </c>
      <c r="B516" s="2" t="s">
        <v>22</v>
      </c>
      <c r="C516" s="2" t="s">
        <v>2369</v>
      </c>
      <c r="D516" s="2">
        <f t="shared" si="8"/>
        <v>10</v>
      </c>
      <c r="E516" s="2" t="s">
        <v>2370</v>
      </c>
      <c r="F516" s="2" t="s">
        <v>1152</v>
      </c>
      <c r="G516" s="2">
        <v>2.0436300000000001E-2</v>
      </c>
      <c r="H516" s="2">
        <v>4.2684400000000001E-3</v>
      </c>
      <c r="I516" s="2">
        <v>1</v>
      </c>
      <c r="J516" s="2">
        <v>1</v>
      </c>
      <c r="K516" s="2">
        <v>1</v>
      </c>
      <c r="L516" s="2" t="s">
        <v>2371</v>
      </c>
      <c r="M516" s="2" t="s">
        <v>2372</v>
      </c>
      <c r="N516" s="2" t="s">
        <v>2373</v>
      </c>
      <c r="O516" s="2">
        <v>0</v>
      </c>
      <c r="P516" s="2">
        <v>1153.56702</v>
      </c>
      <c r="Q516" s="2" t="s">
        <v>22</v>
      </c>
      <c r="R516" s="2">
        <v>2</v>
      </c>
      <c r="S516" s="2">
        <v>577.28754000000004</v>
      </c>
      <c r="T516" s="2">
        <v>37.971499999999999</v>
      </c>
      <c r="U516" s="2">
        <v>4.8700000000000002E-3</v>
      </c>
      <c r="V516" s="2">
        <v>1.967E-2</v>
      </c>
      <c r="W516" s="2">
        <v>2.13</v>
      </c>
    </row>
    <row r="517" spans="1:23" x14ac:dyDescent="0.25">
      <c r="A517" s="2" t="b">
        <v>0</v>
      </c>
      <c r="B517" s="2" t="s">
        <v>22</v>
      </c>
      <c r="C517" s="2" t="s">
        <v>2374</v>
      </c>
      <c r="D517" s="2">
        <f t="shared" si="8"/>
        <v>9</v>
      </c>
      <c r="E517" s="2" t="s">
        <v>2375</v>
      </c>
      <c r="F517" s="2" t="s">
        <v>25</v>
      </c>
      <c r="G517" s="2">
        <v>2.17399E-2</v>
      </c>
      <c r="H517" s="2">
        <v>4.2684400000000001E-3</v>
      </c>
      <c r="I517" s="2">
        <v>1</v>
      </c>
      <c r="J517" s="2">
        <v>1</v>
      </c>
      <c r="K517" s="2">
        <v>1</v>
      </c>
      <c r="L517" s="2" t="s">
        <v>2376</v>
      </c>
      <c r="M517" s="2" t="s">
        <v>2377</v>
      </c>
      <c r="N517" s="2" t="s">
        <v>2378</v>
      </c>
      <c r="O517" s="2">
        <v>0</v>
      </c>
      <c r="P517" s="2">
        <v>945.56151999999997</v>
      </c>
      <c r="Q517" s="2" t="s">
        <v>22</v>
      </c>
      <c r="R517" s="2">
        <v>2</v>
      </c>
      <c r="S517" s="2">
        <v>473.28491000000002</v>
      </c>
      <c r="T517" s="2">
        <v>34.0702</v>
      </c>
      <c r="U517" s="2">
        <v>4.8700000000000002E-3</v>
      </c>
      <c r="V517" s="2">
        <v>2.1000000000000001E-2</v>
      </c>
      <c r="W517" s="2">
        <v>1.83</v>
      </c>
    </row>
    <row r="518" spans="1:23" x14ac:dyDescent="0.25">
      <c r="A518" s="2" t="b">
        <v>0</v>
      </c>
      <c r="B518" s="2" t="s">
        <v>22</v>
      </c>
      <c r="C518" s="2" t="s">
        <v>2379</v>
      </c>
      <c r="D518" s="2">
        <f t="shared" si="8"/>
        <v>9</v>
      </c>
      <c r="E518" s="2" t="s">
        <v>2380</v>
      </c>
      <c r="F518" s="2" t="s">
        <v>25</v>
      </c>
      <c r="G518" s="2">
        <v>2.17399E-2</v>
      </c>
      <c r="H518" s="2">
        <v>4.2684400000000001E-3</v>
      </c>
      <c r="I518" s="2">
        <v>1</v>
      </c>
      <c r="J518" s="2">
        <v>1</v>
      </c>
      <c r="K518" s="2">
        <v>1</v>
      </c>
      <c r="L518" s="2" t="s">
        <v>2381</v>
      </c>
      <c r="M518" s="2" t="s">
        <v>2382</v>
      </c>
      <c r="N518" s="2" t="s">
        <v>2383</v>
      </c>
      <c r="O518" s="2">
        <v>0</v>
      </c>
      <c r="P518" s="2">
        <v>999.51457000000005</v>
      </c>
      <c r="Q518" s="2" t="s">
        <v>22</v>
      </c>
      <c r="R518" s="2">
        <v>2</v>
      </c>
      <c r="S518" s="2">
        <v>500.26137999999997</v>
      </c>
      <c r="T518" s="2">
        <v>29.823399999999999</v>
      </c>
      <c r="U518" s="2">
        <v>4.8700000000000002E-3</v>
      </c>
      <c r="V518" s="2">
        <v>2.0990000000000002E-2</v>
      </c>
      <c r="W518" s="2">
        <v>2.63</v>
      </c>
    </row>
    <row r="519" spans="1:23" x14ac:dyDescent="0.25">
      <c r="A519" s="2" t="b">
        <v>0</v>
      </c>
      <c r="B519" s="2" t="s">
        <v>22</v>
      </c>
      <c r="C519" s="2" t="s">
        <v>2384</v>
      </c>
      <c r="D519" s="2">
        <f t="shared" si="8"/>
        <v>9</v>
      </c>
      <c r="E519" s="2" t="s">
        <v>2385</v>
      </c>
      <c r="F519" s="2" t="s">
        <v>25</v>
      </c>
      <c r="G519" s="2">
        <v>2.79347E-2</v>
      </c>
      <c r="H519" s="2">
        <v>4.2684400000000001E-3</v>
      </c>
      <c r="I519" s="2">
        <v>1</v>
      </c>
      <c r="J519" s="2">
        <v>1</v>
      </c>
      <c r="K519" s="2">
        <v>1</v>
      </c>
      <c r="L519" s="2" t="s">
        <v>2386</v>
      </c>
      <c r="M519" s="2" t="s">
        <v>2387</v>
      </c>
      <c r="N519" s="2" t="s">
        <v>2388</v>
      </c>
      <c r="O519" s="2">
        <v>0</v>
      </c>
      <c r="P519" s="2">
        <v>949.53530999999998</v>
      </c>
      <c r="Q519" s="2" t="s">
        <v>22</v>
      </c>
      <c r="R519" s="2">
        <v>2</v>
      </c>
      <c r="S519" s="2">
        <v>475.27112</v>
      </c>
      <c r="T519" s="2">
        <v>29.170100000000001</v>
      </c>
      <c r="U519" s="2">
        <v>4.8700000000000002E-3</v>
      </c>
      <c r="V519" s="2">
        <v>2.6890000000000001E-2</v>
      </c>
      <c r="W519" s="2">
        <v>2.34</v>
      </c>
    </row>
    <row r="520" spans="1:23" x14ac:dyDescent="0.25">
      <c r="A520" s="2" t="b">
        <v>0</v>
      </c>
      <c r="B520" s="2" t="s">
        <v>22</v>
      </c>
      <c r="C520" s="2" t="s">
        <v>2389</v>
      </c>
      <c r="D520" s="2">
        <f t="shared" si="8"/>
        <v>9</v>
      </c>
      <c r="E520" s="2" t="s">
        <v>2390</v>
      </c>
      <c r="F520" s="2" t="s">
        <v>25</v>
      </c>
      <c r="G520" s="2">
        <v>1.94854E-2</v>
      </c>
      <c r="H520" s="2">
        <v>4.2684400000000001E-3</v>
      </c>
      <c r="I520" s="2">
        <v>1</v>
      </c>
      <c r="J520" s="2">
        <v>1</v>
      </c>
      <c r="K520" s="2">
        <v>1</v>
      </c>
      <c r="L520" s="2" t="s">
        <v>2391</v>
      </c>
      <c r="M520" s="2" t="s">
        <v>2392</v>
      </c>
      <c r="N520" s="2" t="s">
        <v>2393</v>
      </c>
      <c r="O520" s="2">
        <v>0</v>
      </c>
      <c r="P520" s="2">
        <v>1013.59897</v>
      </c>
      <c r="Q520" s="2" t="s">
        <v>22</v>
      </c>
      <c r="R520" s="2">
        <v>2</v>
      </c>
      <c r="S520" s="2">
        <v>507.30288999999999</v>
      </c>
      <c r="T520" s="2">
        <v>38.492899999999999</v>
      </c>
      <c r="U520" s="2">
        <v>4.8700000000000002E-3</v>
      </c>
      <c r="V520" s="2">
        <v>1.8749999999999999E-2</v>
      </c>
      <c r="W520" s="2">
        <v>2.1800000000000002</v>
      </c>
    </row>
    <row r="521" spans="1:23" x14ac:dyDescent="0.25">
      <c r="A521" s="2" t="b">
        <v>0</v>
      </c>
      <c r="B521" s="2" t="s">
        <v>22</v>
      </c>
      <c r="C521" s="2" t="s">
        <v>2394</v>
      </c>
      <c r="D521" s="2">
        <f t="shared" si="8"/>
        <v>9</v>
      </c>
      <c r="E521" s="2" t="s">
        <v>2395</v>
      </c>
      <c r="F521" s="2" t="s">
        <v>246</v>
      </c>
      <c r="G521" s="2">
        <v>1.9955400000000002E-2</v>
      </c>
      <c r="H521" s="2">
        <v>4.2684400000000001E-3</v>
      </c>
      <c r="I521" s="2">
        <v>1</v>
      </c>
      <c r="J521" s="2">
        <v>1</v>
      </c>
      <c r="K521" s="2">
        <v>1</v>
      </c>
      <c r="L521" s="2" t="s">
        <v>2396</v>
      </c>
      <c r="M521" s="2" t="s">
        <v>2397</v>
      </c>
      <c r="N521" s="2" t="s">
        <v>2398</v>
      </c>
      <c r="O521" s="2">
        <v>0</v>
      </c>
      <c r="P521" s="2">
        <v>1045.57104</v>
      </c>
      <c r="Q521" s="2" t="s">
        <v>22</v>
      </c>
      <c r="R521" s="2">
        <v>2</v>
      </c>
      <c r="S521" s="2">
        <v>523.28998000000001</v>
      </c>
      <c r="T521" s="2">
        <v>21.965599999999998</v>
      </c>
      <c r="U521" s="2">
        <v>4.8700000000000002E-3</v>
      </c>
      <c r="V521" s="2">
        <v>1.9259999999999999E-2</v>
      </c>
      <c r="W521" s="2">
        <v>1.98</v>
      </c>
    </row>
    <row r="522" spans="1:23" x14ac:dyDescent="0.25">
      <c r="A522" s="2" t="b">
        <v>0</v>
      </c>
      <c r="B522" s="2" t="s">
        <v>22</v>
      </c>
      <c r="C522" s="2" t="s">
        <v>2399</v>
      </c>
      <c r="D522" s="2">
        <f t="shared" si="8"/>
        <v>9</v>
      </c>
      <c r="E522" s="2" t="s">
        <v>2400</v>
      </c>
      <c r="F522" s="2" t="s">
        <v>25</v>
      </c>
      <c r="G522" s="2">
        <v>2.79347E-2</v>
      </c>
      <c r="H522" s="2">
        <v>4.2684400000000001E-3</v>
      </c>
      <c r="I522" s="2">
        <v>1</v>
      </c>
      <c r="J522" s="2">
        <v>1</v>
      </c>
      <c r="K522" s="2">
        <v>1</v>
      </c>
      <c r="L522" s="2" t="s">
        <v>2401</v>
      </c>
      <c r="M522" s="2" t="s">
        <v>2402</v>
      </c>
      <c r="N522" s="2" t="s">
        <v>2403</v>
      </c>
      <c r="O522" s="2">
        <v>0</v>
      </c>
      <c r="P522" s="2">
        <v>1032.6047900000001</v>
      </c>
      <c r="Q522" s="2" t="s">
        <v>22</v>
      </c>
      <c r="R522" s="2">
        <v>2</v>
      </c>
      <c r="S522" s="2">
        <v>516.80640000000005</v>
      </c>
      <c r="T522" s="2">
        <v>24.1738</v>
      </c>
      <c r="U522" s="2">
        <v>4.8700000000000002E-3</v>
      </c>
      <c r="V522" s="2">
        <v>2.682E-2</v>
      </c>
      <c r="W522" s="2">
        <v>1.99</v>
      </c>
    </row>
    <row r="523" spans="1:23" x14ac:dyDescent="0.25">
      <c r="A523" s="2" t="b">
        <v>0</v>
      </c>
      <c r="B523" s="2" t="s">
        <v>22</v>
      </c>
      <c r="C523" s="2" t="s">
        <v>2404</v>
      </c>
      <c r="D523" s="2">
        <f t="shared" si="8"/>
        <v>9</v>
      </c>
      <c r="E523" s="2" t="s">
        <v>2405</v>
      </c>
      <c r="F523" s="2" t="s">
        <v>25</v>
      </c>
      <c r="G523" s="2">
        <v>2.7284699999999999E-2</v>
      </c>
      <c r="H523" s="2">
        <v>4.2684400000000001E-3</v>
      </c>
      <c r="I523" s="2">
        <v>1</v>
      </c>
      <c r="J523" s="2">
        <v>1</v>
      </c>
      <c r="K523" s="2">
        <v>1</v>
      </c>
      <c r="L523" s="2" t="s">
        <v>2406</v>
      </c>
      <c r="M523" s="2" t="s">
        <v>2407</v>
      </c>
      <c r="N523" s="2" t="s">
        <v>2408</v>
      </c>
      <c r="O523" s="2">
        <v>0</v>
      </c>
      <c r="P523" s="2">
        <v>1117.6099300000001</v>
      </c>
      <c r="Q523" s="2" t="s">
        <v>22</v>
      </c>
      <c r="R523" s="2">
        <v>2</v>
      </c>
      <c r="S523" s="2">
        <v>559.30895999999996</v>
      </c>
      <c r="T523" s="2">
        <v>20.892700000000001</v>
      </c>
      <c r="U523" s="2">
        <v>4.8700000000000002E-3</v>
      </c>
      <c r="V523" s="2">
        <v>2.6249999999999999E-2</v>
      </c>
      <c r="W523" s="2">
        <v>1.31</v>
      </c>
    </row>
    <row r="524" spans="1:23" x14ac:dyDescent="0.25">
      <c r="A524" s="2" t="b">
        <v>0</v>
      </c>
      <c r="B524" s="2" t="s">
        <v>22</v>
      </c>
      <c r="C524" s="2" t="s">
        <v>2409</v>
      </c>
      <c r="D524" s="2">
        <f t="shared" si="8"/>
        <v>7</v>
      </c>
      <c r="E524" s="2" t="s">
        <v>2410</v>
      </c>
      <c r="F524" s="2" t="s">
        <v>25</v>
      </c>
      <c r="G524" s="2">
        <v>2.10283E-2</v>
      </c>
      <c r="H524" s="2">
        <v>4.2684400000000001E-3</v>
      </c>
      <c r="I524" s="2">
        <v>1</v>
      </c>
      <c r="J524" s="2">
        <v>1</v>
      </c>
      <c r="K524" s="2">
        <v>2</v>
      </c>
      <c r="L524" s="2" t="s">
        <v>221</v>
      </c>
      <c r="M524" s="2" t="s">
        <v>2411</v>
      </c>
      <c r="N524" s="2" t="s">
        <v>223</v>
      </c>
      <c r="O524" s="2">
        <v>0</v>
      </c>
      <c r="P524" s="2">
        <v>851.46213999999998</v>
      </c>
      <c r="Q524" s="2" t="s">
        <v>22</v>
      </c>
      <c r="R524" s="2">
        <v>2</v>
      </c>
      <c r="S524" s="2">
        <v>426.23441000000003</v>
      </c>
      <c r="T524" s="2">
        <v>24.548999999999999</v>
      </c>
      <c r="U524" s="2">
        <v>4.8700000000000002E-3</v>
      </c>
      <c r="V524" s="2">
        <v>2.0250000000000001E-2</v>
      </c>
      <c r="W524" s="2">
        <v>2.12</v>
      </c>
    </row>
    <row r="525" spans="1:23" x14ac:dyDescent="0.25">
      <c r="A525" s="2" t="b">
        <v>0</v>
      </c>
      <c r="B525" s="2" t="s">
        <v>22</v>
      </c>
      <c r="C525" s="2" t="s">
        <v>2412</v>
      </c>
      <c r="D525" s="2">
        <f t="shared" si="8"/>
        <v>9</v>
      </c>
      <c r="E525" s="2" t="s">
        <v>2413</v>
      </c>
      <c r="F525" s="2" t="s">
        <v>25</v>
      </c>
      <c r="G525" s="2">
        <v>1.9117200000000001E-2</v>
      </c>
      <c r="H525" s="2">
        <v>4.2684400000000001E-3</v>
      </c>
      <c r="I525" s="2">
        <v>1</v>
      </c>
      <c r="J525" s="2">
        <v>1</v>
      </c>
      <c r="K525" s="2">
        <v>1</v>
      </c>
      <c r="L525" s="2" t="s">
        <v>1377</v>
      </c>
      <c r="M525" s="2" t="s">
        <v>2414</v>
      </c>
      <c r="N525" s="2" t="s">
        <v>1379</v>
      </c>
      <c r="O525" s="2">
        <v>0</v>
      </c>
      <c r="P525" s="2">
        <v>1001.59897</v>
      </c>
      <c r="Q525" s="2" t="s">
        <v>22</v>
      </c>
      <c r="R525" s="2">
        <v>2</v>
      </c>
      <c r="S525" s="2">
        <v>501.30264</v>
      </c>
      <c r="T525" s="2">
        <v>23.4146</v>
      </c>
      <c r="U525" s="2">
        <v>4.8700000000000002E-3</v>
      </c>
      <c r="V525" s="2">
        <v>1.8450000000000001E-2</v>
      </c>
      <c r="W525" s="2">
        <v>2.6</v>
      </c>
    </row>
    <row r="526" spans="1:23" x14ac:dyDescent="0.25">
      <c r="A526" s="2" t="b">
        <v>0</v>
      </c>
      <c r="B526" s="2" t="s">
        <v>22</v>
      </c>
      <c r="C526" s="2" t="s">
        <v>2415</v>
      </c>
      <c r="D526" s="2">
        <f t="shared" si="8"/>
        <v>9</v>
      </c>
      <c r="E526" s="2" t="s">
        <v>2416</v>
      </c>
      <c r="F526" s="2" t="s">
        <v>25</v>
      </c>
      <c r="G526" s="2">
        <v>2.4360900000000001E-2</v>
      </c>
      <c r="H526" s="2">
        <v>4.2684400000000001E-3</v>
      </c>
      <c r="I526" s="2">
        <v>1</v>
      </c>
      <c r="J526" s="2">
        <v>1</v>
      </c>
      <c r="K526" s="2">
        <v>1</v>
      </c>
      <c r="L526" s="2" t="s">
        <v>2417</v>
      </c>
      <c r="M526" s="2" t="s">
        <v>2418</v>
      </c>
      <c r="N526" s="2" t="s">
        <v>2419</v>
      </c>
      <c r="O526" s="2">
        <v>0</v>
      </c>
      <c r="P526" s="2">
        <v>1055.5255299999999</v>
      </c>
      <c r="Q526" s="2" t="s">
        <v>22</v>
      </c>
      <c r="R526" s="2">
        <v>2</v>
      </c>
      <c r="S526" s="2">
        <v>528.26648</v>
      </c>
      <c r="T526" s="2">
        <v>26.497699999999998</v>
      </c>
      <c r="U526" s="2">
        <v>4.8700000000000002E-3</v>
      </c>
      <c r="V526" s="2">
        <v>2.342E-2</v>
      </c>
      <c r="W526" s="2">
        <v>2.3199999999999998</v>
      </c>
    </row>
    <row r="527" spans="1:23" x14ac:dyDescent="0.25">
      <c r="A527" s="2" t="b">
        <v>0</v>
      </c>
      <c r="B527" s="2" t="s">
        <v>22</v>
      </c>
      <c r="C527" s="2" t="s">
        <v>2420</v>
      </c>
      <c r="D527" s="2">
        <f t="shared" si="8"/>
        <v>9</v>
      </c>
      <c r="E527" s="2" t="s">
        <v>2421</v>
      </c>
      <c r="F527" s="2" t="s">
        <v>25</v>
      </c>
      <c r="G527" s="2">
        <v>2.3233699999999999E-2</v>
      </c>
      <c r="H527" s="2">
        <v>4.2684400000000001E-3</v>
      </c>
      <c r="I527" s="2">
        <v>1</v>
      </c>
      <c r="J527" s="2">
        <v>1</v>
      </c>
      <c r="K527" s="2">
        <v>1</v>
      </c>
      <c r="L527" s="2" t="s">
        <v>1505</v>
      </c>
      <c r="M527" s="2" t="s">
        <v>2422</v>
      </c>
      <c r="N527" s="2" t="s">
        <v>1507</v>
      </c>
      <c r="O527" s="2">
        <v>0</v>
      </c>
      <c r="P527" s="2">
        <v>968.55236000000002</v>
      </c>
      <c r="Q527" s="2" t="s">
        <v>22</v>
      </c>
      <c r="R527" s="2">
        <v>2</v>
      </c>
      <c r="S527" s="2">
        <v>484.77951000000002</v>
      </c>
      <c r="T527" s="2">
        <v>28.1708</v>
      </c>
      <c r="U527" s="2">
        <v>4.8700000000000002E-3</v>
      </c>
      <c r="V527" s="2">
        <v>2.24E-2</v>
      </c>
      <c r="W527" s="2">
        <v>2.09</v>
      </c>
    </row>
    <row r="528" spans="1:23" x14ac:dyDescent="0.25">
      <c r="A528" s="2" t="b">
        <v>0</v>
      </c>
      <c r="B528" s="2" t="s">
        <v>22</v>
      </c>
      <c r="C528" s="2" t="s">
        <v>2423</v>
      </c>
      <c r="D528" s="2">
        <f t="shared" si="8"/>
        <v>9</v>
      </c>
      <c r="E528" s="2" t="s">
        <v>2424</v>
      </c>
      <c r="F528" s="2" t="s">
        <v>25</v>
      </c>
      <c r="G528" s="2">
        <v>2.0242599999999999E-2</v>
      </c>
      <c r="H528" s="2">
        <v>4.2684400000000001E-3</v>
      </c>
      <c r="I528" s="2">
        <v>1</v>
      </c>
      <c r="J528" s="2">
        <v>1</v>
      </c>
      <c r="K528" s="2">
        <v>1</v>
      </c>
      <c r="L528" s="2" t="s">
        <v>1124</v>
      </c>
      <c r="M528" s="2" t="s">
        <v>2425</v>
      </c>
      <c r="N528" s="2" t="s">
        <v>1126</v>
      </c>
      <c r="O528" s="2">
        <v>0</v>
      </c>
      <c r="P528" s="2">
        <v>1001.55135</v>
      </c>
      <c r="Q528" s="2" t="s">
        <v>22</v>
      </c>
      <c r="R528" s="2">
        <v>2</v>
      </c>
      <c r="S528" s="2">
        <v>501.27899000000002</v>
      </c>
      <c r="T528" s="2">
        <v>49.049500000000002</v>
      </c>
      <c r="U528" s="2">
        <v>4.8700000000000002E-3</v>
      </c>
      <c r="V528" s="2">
        <v>1.9480000000000001E-2</v>
      </c>
      <c r="W528" s="2">
        <v>2.4500000000000002</v>
      </c>
    </row>
    <row r="529" spans="1:23" x14ac:dyDescent="0.25">
      <c r="A529" s="2" t="b">
        <v>0</v>
      </c>
      <c r="B529" s="2" t="s">
        <v>22</v>
      </c>
      <c r="C529" s="2" t="s">
        <v>2426</v>
      </c>
      <c r="D529" s="2">
        <f t="shared" si="8"/>
        <v>10</v>
      </c>
      <c r="E529" s="2" t="s">
        <v>2427</v>
      </c>
      <c r="F529" s="2" t="s">
        <v>25</v>
      </c>
      <c r="G529" s="2">
        <v>2.56616E-2</v>
      </c>
      <c r="H529" s="2">
        <v>4.2684400000000001E-3</v>
      </c>
      <c r="I529" s="2">
        <v>1</v>
      </c>
      <c r="J529" s="2">
        <v>1</v>
      </c>
      <c r="K529" s="2">
        <v>1</v>
      </c>
      <c r="L529" s="2" t="s">
        <v>2428</v>
      </c>
      <c r="M529" s="2" t="s">
        <v>2429</v>
      </c>
      <c r="N529" s="2" t="s">
        <v>2430</v>
      </c>
      <c r="O529" s="2">
        <v>0</v>
      </c>
      <c r="P529" s="2">
        <v>1103.6459199999999</v>
      </c>
      <c r="Q529" s="2" t="s">
        <v>22</v>
      </c>
      <c r="R529" s="2">
        <v>2</v>
      </c>
      <c r="S529" s="2">
        <v>552.32641999999998</v>
      </c>
      <c r="T529" s="2">
        <v>52.552399999999999</v>
      </c>
      <c r="U529" s="2">
        <v>4.8700000000000002E-3</v>
      </c>
      <c r="V529" s="2">
        <v>2.4750000000000001E-2</v>
      </c>
      <c r="W529" s="2">
        <v>1.67</v>
      </c>
    </row>
    <row r="530" spans="1:23" x14ac:dyDescent="0.25">
      <c r="A530" s="2" t="b">
        <v>0</v>
      </c>
      <c r="B530" s="2" t="s">
        <v>22</v>
      </c>
      <c r="C530" s="2" t="s">
        <v>2431</v>
      </c>
      <c r="D530" s="2">
        <f t="shared" si="8"/>
        <v>9</v>
      </c>
      <c r="E530" s="2" t="s">
        <v>2432</v>
      </c>
      <c r="F530" s="2" t="s">
        <v>260</v>
      </c>
      <c r="G530" s="2">
        <v>2.5300400000000001E-2</v>
      </c>
      <c r="H530" s="2">
        <v>4.2684400000000001E-3</v>
      </c>
      <c r="I530" s="2">
        <v>1</v>
      </c>
      <c r="J530" s="2">
        <v>1</v>
      </c>
      <c r="K530" s="2">
        <v>1</v>
      </c>
      <c r="L530" s="2" t="s">
        <v>2433</v>
      </c>
      <c r="M530" s="2" t="s">
        <v>2434</v>
      </c>
      <c r="N530" s="2" t="s">
        <v>2435</v>
      </c>
      <c r="O530" s="2">
        <v>0</v>
      </c>
      <c r="P530" s="2">
        <v>916.49206000000004</v>
      </c>
      <c r="Q530" s="2" t="s">
        <v>22</v>
      </c>
      <c r="R530" s="2">
        <v>2</v>
      </c>
      <c r="S530" s="2">
        <v>458.74966000000001</v>
      </c>
      <c r="T530" s="2">
        <v>41.095100000000002</v>
      </c>
      <c r="U530" s="2">
        <v>4.8700000000000002E-3</v>
      </c>
      <c r="V530" s="2">
        <v>2.4299999999999999E-2</v>
      </c>
      <c r="W530" s="2">
        <v>2.48</v>
      </c>
    </row>
    <row r="531" spans="1:23" x14ac:dyDescent="0.25">
      <c r="A531" s="2" t="b">
        <v>0</v>
      </c>
      <c r="B531" s="2" t="s">
        <v>22</v>
      </c>
      <c r="C531" s="2" t="s">
        <v>2436</v>
      </c>
      <c r="D531" s="2">
        <f t="shared" si="8"/>
        <v>11</v>
      </c>
      <c r="E531" s="2" t="s">
        <v>2437</v>
      </c>
      <c r="F531" s="2" t="s">
        <v>25</v>
      </c>
      <c r="G531" s="2">
        <v>2.6523700000000001E-2</v>
      </c>
      <c r="H531" s="2">
        <v>4.2684400000000001E-3</v>
      </c>
      <c r="I531" s="2">
        <v>1</v>
      </c>
      <c r="J531" s="2">
        <v>1</v>
      </c>
      <c r="K531" s="2">
        <v>1</v>
      </c>
      <c r="L531" s="2" t="s">
        <v>2438</v>
      </c>
      <c r="M531" s="2" t="s">
        <v>2439</v>
      </c>
      <c r="N531" s="2" t="s">
        <v>2440</v>
      </c>
      <c r="O531" s="2">
        <v>0</v>
      </c>
      <c r="P531" s="2">
        <v>1205.5545400000001</v>
      </c>
      <c r="Q531" s="2" t="s">
        <v>22</v>
      </c>
      <c r="R531" s="2">
        <v>2</v>
      </c>
      <c r="S531" s="2">
        <v>603.28081999999995</v>
      </c>
      <c r="T531" s="2">
        <v>21.081499999999998</v>
      </c>
      <c r="U531" s="2">
        <v>4.8700000000000002E-3</v>
      </c>
      <c r="V531" s="2">
        <v>2.5479999999999999E-2</v>
      </c>
      <c r="W531" s="2">
        <v>1.93</v>
      </c>
    </row>
    <row r="532" spans="1:23" x14ac:dyDescent="0.25">
      <c r="A532" s="2" t="b">
        <v>0</v>
      </c>
      <c r="B532" s="2" t="s">
        <v>22</v>
      </c>
      <c r="C532" s="2" t="s">
        <v>2441</v>
      </c>
      <c r="D532" s="2">
        <f t="shared" si="8"/>
        <v>10</v>
      </c>
      <c r="E532" s="2" t="s">
        <v>2442</v>
      </c>
      <c r="F532" s="2" t="s">
        <v>25</v>
      </c>
      <c r="G532" s="2">
        <v>2.31238E-2</v>
      </c>
      <c r="H532" s="2">
        <v>4.2684400000000001E-3</v>
      </c>
      <c r="I532" s="2">
        <v>1</v>
      </c>
      <c r="J532" s="2">
        <v>1</v>
      </c>
      <c r="K532" s="2">
        <v>1</v>
      </c>
      <c r="L532" s="2" t="s">
        <v>2443</v>
      </c>
      <c r="M532" s="2" t="s">
        <v>2444</v>
      </c>
      <c r="N532" s="2" t="s">
        <v>2445</v>
      </c>
      <c r="O532" s="2">
        <v>0</v>
      </c>
      <c r="P532" s="2">
        <v>1185.5647100000001</v>
      </c>
      <c r="Q532" s="2" t="s">
        <v>22</v>
      </c>
      <c r="R532" s="2">
        <v>3</v>
      </c>
      <c r="S532" s="2">
        <v>395.86014</v>
      </c>
      <c r="T532" s="2">
        <v>23.048300000000001</v>
      </c>
      <c r="U532" s="2">
        <v>4.8700000000000002E-3</v>
      </c>
      <c r="V532" s="2">
        <v>2.23E-2</v>
      </c>
      <c r="W532" s="2">
        <v>1.69</v>
      </c>
    </row>
    <row r="533" spans="1:23" x14ac:dyDescent="0.25">
      <c r="A533" s="2" t="b">
        <v>0</v>
      </c>
      <c r="B533" s="2" t="s">
        <v>22</v>
      </c>
      <c r="C533" s="2" t="s">
        <v>2446</v>
      </c>
      <c r="D533" s="2">
        <f t="shared" si="8"/>
        <v>9</v>
      </c>
      <c r="E533" s="2" t="s">
        <v>2447</v>
      </c>
      <c r="F533" s="2" t="s">
        <v>25</v>
      </c>
      <c r="G533" s="2">
        <v>2.1330499999999999E-2</v>
      </c>
      <c r="H533" s="2">
        <v>4.2684400000000001E-3</v>
      </c>
      <c r="I533" s="2">
        <v>1</v>
      </c>
      <c r="J533" s="2">
        <v>1</v>
      </c>
      <c r="K533" s="2">
        <v>1</v>
      </c>
      <c r="L533" s="2" t="s">
        <v>2448</v>
      </c>
      <c r="M533" s="2" t="s">
        <v>2449</v>
      </c>
      <c r="N533" s="2" t="s">
        <v>2450</v>
      </c>
      <c r="O533" s="2">
        <v>0</v>
      </c>
      <c r="P533" s="2">
        <v>1105.50613</v>
      </c>
      <c r="Q533" s="2" t="s">
        <v>22</v>
      </c>
      <c r="R533" s="2">
        <v>2</v>
      </c>
      <c r="S533" s="2">
        <v>553.25725999999997</v>
      </c>
      <c r="T533" s="2">
        <v>24.659700000000001</v>
      </c>
      <c r="U533" s="2">
        <v>4.8700000000000002E-3</v>
      </c>
      <c r="V533" s="2">
        <v>2.052E-2</v>
      </c>
      <c r="W533" s="2">
        <v>2.59</v>
      </c>
    </row>
    <row r="534" spans="1:23" x14ac:dyDescent="0.25">
      <c r="A534" s="2" t="b">
        <v>0</v>
      </c>
      <c r="B534" s="2" t="s">
        <v>22</v>
      </c>
      <c r="C534" s="2" t="s">
        <v>2451</v>
      </c>
      <c r="D534" s="2">
        <f t="shared" si="8"/>
        <v>14</v>
      </c>
      <c r="E534" s="2" t="s">
        <v>2452</v>
      </c>
      <c r="F534" s="2" t="s">
        <v>25</v>
      </c>
      <c r="G534" s="2">
        <v>2.2157E-2</v>
      </c>
      <c r="H534" s="2">
        <v>4.2684400000000001E-3</v>
      </c>
      <c r="I534" s="2">
        <v>1</v>
      </c>
      <c r="J534" s="2">
        <v>2</v>
      </c>
      <c r="K534" s="2">
        <v>1</v>
      </c>
      <c r="L534" s="2" t="s">
        <v>2453</v>
      </c>
      <c r="M534" s="2" t="s">
        <v>2454</v>
      </c>
      <c r="N534" s="2" t="s">
        <v>2455</v>
      </c>
      <c r="O534" s="2">
        <v>0</v>
      </c>
      <c r="P534" s="2">
        <v>1621.7645299999999</v>
      </c>
      <c r="Q534" s="2" t="s">
        <v>22</v>
      </c>
      <c r="R534" s="2">
        <v>2</v>
      </c>
      <c r="S534" s="2">
        <v>811.38367000000005</v>
      </c>
      <c r="T534" s="2">
        <v>51.416400000000003</v>
      </c>
      <c r="U534" s="2">
        <v>4.8700000000000002E-3</v>
      </c>
      <c r="V534" s="2">
        <v>2.1309999999999999E-2</v>
      </c>
      <c r="W534" s="2">
        <v>2.13</v>
      </c>
    </row>
    <row r="535" spans="1:23" x14ac:dyDescent="0.25">
      <c r="A535" s="2" t="b">
        <v>0</v>
      </c>
      <c r="B535" s="2" t="s">
        <v>22</v>
      </c>
      <c r="C535" s="2" t="s">
        <v>2456</v>
      </c>
      <c r="D535" s="2">
        <f t="shared" si="8"/>
        <v>9</v>
      </c>
      <c r="E535" s="2" t="s">
        <v>2457</v>
      </c>
      <c r="F535" s="2" t="s">
        <v>25</v>
      </c>
      <c r="G535" s="2">
        <v>2.0730200000000001E-2</v>
      </c>
      <c r="H535" s="2">
        <v>4.2684400000000001E-3</v>
      </c>
      <c r="I535" s="2">
        <v>1</v>
      </c>
      <c r="J535" s="2">
        <v>1</v>
      </c>
      <c r="K535" s="2">
        <v>1</v>
      </c>
      <c r="L535" s="2" t="s">
        <v>2458</v>
      </c>
      <c r="M535" s="2" t="s">
        <v>2459</v>
      </c>
      <c r="N535" s="2" t="s">
        <v>2460</v>
      </c>
      <c r="O535" s="2">
        <v>0</v>
      </c>
      <c r="P535" s="2">
        <v>952.47343999999998</v>
      </c>
      <c r="Q535" s="2" t="s">
        <v>22</v>
      </c>
      <c r="R535" s="2">
        <v>2</v>
      </c>
      <c r="S535" s="2">
        <v>476.74050999999997</v>
      </c>
      <c r="T535" s="2">
        <v>22.744700000000002</v>
      </c>
      <c r="U535" s="2">
        <v>4.8700000000000002E-3</v>
      </c>
      <c r="V535" s="2">
        <v>1.9990000000000001E-2</v>
      </c>
      <c r="W535" s="2">
        <v>2.87</v>
      </c>
    </row>
    <row r="536" spans="1:23" x14ac:dyDescent="0.25">
      <c r="A536" s="2" t="b">
        <v>0</v>
      </c>
      <c r="B536" s="2" t="s">
        <v>22</v>
      </c>
      <c r="C536" s="2" t="s">
        <v>2461</v>
      </c>
      <c r="D536" s="2">
        <f t="shared" si="8"/>
        <v>9</v>
      </c>
      <c r="E536" s="2" t="s">
        <v>2462</v>
      </c>
      <c r="F536" s="2" t="s">
        <v>25</v>
      </c>
      <c r="G536" s="2">
        <v>2.17399E-2</v>
      </c>
      <c r="H536" s="2">
        <v>4.2684400000000001E-3</v>
      </c>
      <c r="I536" s="2">
        <v>1</v>
      </c>
      <c r="J536" s="2">
        <v>1</v>
      </c>
      <c r="K536" s="2">
        <v>1</v>
      </c>
      <c r="L536" s="2" t="s">
        <v>2463</v>
      </c>
      <c r="M536" s="2" t="s">
        <v>2464</v>
      </c>
      <c r="N536" s="2" t="s">
        <v>2465</v>
      </c>
      <c r="O536" s="2">
        <v>0</v>
      </c>
      <c r="P536" s="2">
        <v>964.50981999999999</v>
      </c>
      <c r="Q536" s="2" t="s">
        <v>22</v>
      </c>
      <c r="R536" s="2">
        <v>2</v>
      </c>
      <c r="S536" s="2">
        <v>482.75867</v>
      </c>
      <c r="T536" s="2">
        <v>30.343599999999999</v>
      </c>
      <c r="U536" s="2">
        <v>4.8700000000000002E-3</v>
      </c>
      <c r="V536" s="2">
        <v>2.0969999999999999E-2</v>
      </c>
      <c r="W536" s="2">
        <v>2.0099999999999998</v>
      </c>
    </row>
    <row r="537" spans="1:23" x14ac:dyDescent="0.25">
      <c r="A537" s="2" t="b">
        <v>0</v>
      </c>
      <c r="B537" s="2" t="s">
        <v>22</v>
      </c>
      <c r="C537" s="2" t="s">
        <v>2466</v>
      </c>
      <c r="D537" s="2">
        <f t="shared" si="8"/>
        <v>10</v>
      </c>
      <c r="E537" s="2" t="s">
        <v>2467</v>
      </c>
      <c r="F537" s="2" t="s">
        <v>25</v>
      </c>
      <c r="G537" s="2">
        <v>2.7803499999999998E-2</v>
      </c>
      <c r="H537" s="2">
        <v>4.2684400000000001E-3</v>
      </c>
      <c r="I537" s="2">
        <v>1</v>
      </c>
      <c r="J537" s="2">
        <v>1</v>
      </c>
      <c r="K537" s="2">
        <v>1</v>
      </c>
      <c r="L537" s="2" t="s">
        <v>67</v>
      </c>
      <c r="M537" s="2" t="s">
        <v>2468</v>
      </c>
      <c r="N537" s="2" t="s">
        <v>69</v>
      </c>
      <c r="O537" s="2">
        <v>0</v>
      </c>
      <c r="P537" s="2">
        <v>1190.6204399999999</v>
      </c>
      <c r="Q537" s="2" t="s">
        <v>22</v>
      </c>
      <c r="R537" s="2">
        <v>2</v>
      </c>
      <c r="S537" s="2">
        <v>595.81511999999998</v>
      </c>
      <c r="T537" s="2">
        <v>50.594700000000003</v>
      </c>
      <c r="U537" s="2">
        <v>4.8700000000000002E-3</v>
      </c>
      <c r="V537" s="2">
        <v>2.6689999999999998E-2</v>
      </c>
      <c r="W537" s="2">
        <v>1.88</v>
      </c>
    </row>
    <row r="538" spans="1:23" x14ac:dyDescent="0.25">
      <c r="A538" s="2" t="b">
        <v>0</v>
      </c>
      <c r="B538" s="2" t="s">
        <v>22</v>
      </c>
      <c r="C538" s="2" t="s">
        <v>2469</v>
      </c>
      <c r="D538" s="2">
        <f t="shared" si="8"/>
        <v>8</v>
      </c>
      <c r="E538" s="2" t="s">
        <v>2470</v>
      </c>
      <c r="F538" s="2" t="s">
        <v>25</v>
      </c>
      <c r="G538" s="2">
        <v>1.8313400000000001E-2</v>
      </c>
      <c r="H538" s="2">
        <v>4.2684400000000001E-3</v>
      </c>
      <c r="I538" s="2">
        <v>1</v>
      </c>
      <c r="J538" s="2">
        <v>1</v>
      </c>
      <c r="K538" s="2">
        <v>1</v>
      </c>
      <c r="L538" s="2" t="s">
        <v>1377</v>
      </c>
      <c r="M538" s="2" t="s">
        <v>2471</v>
      </c>
      <c r="N538" s="2" t="s">
        <v>1379</v>
      </c>
      <c r="O538" s="2">
        <v>0</v>
      </c>
      <c r="P538" s="2">
        <v>842.49819000000002</v>
      </c>
      <c r="Q538" s="2" t="s">
        <v>22</v>
      </c>
      <c r="R538" s="2">
        <v>2</v>
      </c>
      <c r="S538" s="2">
        <v>421.75308000000001</v>
      </c>
      <c r="T538" s="2">
        <v>26.811299999999999</v>
      </c>
      <c r="U538" s="2">
        <v>4.8700000000000002E-3</v>
      </c>
      <c r="V538" s="2">
        <v>1.7690000000000001E-2</v>
      </c>
      <c r="W538" s="2">
        <v>1.73</v>
      </c>
    </row>
    <row r="539" spans="1:23" x14ac:dyDescent="0.25">
      <c r="A539" s="2" t="b">
        <v>0</v>
      </c>
      <c r="B539" s="2" t="s">
        <v>22</v>
      </c>
      <c r="C539" s="2" t="s">
        <v>2472</v>
      </c>
      <c r="D539" s="2">
        <f t="shared" si="8"/>
        <v>10</v>
      </c>
      <c r="E539" s="2" t="s">
        <v>2473</v>
      </c>
      <c r="F539" s="2" t="s">
        <v>25</v>
      </c>
      <c r="G539" s="2">
        <v>2.37909E-2</v>
      </c>
      <c r="H539" s="2">
        <v>4.2684400000000001E-3</v>
      </c>
      <c r="I539" s="2">
        <v>1</v>
      </c>
      <c r="J539" s="2">
        <v>1</v>
      </c>
      <c r="K539" s="2">
        <v>1</v>
      </c>
      <c r="L539" s="2" t="s">
        <v>2474</v>
      </c>
      <c r="M539" s="2" t="s">
        <v>2475</v>
      </c>
      <c r="N539" s="2" t="s">
        <v>2476</v>
      </c>
      <c r="O539" s="2">
        <v>0</v>
      </c>
      <c r="P539" s="2">
        <v>1228.76235</v>
      </c>
      <c r="Q539" s="2" t="s">
        <v>22</v>
      </c>
      <c r="R539" s="2">
        <v>3</v>
      </c>
      <c r="S539" s="2">
        <v>410.25922000000003</v>
      </c>
      <c r="T539" s="2">
        <v>30.4922</v>
      </c>
      <c r="U539" s="2">
        <v>4.8700000000000002E-3</v>
      </c>
      <c r="V539" s="2">
        <v>2.291E-2</v>
      </c>
      <c r="W539" s="2">
        <v>3.16</v>
      </c>
    </row>
    <row r="540" spans="1:23" x14ac:dyDescent="0.25">
      <c r="A540" s="2" t="b">
        <v>0</v>
      </c>
      <c r="B540" s="2" t="s">
        <v>22</v>
      </c>
      <c r="C540" s="2" t="s">
        <v>2477</v>
      </c>
      <c r="D540" s="2">
        <f t="shared" si="8"/>
        <v>12</v>
      </c>
      <c r="E540" s="2" t="s">
        <v>2478</v>
      </c>
      <c r="F540" s="2" t="s">
        <v>1363</v>
      </c>
      <c r="G540" s="2">
        <v>1.9578600000000002E-2</v>
      </c>
      <c r="H540" s="2">
        <v>4.2684400000000001E-3</v>
      </c>
      <c r="I540" s="2">
        <v>1</v>
      </c>
      <c r="J540" s="2">
        <v>1</v>
      </c>
      <c r="K540" s="2">
        <v>1</v>
      </c>
      <c r="L540" s="2" t="s">
        <v>2479</v>
      </c>
      <c r="M540" s="2" t="s">
        <v>2480</v>
      </c>
      <c r="N540" s="2" t="s">
        <v>2481</v>
      </c>
      <c r="O540" s="2">
        <v>0</v>
      </c>
      <c r="P540" s="2">
        <v>1335.67255</v>
      </c>
      <c r="Q540" s="2" t="s">
        <v>22</v>
      </c>
      <c r="R540" s="2">
        <v>2</v>
      </c>
      <c r="S540" s="2">
        <v>668.33936000000006</v>
      </c>
      <c r="T540" s="2">
        <v>38.232900000000001</v>
      </c>
      <c r="U540" s="2">
        <v>4.8700000000000002E-3</v>
      </c>
      <c r="V540" s="2">
        <v>1.891E-2</v>
      </c>
      <c r="W540" s="2">
        <v>1.91</v>
      </c>
    </row>
    <row r="541" spans="1:23" x14ac:dyDescent="0.25">
      <c r="A541" s="2" t="b">
        <v>0</v>
      </c>
      <c r="B541" s="2" t="s">
        <v>22</v>
      </c>
      <c r="C541" s="2" t="s">
        <v>2482</v>
      </c>
      <c r="D541" s="2">
        <f t="shared" si="8"/>
        <v>10</v>
      </c>
      <c r="E541" s="2" t="s">
        <v>2483</v>
      </c>
      <c r="F541" s="2" t="s">
        <v>25</v>
      </c>
      <c r="G541" s="2">
        <v>2.1843499999999998E-2</v>
      </c>
      <c r="H541" s="2">
        <v>4.2684400000000001E-3</v>
      </c>
      <c r="I541" s="2">
        <v>1</v>
      </c>
      <c r="J541" s="2">
        <v>1</v>
      </c>
      <c r="K541" s="2">
        <v>1</v>
      </c>
      <c r="L541" s="2" t="s">
        <v>2484</v>
      </c>
      <c r="M541" s="2" t="s">
        <v>2485</v>
      </c>
      <c r="N541" s="2" t="s">
        <v>2486</v>
      </c>
      <c r="O541" s="2">
        <v>0</v>
      </c>
      <c r="P541" s="2">
        <v>946.48400000000004</v>
      </c>
      <c r="Q541" s="2" t="s">
        <v>22</v>
      </c>
      <c r="R541" s="2">
        <v>2</v>
      </c>
      <c r="S541" s="2">
        <v>473.74547999999999</v>
      </c>
      <c r="T541" s="2">
        <v>27.4392</v>
      </c>
      <c r="U541" s="2">
        <v>4.8700000000000002E-3</v>
      </c>
      <c r="V541" s="2">
        <v>2.1049999999999999E-2</v>
      </c>
      <c r="W541" s="2">
        <v>1.26</v>
      </c>
    </row>
    <row r="542" spans="1:23" x14ac:dyDescent="0.25">
      <c r="A542" s="2" t="b">
        <v>0</v>
      </c>
      <c r="B542" s="2" t="s">
        <v>22</v>
      </c>
      <c r="C542" s="2" t="s">
        <v>2487</v>
      </c>
      <c r="D542" s="2">
        <f t="shared" si="8"/>
        <v>10</v>
      </c>
      <c r="E542" s="2" t="s">
        <v>2488</v>
      </c>
      <c r="F542" s="2" t="s">
        <v>25</v>
      </c>
      <c r="G542" s="2">
        <v>2.3344199999999999E-2</v>
      </c>
      <c r="H542" s="2">
        <v>4.2684400000000001E-3</v>
      </c>
      <c r="I542" s="2">
        <v>1</v>
      </c>
      <c r="J542" s="2">
        <v>1</v>
      </c>
      <c r="K542" s="2">
        <v>1</v>
      </c>
      <c r="L542" s="2" t="s">
        <v>312</v>
      </c>
      <c r="M542" s="2" t="s">
        <v>2489</v>
      </c>
      <c r="N542" s="2" t="s">
        <v>314</v>
      </c>
      <c r="O542" s="2">
        <v>0</v>
      </c>
      <c r="P542" s="2">
        <v>1088.60987</v>
      </c>
      <c r="Q542" s="2" t="s">
        <v>22</v>
      </c>
      <c r="R542" s="2">
        <v>2</v>
      </c>
      <c r="S542" s="2">
        <v>544.80884000000003</v>
      </c>
      <c r="T542" s="2">
        <v>21.753</v>
      </c>
      <c r="U542" s="2">
        <v>4.8700000000000002E-3</v>
      </c>
      <c r="V542" s="2">
        <v>2.2440000000000002E-2</v>
      </c>
      <c r="W542" s="2">
        <v>0.98</v>
      </c>
    </row>
    <row r="543" spans="1:23" x14ac:dyDescent="0.25">
      <c r="A543" s="2" t="b">
        <v>0</v>
      </c>
      <c r="B543" s="2" t="s">
        <v>22</v>
      </c>
      <c r="C543" s="2" t="s">
        <v>2490</v>
      </c>
      <c r="D543" s="2">
        <f t="shared" si="8"/>
        <v>9</v>
      </c>
      <c r="E543" s="2" t="s">
        <v>2491</v>
      </c>
      <c r="F543" s="2" t="s">
        <v>25</v>
      </c>
      <c r="G543" s="2">
        <v>1.9300500000000002E-2</v>
      </c>
      <c r="H543" s="2">
        <v>4.2684400000000001E-3</v>
      </c>
      <c r="I543" s="2">
        <v>1</v>
      </c>
      <c r="J543" s="2">
        <v>2</v>
      </c>
      <c r="K543" s="2">
        <v>1</v>
      </c>
      <c r="L543" s="2" t="s">
        <v>2492</v>
      </c>
      <c r="M543" s="2" t="s">
        <v>2493</v>
      </c>
      <c r="N543" s="2" t="s">
        <v>2494</v>
      </c>
      <c r="O543" s="2">
        <v>0</v>
      </c>
      <c r="P543" s="2">
        <v>977.53493000000003</v>
      </c>
      <c r="Q543" s="2" t="s">
        <v>22</v>
      </c>
      <c r="R543" s="2">
        <v>2</v>
      </c>
      <c r="S543" s="2">
        <v>489.27075000000002</v>
      </c>
      <c r="T543" s="2">
        <v>26.340599999999998</v>
      </c>
      <c r="U543" s="2">
        <v>4.8700000000000002E-3</v>
      </c>
      <c r="V543" s="2">
        <v>1.865E-2</v>
      </c>
      <c r="W543" s="2">
        <v>1.67</v>
      </c>
    </row>
    <row r="544" spans="1:23" x14ac:dyDescent="0.25">
      <c r="A544" s="2" t="b">
        <v>0</v>
      </c>
      <c r="B544" s="2" t="s">
        <v>22</v>
      </c>
      <c r="C544" s="2" t="s">
        <v>2495</v>
      </c>
      <c r="D544" s="2">
        <f t="shared" si="8"/>
        <v>9</v>
      </c>
      <c r="E544" s="2" t="s">
        <v>2496</v>
      </c>
      <c r="F544" s="2" t="s">
        <v>25</v>
      </c>
      <c r="G544" s="2">
        <v>1.85776E-2</v>
      </c>
      <c r="H544" s="2">
        <v>4.2684400000000001E-3</v>
      </c>
      <c r="I544" s="2">
        <v>1</v>
      </c>
      <c r="J544" s="2">
        <v>1</v>
      </c>
      <c r="K544" s="2">
        <v>1</v>
      </c>
      <c r="L544" s="2" t="s">
        <v>2497</v>
      </c>
      <c r="M544" s="2" t="s">
        <v>2498</v>
      </c>
      <c r="N544" s="2" t="s">
        <v>2499</v>
      </c>
      <c r="O544" s="2">
        <v>0</v>
      </c>
      <c r="P544" s="2">
        <v>942.45270000000005</v>
      </c>
      <c r="Q544" s="2" t="s">
        <v>22</v>
      </c>
      <c r="R544" s="2">
        <v>2</v>
      </c>
      <c r="S544" s="2">
        <v>471.73003999999997</v>
      </c>
      <c r="T544" s="2">
        <v>21.143599999999999</v>
      </c>
      <c r="U544" s="2">
        <v>4.8700000000000002E-3</v>
      </c>
      <c r="V544" s="2">
        <v>1.7919999999999998E-2</v>
      </c>
      <c r="W544" s="2">
        <v>1.46</v>
      </c>
    </row>
    <row r="545" spans="1:23" x14ac:dyDescent="0.25">
      <c r="A545" s="2" t="b">
        <v>0</v>
      </c>
      <c r="B545" s="2" t="s">
        <v>22</v>
      </c>
      <c r="C545" s="2" t="s">
        <v>2500</v>
      </c>
      <c r="D545" s="2">
        <f t="shared" si="8"/>
        <v>9</v>
      </c>
      <c r="E545" s="2" t="s">
        <v>2501</v>
      </c>
      <c r="F545" s="2" t="s">
        <v>25</v>
      </c>
      <c r="G545" s="2">
        <v>2.2262400000000002E-2</v>
      </c>
      <c r="H545" s="2">
        <v>4.2684400000000001E-3</v>
      </c>
      <c r="I545" s="2">
        <v>1</v>
      </c>
      <c r="J545" s="2">
        <v>1</v>
      </c>
      <c r="K545" s="2">
        <v>1</v>
      </c>
      <c r="L545" s="2" t="s">
        <v>2502</v>
      </c>
      <c r="M545" s="2" t="s">
        <v>2503</v>
      </c>
      <c r="N545" s="2" t="s">
        <v>2504</v>
      </c>
      <c r="O545" s="2">
        <v>0</v>
      </c>
      <c r="P545" s="2">
        <v>1064.64626</v>
      </c>
      <c r="Q545" s="2" t="s">
        <v>22</v>
      </c>
      <c r="R545" s="2">
        <v>2</v>
      </c>
      <c r="S545" s="2">
        <v>532.82848999999999</v>
      </c>
      <c r="T545" s="2">
        <v>18.027799999999999</v>
      </c>
      <c r="U545" s="2">
        <v>4.8700000000000002E-3</v>
      </c>
      <c r="V545" s="2">
        <v>2.1430000000000001E-2</v>
      </c>
      <c r="W545" s="2">
        <v>1.88</v>
      </c>
    </row>
    <row r="546" spans="1:23" x14ac:dyDescent="0.25">
      <c r="A546" s="2" t="b">
        <v>0</v>
      </c>
      <c r="B546" s="2" t="s">
        <v>22</v>
      </c>
      <c r="C546" s="2" t="s">
        <v>2505</v>
      </c>
      <c r="D546" s="2">
        <f t="shared" si="8"/>
        <v>9</v>
      </c>
      <c r="E546" s="2" t="s">
        <v>2506</v>
      </c>
      <c r="F546" s="2" t="s">
        <v>25</v>
      </c>
      <c r="G546" s="2">
        <v>2.34551E-2</v>
      </c>
      <c r="H546" s="2">
        <v>4.2684400000000001E-3</v>
      </c>
      <c r="I546" s="2">
        <v>1</v>
      </c>
      <c r="J546" s="2">
        <v>1</v>
      </c>
      <c r="K546" s="2">
        <v>1</v>
      </c>
      <c r="L546" s="2" t="s">
        <v>600</v>
      </c>
      <c r="M546" s="2" t="s">
        <v>2507</v>
      </c>
      <c r="N546" s="2" t="s">
        <v>602</v>
      </c>
      <c r="O546" s="2">
        <v>0</v>
      </c>
      <c r="P546" s="2">
        <v>1002.5466</v>
      </c>
      <c r="Q546" s="2" t="s">
        <v>22</v>
      </c>
      <c r="R546" s="2">
        <v>2</v>
      </c>
      <c r="S546" s="2">
        <v>501.77676000000002</v>
      </c>
      <c r="T546" s="2">
        <v>45.0214</v>
      </c>
      <c r="U546" s="2">
        <v>4.8700000000000002E-3</v>
      </c>
      <c r="V546" s="2">
        <v>2.2630000000000001E-2</v>
      </c>
      <c r="W546" s="2">
        <v>3.15</v>
      </c>
    </row>
    <row r="547" spans="1:23" x14ac:dyDescent="0.25">
      <c r="A547" s="2" t="b">
        <v>0</v>
      </c>
      <c r="B547" s="2" t="s">
        <v>22</v>
      </c>
      <c r="C547" s="2" t="s">
        <v>2508</v>
      </c>
      <c r="D547" s="2">
        <f t="shared" si="8"/>
        <v>8</v>
      </c>
      <c r="E547" s="2" t="s">
        <v>2509</v>
      </c>
      <c r="F547" s="2" t="s">
        <v>25</v>
      </c>
      <c r="G547" s="2">
        <v>2.7284699999999999E-2</v>
      </c>
      <c r="H547" s="2">
        <v>4.2684400000000001E-3</v>
      </c>
      <c r="I547" s="2">
        <v>1</v>
      </c>
      <c r="J547" s="2">
        <v>1</v>
      </c>
      <c r="K547" s="2">
        <v>1</v>
      </c>
      <c r="L547" s="2" t="s">
        <v>2510</v>
      </c>
      <c r="M547" s="2" t="s">
        <v>2511</v>
      </c>
      <c r="N547" s="2" t="s">
        <v>2512</v>
      </c>
      <c r="O547" s="2">
        <v>0</v>
      </c>
      <c r="P547" s="2">
        <v>910.45164</v>
      </c>
      <c r="Q547" s="2" t="s">
        <v>22</v>
      </c>
      <c r="R547" s="2">
        <v>2</v>
      </c>
      <c r="S547" s="2">
        <v>455.72890999999998</v>
      </c>
      <c r="T547" s="2">
        <v>32.139000000000003</v>
      </c>
      <c r="U547" s="2">
        <v>4.8700000000000002E-3</v>
      </c>
      <c r="V547" s="2">
        <v>2.6249999999999999E-2</v>
      </c>
      <c r="W547" s="2">
        <v>1.85</v>
      </c>
    </row>
    <row r="548" spans="1:23" x14ac:dyDescent="0.25">
      <c r="A548" s="2" t="b">
        <v>0</v>
      </c>
      <c r="B548" s="2" t="s">
        <v>22</v>
      </c>
      <c r="C548" s="2" t="s">
        <v>2513</v>
      </c>
      <c r="D548" s="2">
        <f t="shared" si="8"/>
        <v>11</v>
      </c>
      <c r="E548" s="2" t="s">
        <v>2514</v>
      </c>
      <c r="F548" s="2" t="s">
        <v>25</v>
      </c>
      <c r="G548" s="2">
        <v>2.26892E-2</v>
      </c>
      <c r="H548" s="2">
        <v>4.2684400000000001E-3</v>
      </c>
      <c r="I548" s="2">
        <v>1</v>
      </c>
      <c r="J548" s="2">
        <v>1</v>
      </c>
      <c r="K548" s="2">
        <v>1</v>
      </c>
      <c r="L548" s="2" t="s">
        <v>2433</v>
      </c>
      <c r="M548" s="2" t="s">
        <v>2515</v>
      </c>
      <c r="N548" s="2" t="s">
        <v>2435</v>
      </c>
      <c r="O548" s="2">
        <v>0</v>
      </c>
      <c r="P548" s="2">
        <v>1213.53314</v>
      </c>
      <c r="Q548" s="2" t="s">
        <v>22</v>
      </c>
      <c r="R548" s="2">
        <v>2</v>
      </c>
      <c r="S548" s="2">
        <v>607.27148</v>
      </c>
      <c r="T548" s="2">
        <v>32.106499999999997</v>
      </c>
      <c r="U548" s="2">
        <v>4.8700000000000002E-3</v>
      </c>
      <c r="V548" s="2">
        <v>2.1870000000000001E-2</v>
      </c>
      <c r="W548" s="2">
        <v>1.82</v>
      </c>
    </row>
    <row r="549" spans="1:23" x14ac:dyDescent="0.25">
      <c r="A549" s="2" t="b">
        <v>0</v>
      </c>
      <c r="B549" s="2" t="s">
        <v>22</v>
      </c>
      <c r="C549" s="2" t="s">
        <v>2516</v>
      </c>
      <c r="D549" s="2">
        <f t="shared" si="8"/>
        <v>8</v>
      </c>
      <c r="E549" s="2" t="s">
        <v>2517</v>
      </c>
      <c r="F549" s="2" t="s">
        <v>25</v>
      </c>
      <c r="G549" s="2">
        <v>2.2797100000000001E-2</v>
      </c>
      <c r="H549" s="2">
        <v>4.2684400000000001E-3</v>
      </c>
      <c r="I549" s="2">
        <v>1</v>
      </c>
      <c r="J549" s="2">
        <v>1</v>
      </c>
      <c r="K549" s="2">
        <v>1</v>
      </c>
      <c r="L549" s="2" t="s">
        <v>806</v>
      </c>
      <c r="M549" s="2" t="s">
        <v>2518</v>
      </c>
      <c r="N549" s="2" t="s">
        <v>808</v>
      </c>
      <c r="O549" s="2">
        <v>0</v>
      </c>
      <c r="P549" s="2">
        <v>832.48869000000002</v>
      </c>
      <c r="Q549" s="2" t="s">
        <v>22</v>
      </c>
      <c r="R549" s="2">
        <v>2</v>
      </c>
      <c r="S549" s="2">
        <v>416.7482</v>
      </c>
      <c r="T549" s="2">
        <v>29.1143</v>
      </c>
      <c r="U549" s="2">
        <v>4.8700000000000002E-3</v>
      </c>
      <c r="V549" s="2">
        <v>2.1940000000000001E-2</v>
      </c>
      <c r="W549" s="2">
        <v>2.0099999999999998</v>
      </c>
    </row>
    <row r="550" spans="1:23" x14ac:dyDescent="0.25">
      <c r="A550" s="2" t="b">
        <v>0</v>
      </c>
      <c r="B550" s="2" t="s">
        <v>22</v>
      </c>
      <c r="C550" s="2" t="s">
        <v>2519</v>
      </c>
      <c r="D550" s="2">
        <f t="shared" si="8"/>
        <v>11</v>
      </c>
      <c r="E550" s="2" t="s">
        <v>2520</v>
      </c>
      <c r="F550" s="2" t="s">
        <v>25</v>
      </c>
      <c r="G550" s="2">
        <v>2.3233699999999999E-2</v>
      </c>
      <c r="H550" s="2">
        <v>4.2684400000000001E-3</v>
      </c>
      <c r="I550" s="2">
        <v>1</v>
      </c>
      <c r="J550" s="2">
        <v>1</v>
      </c>
      <c r="K550" s="2">
        <v>1</v>
      </c>
      <c r="L550" s="2" t="s">
        <v>2521</v>
      </c>
      <c r="M550" s="2" t="s">
        <v>2522</v>
      </c>
      <c r="N550" s="2" t="s">
        <v>2523</v>
      </c>
      <c r="O550" s="2">
        <v>0</v>
      </c>
      <c r="P550" s="2">
        <v>1323.61753</v>
      </c>
      <c r="Q550" s="2" t="s">
        <v>22</v>
      </c>
      <c r="R550" s="2">
        <v>2</v>
      </c>
      <c r="S550" s="2">
        <v>662.31237999999996</v>
      </c>
      <c r="T550" s="2">
        <v>33.088500000000003</v>
      </c>
      <c r="U550" s="2">
        <v>4.8700000000000002E-3</v>
      </c>
      <c r="V550" s="2">
        <v>2.2370000000000001E-2</v>
      </c>
      <c r="W550" s="2">
        <v>2.21</v>
      </c>
    </row>
    <row r="551" spans="1:23" x14ac:dyDescent="0.25">
      <c r="A551" s="2" t="b">
        <v>0</v>
      </c>
      <c r="B551" s="2" t="s">
        <v>22</v>
      </c>
      <c r="C551" s="2" t="s">
        <v>2524</v>
      </c>
      <c r="D551" s="2">
        <f t="shared" si="8"/>
        <v>9</v>
      </c>
      <c r="E551" s="2" t="s">
        <v>2525</v>
      </c>
      <c r="F551" s="2" t="s">
        <v>25</v>
      </c>
      <c r="G551" s="2">
        <v>1.98605E-2</v>
      </c>
      <c r="H551" s="2">
        <v>4.2684400000000001E-3</v>
      </c>
      <c r="I551" s="2">
        <v>1</v>
      </c>
      <c r="J551" s="2">
        <v>1</v>
      </c>
      <c r="K551" s="2">
        <v>1</v>
      </c>
      <c r="L551" s="2" t="s">
        <v>1533</v>
      </c>
      <c r="M551" s="2" t="s">
        <v>2526</v>
      </c>
      <c r="N551" s="2" t="s">
        <v>1535</v>
      </c>
      <c r="O551" s="2">
        <v>0</v>
      </c>
      <c r="P551" s="2">
        <v>1065.53235</v>
      </c>
      <c r="Q551" s="2" t="s">
        <v>22</v>
      </c>
      <c r="R551" s="2">
        <v>2</v>
      </c>
      <c r="S551" s="2">
        <v>533.27008000000001</v>
      </c>
      <c r="T551" s="2">
        <v>17.439900000000002</v>
      </c>
      <c r="U551" s="2">
        <v>4.8700000000000002E-3</v>
      </c>
      <c r="V551" s="2">
        <v>1.9109999999999999E-2</v>
      </c>
      <c r="W551" s="2">
        <v>2.29</v>
      </c>
    </row>
    <row r="552" spans="1:23" x14ac:dyDescent="0.25">
      <c r="A552" s="2" t="b">
        <v>0</v>
      </c>
      <c r="B552" s="2" t="s">
        <v>22</v>
      </c>
      <c r="C552" s="2" t="s">
        <v>2527</v>
      </c>
      <c r="D552" s="2">
        <f t="shared" si="8"/>
        <v>9</v>
      </c>
      <c r="E552" s="2" t="s">
        <v>2528</v>
      </c>
      <c r="F552" s="2" t="s">
        <v>25</v>
      </c>
      <c r="G552" s="2">
        <v>1.85776E-2</v>
      </c>
      <c r="H552" s="2">
        <v>4.2684400000000001E-3</v>
      </c>
      <c r="I552" s="2">
        <v>1</v>
      </c>
      <c r="J552" s="2">
        <v>1</v>
      </c>
      <c r="K552" s="2">
        <v>1</v>
      </c>
      <c r="L552" s="2" t="s">
        <v>2529</v>
      </c>
      <c r="M552" s="2" t="s">
        <v>2530</v>
      </c>
      <c r="N552" s="2" t="s">
        <v>2531</v>
      </c>
      <c r="O552" s="2">
        <v>0</v>
      </c>
      <c r="P552" s="2">
        <v>1089.56873</v>
      </c>
      <c r="Q552" s="2" t="s">
        <v>22</v>
      </c>
      <c r="R552" s="2">
        <v>2</v>
      </c>
      <c r="S552" s="2">
        <v>545.28857000000005</v>
      </c>
      <c r="T552" s="2">
        <v>20.589500000000001</v>
      </c>
      <c r="U552" s="2">
        <v>4.8700000000000002E-3</v>
      </c>
      <c r="V552" s="2">
        <v>1.7940000000000001E-2</v>
      </c>
      <c r="W552" s="2">
        <v>2.59</v>
      </c>
    </row>
    <row r="553" spans="1:23" x14ac:dyDescent="0.25">
      <c r="A553" s="2" t="b">
        <v>0</v>
      </c>
      <c r="B553" s="2" t="s">
        <v>22</v>
      </c>
      <c r="C553" s="2" t="s">
        <v>2532</v>
      </c>
      <c r="D553" s="2">
        <f t="shared" si="8"/>
        <v>9</v>
      </c>
      <c r="E553" s="2" t="s">
        <v>2533</v>
      </c>
      <c r="F553" s="2" t="s">
        <v>25</v>
      </c>
      <c r="G553" s="2">
        <v>2.24748E-2</v>
      </c>
      <c r="H553" s="2">
        <v>4.2684400000000001E-3</v>
      </c>
      <c r="I553" s="2">
        <v>1</v>
      </c>
      <c r="J553" s="2">
        <v>1</v>
      </c>
      <c r="K553" s="2">
        <v>1</v>
      </c>
      <c r="L553" s="2" t="s">
        <v>2534</v>
      </c>
      <c r="M553" s="2" t="s">
        <v>2535</v>
      </c>
      <c r="N553" s="2" t="s">
        <v>2536</v>
      </c>
      <c r="O553" s="2">
        <v>0</v>
      </c>
      <c r="P553" s="2">
        <v>921.58801000000005</v>
      </c>
      <c r="Q553" s="2" t="s">
        <v>22</v>
      </c>
      <c r="R553" s="2">
        <v>2</v>
      </c>
      <c r="S553" s="2">
        <v>461.29755</v>
      </c>
      <c r="T553" s="2">
        <v>35.0092</v>
      </c>
      <c r="U553" s="2">
        <v>4.8700000000000002E-3</v>
      </c>
      <c r="V553" s="2">
        <v>2.1659999999999999E-2</v>
      </c>
      <c r="W553" s="2">
        <v>1.92</v>
      </c>
    </row>
    <row r="554" spans="1:23" x14ac:dyDescent="0.25">
      <c r="A554" s="2" t="b">
        <v>0</v>
      </c>
      <c r="B554" s="2" t="s">
        <v>22</v>
      </c>
      <c r="C554" s="2" t="s">
        <v>2537</v>
      </c>
      <c r="D554" s="2">
        <f t="shared" si="8"/>
        <v>12</v>
      </c>
      <c r="E554" s="2" t="s">
        <v>2538</v>
      </c>
      <c r="F554" s="2" t="s">
        <v>460</v>
      </c>
      <c r="G554" s="2">
        <v>2.2581799999999999E-2</v>
      </c>
      <c r="H554" s="2">
        <v>4.2684400000000001E-3</v>
      </c>
      <c r="I554" s="2">
        <v>2</v>
      </c>
      <c r="J554" s="2">
        <v>4</v>
      </c>
      <c r="K554" s="2">
        <v>1</v>
      </c>
      <c r="L554" s="2" t="s">
        <v>99</v>
      </c>
      <c r="M554" s="2" t="s">
        <v>2539</v>
      </c>
      <c r="N554" s="2" t="s">
        <v>101</v>
      </c>
      <c r="O554" s="2">
        <v>0</v>
      </c>
      <c r="P554" s="2">
        <v>1462.6842300000001</v>
      </c>
      <c r="Q554" s="2" t="s">
        <v>22</v>
      </c>
      <c r="R554" s="2">
        <v>2</v>
      </c>
      <c r="S554" s="2">
        <v>731.84546</v>
      </c>
      <c r="T554" s="2">
        <v>25.896100000000001</v>
      </c>
      <c r="U554" s="2">
        <v>4.8700000000000002E-3</v>
      </c>
      <c r="V554" s="2">
        <v>2.1780000000000001E-2</v>
      </c>
      <c r="W554" s="2">
        <v>1.77</v>
      </c>
    </row>
    <row r="555" spans="1:23" x14ac:dyDescent="0.25">
      <c r="A555" s="2" t="b">
        <v>0</v>
      </c>
      <c r="B555" s="2" t="s">
        <v>22</v>
      </c>
      <c r="C555" s="2" t="s">
        <v>2540</v>
      </c>
      <c r="D555" s="2">
        <f t="shared" si="8"/>
        <v>9</v>
      </c>
      <c r="E555" s="2" t="s">
        <v>2541</v>
      </c>
      <c r="F555" s="2" t="s">
        <v>25</v>
      </c>
      <c r="G555" s="2">
        <v>2.76729E-2</v>
      </c>
      <c r="H555" s="2">
        <v>4.2684400000000001E-3</v>
      </c>
      <c r="I555" s="2">
        <v>1</v>
      </c>
      <c r="J555" s="2">
        <v>3</v>
      </c>
      <c r="K555" s="2">
        <v>1</v>
      </c>
      <c r="L555" s="2" t="s">
        <v>2542</v>
      </c>
      <c r="M555" s="2" t="s">
        <v>2543</v>
      </c>
      <c r="N555" s="2" t="s">
        <v>2544</v>
      </c>
      <c r="O555" s="2">
        <v>0</v>
      </c>
      <c r="P555" s="2">
        <v>1098.5439200000001</v>
      </c>
      <c r="Q555" s="2" t="s">
        <v>22</v>
      </c>
      <c r="R555" s="2">
        <v>2</v>
      </c>
      <c r="S555" s="2">
        <v>549.77581999999995</v>
      </c>
      <c r="T555" s="2">
        <v>17.423100000000002</v>
      </c>
      <c r="U555" s="2">
        <v>4.8700000000000002E-3</v>
      </c>
      <c r="V555" s="2">
        <v>2.6679999999999999E-2</v>
      </c>
      <c r="W555" s="2">
        <v>2.2000000000000002</v>
      </c>
    </row>
    <row r="556" spans="1:23" x14ac:dyDescent="0.25">
      <c r="A556" s="2" t="b">
        <v>0</v>
      </c>
      <c r="B556" s="2" t="s">
        <v>22</v>
      </c>
      <c r="C556" s="2" t="s">
        <v>2545</v>
      </c>
      <c r="D556" s="2">
        <f t="shared" si="8"/>
        <v>10</v>
      </c>
      <c r="E556" s="2" t="s">
        <v>2546</v>
      </c>
      <c r="F556" s="2" t="s">
        <v>25</v>
      </c>
      <c r="G556" s="2">
        <v>2.5300400000000001E-2</v>
      </c>
      <c r="H556" s="2">
        <v>4.2684400000000001E-3</v>
      </c>
      <c r="I556" s="2">
        <v>1</v>
      </c>
      <c r="J556" s="2">
        <v>1</v>
      </c>
      <c r="K556" s="2">
        <v>1</v>
      </c>
      <c r="L556" s="2" t="s">
        <v>2547</v>
      </c>
      <c r="M556" s="2" t="s">
        <v>2548</v>
      </c>
      <c r="N556" s="2" t="s">
        <v>2549</v>
      </c>
      <c r="O556" s="2">
        <v>0</v>
      </c>
      <c r="P556" s="2">
        <v>1137.59726</v>
      </c>
      <c r="Q556" s="2" t="s">
        <v>22</v>
      </c>
      <c r="R556" s="2">
        <v>2</v>
      </c>
      <c r="S556" s="2">
        <v>569.30327999999997</v>
      </c>
      <c r="T556" s="2">
        <v>23.483599999999999</v>
      </c>
      <c r="U556" s="2">
        <v>4.8700000000000002E-3</v>
      </c>
      <c r="V556" s="2">
        <v>2.4309999999999998E-2</v>
      </c>
      <c r="W556" s="2">
        <v>2.08</v>
      </c>
    </row>
    <row r="557" spans="1:23" x14ac:dyDescent="0.25">
      <c r="A557" s="2" t="b">
        <v>0</v>
      </c>
      <c r="B557" s="2" t="s">
        <v>22</v>
      </c>
      <c r="C557" s="2" t="s">
        <v>2550</v>
      </c>
      <c r="D557" s="2">
        <f t="shared" si="8"/>
        <v>9</v>
      </c>
      <c r="E557" s="2" t="s">
        <v>2551</v>
      </c>
      <c r="F557" s="2" t="s">
        <v>25</v>
      </c>
      <c r="G557" s="2">
        <v>2.7028699999999999E-2</v>
      </c>
      <c r="H557" s="2">
        <v>4.2684400000000001E-3</v>
      </c>
      <c r="I557" s="2">
        <v>1</v>
      </c>
      <c r="J557" s="2">
        <v>1</v>
      </c>
      <c r="K557" s="2">
        <v>1</v>
      </c>
      <c r="L557" s="2" t="s">
        <v>2552</v>
      </c>
      <c r="M557" s="2" t="s">
        <v>2553</v>
      </c>
      <c r="N557" s="2" t="s">
        <v>2554</v>
      </c>
      <c r="O557" s="2">
        <v>0</v>
      </c>
      <c r="P557" s="2">
        <v>999.54693999999995</v>
      </c>
      <c r="Q557" s="2" t="s">
        <v>22</v>
      </c>
      <c r="R557" s="2">
        <v>2</v>
      </c>
      <c r="S557" s="2">
        <v>500.27697999999998</v>
      </c>
      <c r="T557" s="2">
        <v>25.322299999999998</v>
      </c>
      <c r="U557" s="2">
        <v>4.8700000000000002E-3</v>
      </c>
      <c r="V557" s="2">
        <v>2.596E-2</v>
      </c>
      <c r="W557" s="2">
        <v>2.25</v>
      </c>
    </row>
    <row r="558" spans="1:23" x14ac:dyDescent="0.25">
      <c r="A558" s="2" t="b">
        <v>0</v>
      </c>
      <c r="B558" s="2" t="s">
        <v>22</v>
      </c>
      <c r="C558" s="2" t="s">
        <v>2555</v>
      </c>
      <c r="D558" s="2">
        <f t="shared" si="8"/>
        <v>10</v>
      </c>
      <c r="E558" s="2" t="s">
        <v>2556</v>
      </c>
      <c r="F558" s="2" t="s">
        <v>25</v>
      </c>
      <c r="G558" s="2">
        <v>2.7284699999999999E-2</v>
      </c>
      <c r="H558" s="2">
        <v>4.2684400000000001E-3</v>
      </c>
      <c r="I558" s="2">
        <v>1</v>
      </c>
      <c r="J558" s="2">
        <v>1</v>
      </c>
      <c r="K558" s="2">
        <v>1</v>
      </c>
      <c r="L558" s="2" t="s">
        <v>2557</v>
      </c>
      <c r="M558" s="2" t="s">
        <v>2558</v>
      </c>
      <c r="N558" s="2" t="s">
        <v>2559</v>
      </c>
      <c r="O558" s="2">
        <v>0</v>
      </c>
      <c r="P558" s="2">
        <v>1093.5888</v>
      </c>
      <c r="Q558" s="2" t="s">
        <v>22</v>
      </c>
      <c r="R558" s="2">
        <v>2</v>
      </c>
      <c r="S558" s="2">
        <v>547.29882999999995</v>
      </c>
      <c r="T558" s="2">
        <v>19.243200000000002</v>
      </c>
      <c r="U558" s="2">
        <v>4.8700000000000002E-3</v>
      </c>
      <c r="V558" s="2">
        <v>2.6290000000000001E-2</v>
      </c>
      <c r="W558" s="2">
        <v>2.81</v>
      </c>
    </row>
    <row r="559" spans="1:23" x14ac:dyDescent="0.25">
      <c r="A559" s="2" t="b">
        <v>0</v>
      </c>
      <c r="B559" s="2" t="s">
        <v>22</v>
      </c>
      <c r="C559" s="2" t="s">
        <v>2560</v>
      </c>
      <c r="D559" s="2">
        <f t="shared" si="8"/>
        <v>9</v>
      </c>
      <c r="E559" s="2" t="s">
        <v>2561</v>
      </c>
      <c r="F559" s="2" t="s">
        <v>25</v>
      </c>
      <c r="G559" s="2">
        <v>2.4131300000000001E-2</v>
      </c>
      <c r="H559" s="2">
        <v>4.2684400000000001E-3</v>
      </c>
      <c r="I559" s="2">
        <v>1</v>
      </c>
      <c r="J559" s="2">
        <v>1</v>
      </c>
      <c r="K559" s="2">
        <v>1</v>
      </c>
      <c r="L559" s="2" t="s">
        <v>2562</v>
      </c>
      <c r="M559" s="2" t="s">
        <v>2563</v>
      </c>
      <c r="N559" s="2" t="s">
        <v>2564</v>
      </c>
      <c r="O559" s="2">
        <v>0</v>
      </c>
      <c r="P559" s="2">
        <v>1004.5622499999999</v>
      </c>
      <c r="Q559" s="2" t="s">
        <v>22</v>
      </c>
      <c r="R559" s="2">
        <v>2</v>
      </c>
      <c r="S559" s="2">
        <v>502.78482000000002</v>
      </c>
      <c r="T559" s="2">
        <v>23.041</v>
      </c>
      <c r="U559" s="2">
        <v>4.8700000000000002E-3</v>
      </c>
      <c r="V559" s="2">
        <v>2.3279999999999999E-2</v>
      </c>
      <c r="W559" s="2">
        <v>2</v>
      </c>
    </row>
    <row r="560" spans="1:23" x14ac:dyDescent="0.25">
      <c r="A560" s="2" t="b">
        <v>0</v>
      </c>
      <c r="B560" s="2" t="s">
        <v>22</v>
      </c>
      <c r="C560" s="2" t="s">
        <v>2565</v>
      </c>
      <c r="D560" s="2">
        <f t="shared" si="8"/>
        <v>9</v>
      </c>
      <c r="E560" s="2" t="s">
        <v>2566</v>
      </c>
      <c r="F560" s="2" t="s">
        <v>25</v>
      </c>
      <c r="G560" s="2">
        <v>2.2905499999999999E-2</v>
      </c>
      <c r="H560" s="2">
        <v>4.2684400000000001E-3</v>
      </c>
      <c r="I560" s="2">
        <v>1</v>
      </c>
      <c r="J560" s="2">
        <v>1</v>
      </c>
      <c r="K560" s="2">
        <v>1</v>
      </c>
      <c r="L560" s="2" t="s">
        <v>931</v>
      </c>
      <c r="M560" s="2" t="s">
        <v>2567</v>
      </c>
      <c r="N560" s="2" t="s">
        <v>933</v>
      </c>
      <c r="O560" s="2">
        <v>0</v>
      </c>
      <c r="P560" s="2">
        <v>1000.54218</v>
      </c>
      <c r="Q560" s="2" t="s">
        <v>22</v>
      </c>
      <c r="R560" s="2">
        <v>2</v>
      </c>
      <c r="S560" s="2">
        <v>500.77463</v>
      </c>
      <c r="T560" s="2">
        <v>33.418999999999997</v>
      </c>
      <c r="U560" s="2">
        <v>4.8700000000000002E-3</v>
      </c>
      <c r="V560" s="2">
        <v>2.2020000000000001E-2</v>
      </c>
      <c r="W560" s="2">
        <v>2.46</v>
      </c>
    </row>
    <row r="561" spans="1:23" x14ac:dyDescent="0.25">
      <c r="A561" s="2" t="b">
        <v>0</v>
      </c>
      <c r="B561" s="2" t="s">
        <v>22</v>
      </c>
      <c r="C561" s="2" t="s">
        <v>2568</v>
      </c>
      <c r="D561" s="2">
        <f t="shared" si="8"/>
        <v>13</v>
      </c>
      <c r="E561" s="2" t="s">
        <v>2569</v>
      </c>
      <c r="F561" s="2" t="s">
        <v>2203</v>
      </c>
      <c r="G561" s="2">
        <v>2.1947500000000002E-2</v>
      </c>
      <c r="H561" s="2">
        <v>4.2684400000000001E-3</v>
      </c>
      <c r="I561" s="2">
        <v>1</v>
      </c>
      <c r="J561" s="2">
        <v>1</v>
      </c>
      <c r="K561" s="2">
        <v>1</v>
      </c>
      <c r="L561" s="2" t="s">
        <v>211</v>
      </c>
      <c r="M561" s="2" t="s">
        <v>2570</v>
      </c>
      <c r="N561" s="2" t="s">
        <v>213</v>
      </c>
      <c r="O561" s="2">
        <v>0</v>
      </c>
      <c r="P561" s="2">
        <v>1517.73767</v>
      </c>
      <c r="Q561" s="2" t="s">
        <v>22</v>
      </c>
      <c r="R561" s="2">
        <v>3</v>
      </c>
      <c r="S561" s="2">
        <v>506.58472</v>
      </c>
      <c r="T561" s="2">
        <v>23.784600000000001</v>
      </c>
      <c r="U561" s="2">
        <v>4.8700000000000002E-3</v>
      </c>
      <c r="V561" s="2">
        <v>2.1129999999999999E-2</v>
      </c>
      <c r="W561" s="2">
        <v>2.11</v>
      </c>
    </row>
    <row r="562" spans="1:23" x14ac:dyDescent="0.25">
      <c r="A562" s="2" t="b">
        <v>0</v>
      </c>
      <c r="B562" s="2" t="s">
        <v>22</v>
      </c>
      <c r="C562" s="2" t="s">
        <v>2571</v>
      </c>
      <c r="D562" s="2">
        <f t="shared" si="8"/>
        <v>8</v>
      </c>
      <c r="E562" s="2" t="s">
        <v>2572</v>
      </c>
      <c r="F562" s="2" t="s">
        <v>25</v>
      </c>
      <c r="G562" s="2">
        <v>2.2157E-2</v>
      </c>
      <c r="H562" s="2">
        <v>4.2684400000000001E-3</v>
      </c>
      <c r="I562" s="2">
        <v>1</v>
      </c>
      <c r="J562" s="2">
        <v>1</v>
      </c>
      <c r="K562" s="2">
        <v>1</v>
      </c>
      <c r="L562" s="2" t="s">
        <v>2573</v>
      </c>
      <c r="M562" s="2" t="s">
        <v>2574</v>
      </c>
      <c r="N562" s="2" t="s">
        <v>2575</v>
      </c>
      <c r="O562" s="2">
        <v>0</v>
      </c>
      <c r="P562" s="2">
        <v>902.45126000000005</v>
      </c>
      <c r="Q562" s="2" t="s">
        <v>22</v>
      </c>
      <c r="R562" s="2">
        <v>2</v>
      </c>
      <c r="S562" s="2">
        <v>451.72890999999998</v>
      </c>
      <c r="T562" s="2">
        <v>19.263200000000001</v>
      </c>
      <c r="U562" s="2">
        <v>4.8700000000000002E-3</v>
      </c>
      <c r="V562" s="2">
        <v>2.1299999999999999E-2</v>
      </c>
      <c r="W562" s="2">
        <v>1.61</v>
      </c>
    </row>
    <row r="563" spans="1:23" x14ac:dyDescent="0.25">
      <c r="A563" s="2" t="b">
        <v>0</v>
      </c>
      <c r="B563" s="2" t="s">
        <v>22</v>
      </c>
      <c r="C563" s="2" t="s">
        <v>2576</v>
      </c>
      <c r="D563" s="2">
        <f t="shared" si="8"/>
        <v>13</v>
      </c>
      <c r="E563" s="2" t="s">
        <v>2577</v>
      </c>
      <c r="F563" s="2" t="s">
        <v>25</v>
      </c>
      <c r="G563" s="2">
        <v>2.2051999999999999E-2</v>
      </c>
      <c r="H563" s="2">
        <v>4.2684400000000001E-3</v>
      </c>
      <c r="I563" s="2">
        <v>1</v>
      </c>
      <c r="J563" s="2">
        <v>1</v>
      </c>
      <c r="K563" s="2">
        <v>1</v>
      </c>
      <c r="L563" s="2" t="s">
        <v>2578</v>
      </c>
      <c r="M563" s="2" t="s">
        <v>2579</v>
      </c>
      <c r="N563" s="2" t="s">
        <v>2580</v>
      </c>
      <c r="O563" s="2">
        <v>0</v>
      </c>
      <c r="P563" s="2">
        <v>1176.5677499999999</v>
      </c>
      <c r="Q563" s="2" t="s">
        <v>22</v>
      </c>
      <c r="R563" s="2">
        <v>2</v>
      </c>
      <c r="S563" s="2">
        <v>588.78741000000002</v>
      </c>
      <c r="T563" s="2">
        <v>19.5974</v>
      </c>
      <c r="U563" s="2">
        <v>4.8700000000000002E-3</v>
      </c>
      <c r="V563" s="2">
        <v>2.1229999999999999E-2</v>
      </c>
      <c r="W563" s="2">
        <v>1.69</v>
      </c>
    </row>
    <row r="564" spans="1:23" x14ac:dyDescent="0.25">
      <c r="A564" s="2" t="b">
        <v>0</v>
      </c>
      <c r="B564" s="2" t="s">
        <v>22</v>
      </c>
      <c r="C564" s="2" t="s">
        <v>2581</v>
      </c>
      <c r="D564" s="2">
        <f t="shared" si="8"/>
        <v>14</v>
      </c>
      <c r="E564" s="2" t="s">
        <v>2582</v>
      </c>
      <c r="F564" s="2" t="s">
        <v>25</v>
      </c>
      <c r="G564" s="2">
        <v>1.7966699999999999E-2</v>
      </c>
      <c r="H564" s="2">
        <v>4.2684400000000001E-3</v>
      </c>
      <c r="I564" s="2">
        <v>1</v>
      </c>
      <c r="J564" s="2">
        <v>1</v>
      </c>
      <c r="K564" s="2">
        <v>1</v>
      </c>
      <c r="L564" s="2" t="s">
        <v>1113</v>
      </c>
      <c r="M564" s="2" t="s">
        <v>2583</v>
      </c>
      <c r="N564" s="2" t="s">
        <v>1115</v>
      </c>
      <c r="O564" s="2">
        <v>0</v>
      </c>
      <c r="P564" s="2">
        <v>1502.7584400000001</v>
      </c>
      <c r="Q564" s="2" t="s">
        <v>22</v>
      </c>
      <c r="R564" s="2">
        <v>2</v>
      </c>
      <c r="S564" s="2">
        <v>751.88360999999998</v>
      </c>
      <c r="T564" s="2">
        <v>43.382899999999999</v>
      </c>
      <c r="U564" s="2">
        <v>4.8700000000000002E-3</v>
      </c>
      <c r="V564" s="2">
        <v>1.729E-2</v>
      </c>
      <c r="W564" s="2">
        <v>2.95</v>
      </c>
    </row>
    <row r="565" spans="1:23" x14ac:dyDescent="0.25">
      <c r="A565" s="2" t="b">
        <v>0</v>
      </c>
      <c r="B565" s="2" t="s">
        <v>22</v>
      </c>
      <c r="C565" s="2" t="s">
        <v>2584</v>
      </c>
      <c r="D565" s="2">
        <f t="shared" si="8"/>
        <v>16</v>
      </c>
      <c r="E565" s="2" t="s">
        <v>2585</v>
      </c>
      <c r="F565" s="2" t="s">
        <v>2586</v>
      </c>
      <c r="G565" s="2">
        <v>2.6398899999999999E-2</v>
      </c>
      <c r="H565" s="2">
        <v>4.2684400000000001E-3</v>
      </c>
      <c r="I565" s="2">
        <v>1</v>
      </c>
      <c r="J565" s="2">
        <v>1</v>
      </c>
      <c r="K565" s="2">
        <v>1</v>
      </c>
      <c r="L565" s="2" t="s">
        <v>2587</v>
      </c>
      <c r="M565" s="2" t="s">
        <v>2588</v>
      </c>
      <c r="N565" s="2" t="s">
        <v>2589</v>
      </c>
      <c r="O565" s="2">
        <v>0</v>
      </c>
      <c r="P565" s="2">
        <v>1675.80681</v>
      </c>
      <c r="Q565" s="2" t="s">
        <v>22</v>
      </c>
      <c r="R565" s="2">
        <v>2</v>
      </c>
      <c r="S565" s="2">
        <v>838.40814</v>
      </c>
      <c r="T565" s="2">
        <v>33.858199999999997</v>
      </c>
      <c r="U565" s="2">
        <v>4.8700000000000002E-3</v>
      </c>
      <c r="V565" s="2">
        <v>2.537E-2</v>
      </c>
      <c r="W565" s="2">
        <v>2.81</v>
      </c>
    </row>
    <row r="566" spans="1:23" x14ac:dyDescent="0.25">
      <c r="A566" s="2" t="b">
        <v>0</v>
      </c>
      <c r="B566" s="2" t="s">
        <v>22</v>
      </c>
      <c r="C566" s="2" t="s">
        <v>2590</v>
      </c>
      <c r="D566" s="2">
        <f t="shared" si="8"/>
        <v>10</v>
      </c>
      <c r="E566" s="2" t="s">
        <v>2591</v>
      </c>
      <c r="F566" s="2" t="s">
        <v>25</v>
      </c>
      <c r="G566" s="2">
        <v>1.89357E-2</v>
      </c>
      <c r="H566" s="2">
        <v>4.2684400000000001E-3</v>
      </c>
      <c r="I566" s="2">
        <v>1</v>
      </c>
      <c r="J566" s="2">
        <v>1</v>
      </c>
      <c r="K566" s="2">
        <v>1</v>
      </c>
      <c r="L566" s="2" t="s">
        <v>2592</v>
      </c>
      <c r="M566" s="2" t="s">
        <v>2593</v>
      </c>
      <c r="N566" s="2" t="s">
        <v>2594</v>
      </c>
      <c r="O566" s="2">
        <v>0</v>
      </c>
      <c r="P566" s="2">
        <v>1171.6681100000001</v>
      </c>
      <c r="Q566" s="2" t="s">
        <v>22</v>
      </c>
      <c r="R566" s="2">
        <v>2</v>
      </c>
      <c r="S566" s="2">
        <v>586.33825999999999</v>
      </c>
      <c r="T566" s="2">
        <v>40.360300000000002</v>
      </c>
      <c r="U566" s="2">
        <v>4.8700000000000002E-3</v>
      </c>
      <c r="V566" s="2">
        <v>1.8239999999999999E-2</v>
      </c>
      <c r="W566" s="2">
        <v>1.99</v>
      </c>
    </row>
    <row r="567" spans="1:23" x14ac:dyDescent="0.25">
      <c r="A567" s="2" t="b">
        <v>0</v>
      </c>
      <c r="B567" s="2" t="s">
        <v>22</v>
      </c>
      <c r="C567" s="2" t="s">
        <v>2595</v>
      </c>
      <c r="D567" s="2">
        <f t="shared" si="8"/>
        <v>13</v>
      </c>
      <c r="E567" s="2" t="s">
        <v>2596</v>
      </c>
      <c r="F567" s="2" t="s">
        <v>25</v>
      </c>
      <c r="G567" s="2">
        <v>2.3903899999999999E-2</v>
      </c>
      <c r="H567" s="2">
        <v>4.2684400000000001E-3</v>
      </c>
      <c r="I567" s="2">
        <v>1</v>
      </c>
      <c r="J567" s="2">
        <v>1</v>
      </c>
      <c r="K567" s="2">
        <v>1</v>
      </c>
      <c r="L567" s="2" t="s">
        <v>1635</v>
      </c>
      <c r="M567" s="2" t="s">
        <v>2597</v>
      </c>
      <c r="N567" s="2" t="s">
        <v>1637</v>
      </c>
      <c r="O567" s="2">
        <v>0</v>
      </c>
      <c r="P567" s="2">
        <v>1453.8372999999999</v>
      </c>
      <c r="Q567" s="2" t="s">
        <v>22</v>
      </c>
      <c r="R567" s="2">
        <v>2</v>
      </c>
      <c r="S567" s="2">
        <v>727.42249000000004</v>
      </c>
      <c r="T567" s="2">
        <v>47.119399999999999</v>
      </c>
      <c r="U567" s="2">
        <v>4.8700000000000002E-3</v>
      </c>
      <c r="V567" s="2">
        <v>2.3050000000000001E-2</v>
      </c>
      <c r="W567" s="2">
        <v>2.89</v>
      </c>
    </row>
    <row r="568" spans="1:23" x14ac:dyDescent="0.25">
      <c r="A568" s="2" t="b">
        <v>0</v>
      </c>
      <c r="B568" s="2" t="s">
        <v>22</v>
      </c>
      <c r="C568" s="2" t="s">
        <v>2598</v>
      </c>
      <c r="D568" s="2">
        <f t="shared" si="8"/>
        <v>9</v>
      </c>
      <c r="E568" s="2" t="s">
        <v>2599</v>
      </c>
      <c r="F568" s="2" t="s">
        <v>25</v>
      </c>
      <c r="G568" s="2">
        <v>2.74135E-2</v>
      </c>
      <c r="H568" s="2">
        <v>4.2684400000000001E-3</v>
      </c>
      <c r="I568" s="2">
        <v>1</v>
      </c>
      <c r="J568" s="2">
        <v>1</v>
      </c>
      <c r="K568" s="2">
        <v>1</v>
      </c>
      <c r="L568" s="2" t="s">
        <v>2600</v>
      </c>
      <c r="M568" s="2" t="s">
        <v>2601</v>
      </c>
      <c r="N568" s="2" t="s">
        <v>2602</v>
      </c>
      <c r="O568" s="2">
        <v>0</v>
      </c>
      <c r="P568" s="2">
        <v>1085.56259</v>
      </c>
      <c r="Q568" s="2" t="s">
        <v>22</v>
      </c>
      <c r="R568" s="2">
        <v>2</v>
      </c>
      <c r="S568" s="2">
        <v>543.28521999999998</v>
      </c>
      <c r="T568" s="2">
        <v>27.707999999999998</v>
      </c>
      <c r="U568" s="2">
        <v>4.8700000000000002E-3</v>
      </c>
      <c r="V568" s="2">
        <v>2.6419999999999999E-2</v>
      </c>
      <c r="W568" s="2">
        <v>2.72</v>
      </c>
    </row>
    <row r="569" spans="1:23" x14ac:dyDescent="0.25">
      <c r="A569" s="2" t="b">
        <v>0</v>
      </c>
      <c r="B569" s="2" t="s">
        <v>22</v>
      </c>
      <c r="C569" s="2" t="s">
        <v>2603</v>
      </c>
      <c r="D569" s="2">
        <f t="shared" si="8"/>
        <v>9</v>
      </c>
      <c r="E569" s="2" t="s">
        <v>2604</v>
      </c>
      <c r="F569" s="2" t="s">
        <v>25</v>
      </c>
      <c r="G569" s="2">
        <v>2.1947500000000002E-2</v>
      </c>
      <c r="H569" s="2">
        <v>4.2684400000000001E-3</v>
      </c>
      <c r="I569" s="2">
        <v>1</v>
      </c>
      <c r="J569" s="2">
        <v>8</v>
      </c>
      <c r="K569" s="2">
        <v>1</v>
      </c>
      <c r="L569" s="2" t="s">
        <v>388</v>
      </c>
      <c r="M569" s="2" t="s">
        <v>2605</v>
      </c>
      <c r="N569" s="2" t="s">
        <v>390</v>
      </c>
      <c r="O569" s="2">
        <v>0</v>
      </c>
      <c r="P569" s="2">
        <v>986.55169000000001</v>
      </c>
      <c r="Q569" s="2" t="s">
        <v>22</v>
      </c>
      <c r="R569" s="2">
        <v>2</v>
      </c>
      <c r="S569" s="2">
        <v>493.77951000000002</v>
      </c>
      <c r="T569" s="2">
        <v>34.7027</v>
      </c>
      <c r="U569" s="2">
        <v>4.8700000000000002E-3</v>
      </c>
      <c r="V569" s="2">
        <v>2.1160000000000002E-2</v>
      </c>
      <c r="W569" s="2">
        <v>1.75</v>
      </c>
    </row>
    <row r="570" spans="1:23" x14ac:dyDescent="0.25">
      <c r="A570" s="2" t="b">
        <v>0</v>
      </c>
      <c r="B570" s="2" t="s">
        <v>22</v>
      </c>
      <c r="C570" s="2" t="s">
        <v>2606</v>
      </c>
      <c r="D570" s="2">
        <f t="shared" si="8"/>
        <v>9</v>
      </c>
      <c r="E570" s="2" t="s">
        <v>2607</v>
      </c>
      <c r="F570" s="2" t="s">
        <v>25</v>
      </c>
      <c r="G570" s="2">
        <v>1.9578600000000002E-2</v>
      </c>
      <c r="H570" s="2">
        <v>4.2684400000000001E-3</v>
      </c>
      <c r="I570" s="2">
        <v>1</v>
      </c>
      <c r="J570" s="2">
        <v>1</v>
      </c>
      <c r="K570" s="2">
        <v>1</v>
      </c>
      <c r="L570" s="2" t="s">
        <v>2608</v>
      </c>
      <c r="M570" s="2" t="s">
        <v>2609</v>
      </c>
      <c r="N570" s="2" t="s">
        <v>2610</v>
      </c>
      <c r="O570" s="2">
        <v>0</v>
      </c>
      <c r="P570" s="2">
        <v>984.47852</v>
      </c>
      <c r="Q570" s="2" t="s">
        <v>22</v>
      </c>
      <c r="R570" s="2">
        <v>2</v>
      </c>
      <c r="S570" s="2">
        <v>492.74329</v>
      </c>
      <c r="T570" s="2">
        <v>28.304300000000001</v>
      </c>
      <c r="U570" s="2">
        <v>4.8700000000000002E-3</v>
      </c>
      <c r="V570" s="2">
        <v>1.89E-2</v>
      </c>
      <c r="W570" s="2">
        <v>3.35</v>
      </c>
    </row>
    <row r="571" spans="1:23" x14ac:dyDescent="0.25">
      <c r="A571" s="2" t="b">
        <v>0</v>
      </c>
      <c r="B571" s="2" t="s">
        <v>22</v>
      </c>
      <c r="C571" s="2" t="s">
        <v>2611</v>
      </c>
      <c r="D571" s="2">
        <f t="shared" si="8"/>
        <v>9</v>
      </c>
      <c r="E571" s="2" t="s">
        <v>2612</v>
      </c>
      <c r="F571" s="2" t="s">
        <v>25</v>
      </c>
      <c r="G571" s="2">
        <v>2.4709200000000001E-2</v>
      </c>
      <c r="H571" s="2">
        <v>4.2684400000000001E-3</v>
      </c>
      <c r="I571" s="2">
        <v>1</v>
      </c>
      <c r="J571" s="2">
        <v>1</v>
      </c>
      <c r="K571" s="2">
        <v>1</v>
      </c>
      <c r="L571" s="2" t="s">
        <v>2613</v>
      </c>
      <c r="M571" s="2" t="s">
        <v>2614</v>
      </c>
      <c r="N571" s="2" t="s">
        <v>2615</v>
      </c>
      <c r="O571" s="2">
        <v>0</v>
      </c>
      <c r="P571" s="2">
        <v>1134.5538100000001</v>
      </c>
      <c r="Q571" s="2" t="s">
        <v>22</v>
      </c>
      <c r="R571" s="2">
        <v>2</v>
      </c>
      <c r="S571" s="2">
        <v>567.77997000000005</v>
      </c>
      <c r="T571" s="2">
        <v>28.450900000000001</v>
      </c>
      <c r="U571" s="2">
        <v>4.8700000000000002E-3</v>
      </c>
      <c r="V571" s="2">
        <v>2.3789999999999999E-2</v>
      </c>
      <c r="W571" s="2">
        <v>2.19</v>
      </c>
    </row>
    <row r="572" spans="1:23" x14ac:dyDescent="0.25">
      <c r="A572" s="2" t="b">
        <v>0</v>
      </c>
      <c r="B572" s="2" t="s">
        <v>22</v>
      </c>
      <c r="C572" s="2" t="s">
        <v>2616</v>
      </c>
      <c r="D572" s="2">
        <f t="shared" si="8"/>
        <v>9</v>
      </c>
      <c r="E572" s="2" t="s">
        <v>2617</v>
      </c>
      <c r="F572" s="2" t="s">
        <v>25</v>
      </c>
      <c r="G572" s="2">
        <v>2.3344199999999999E-2</v>
      </c>
      <c r="H572" s="2">
        <v>4.2684400000000001E-3</v>
      </c>
      <c r="I572" s="2">
        <v>1</v>
      </c>
      <c r="J572" s="2">
        <v>1</v>
      </c>
      <c r="K572" s="2">
        <v>1</v>
      </c>
      <c r="L572" s="2" t="s">
        <v>2618</v>
      </c>
      <c r="M572" s="2" t="s">
        <v>2619</v>
      </c>
      <c r="N572" s="2" t="s">
        <v>2620</v>
      </c>
      <c r="O572" s="2">
        <v>0</v>
      </c>
      <c r="P572" s="2">
        <v>1051.5418500000001</v>
      </c>
      <c r="Q572" s="2" t="s">
        <v>22</v>
      </c>
      <c r="R572" s="2">
        <v>2</v>
      </c>
      <c r="S572" s="2">
        <v>526.27495999999996</v>
      </c>
      <c r="T572" s="2">
        <v>32.250500000000002</v>
      </c>
      <c r="U572" s="2">
        <v>4.8700000000000002E-3</v>
      </c>
      <c r="V572" s="2">
        <v>2.2460000000000001E-2</v>
      </c>
      <c r="W572" s="2">
        <v>2.52</v>
      </c>
    </row>
    <row r="573" spans="1:23" x14ac:dyDescent="0.25">
      <c r="A573" s="2" t="b">
        <v>0</v>
      </c>
      <c r="B573" s="2" t="s">
        <v>22</v>
      </c>
      <c r="C573" s="2" t="s">
        <v>2621</v>
      </c>
      <c r="D573" s="2">
        <f t="shared" si="8"/>
        <v>7</v>
      </c>
      <c r="E573" s="2" t="s">
        <v>2622</v>
      </c>
      <c r="F573" s="2" t="s">
        <v>25</v>
      </c>
      <c r="G573" s="2">
        <v>2.59051E-2</v>
      </c>
      <c r="H573" s="2">
        <v>4.2684400000000001E-3</v>
      </c>
      <c r="I573" s="2">
        <v>1</v>
      </c>
      <c r="J573" s="2">
        <v>1</v>
      </c>
      <c r="K573" s="2">
        <v>1</v>
      </c>
      <c r="L573" s="2" t="s">
        <v>2623</v>
      </c>
      <c r="M573" s="2" t="s">
        <v>2624</v>
      </c>
      <c r="N573" s="2" t="s">
        <v>2625</v>
      </c>
      <c r="O573" s="2">
        <v>0</v>
      </c>
      <c r="P573" s="2">
        <v>870.44682999999998</v>
      </c>
      <c r="Q573" s="2" t="s">
        <v>22</v>
      </c>
      <c r="R573" s="2">
        <v>2</v>
      </c>
      <c r="S573" s="2">
        <v>435.7276</v>
      </c>
      <c r="T573" s="2">
        <v>32.823900000000002</v>
      </c>
      <c r="U573" s="2">
        <v>4.8700000000000002E-3</v>
      </c>
      <c r="V573" s="2">
        <v>2.4910000000000002E-2</v>
      </c>
      <c r="W573" s="2">
        <v>1.99</v>
      </c>
    </row>
    <row r="574" spans="1:23" x14ac:dyDescent="0.25">
      <c r="A574" s="2" t="b">
        <v>0</v>
      </c>
      <c r="B574" s="2" t="s">
        <v>22</v>
      </c>
      <c r="C574" s="2" t="s">
        <v>2626</v>
      </c>
      <c r="D574" s="2">
        <f t="shared" si="8"/>
        <v>11</v>
      </c>
      <c r="E574" s="2" t="s">
        <v>2627</v>
      </c>
      <c r="F574" s="2" t="s">
        <v>25</v>
      </c>
      <c r="G574" s="2">
        <v>1.8226099999999999E-2</v>
      </c>
      <c r="H574" s="2">
        <v>4.2684400000000001E-3</v>
      </c>
      <c r="I574" s="2">
        <v>1</v>
      </c>
      <c r="J574" s="2">
        <v>2</v>
      </c>
      <c r="K574" s="2">
        <v>1</v>
      </c>
      <c r="L574" s="2" t="s">
        <v>2628</v>
      </c>
      <c r="M574" s="2" t="s">
        <v>2629</v>
      </c>
      <c r="N574" s="2" t="s">
        <v>2630</v>
      </c>
      <c r="O574" s="2">
        <v>0</v>
      </c>
      <c r="P574" s="2">
        <v>1101.61502</v>
      </c>
      <c r="Q574" s="2" t="s">
        <v>22</v>
      </c>
      <c r="R574" s="2">
        <v>2</v>
      </c>
      <c r="S574" s="2">
        <v>551.31244000000004</v>
      </c>
      <c r="T574" s="2">
        <v>35.163600000000002</v>
      </c>
      <c r="U574" s="2">
        <v>4.8700000000000002E-3</v>
      </c>
      <c r="V574" s="2">
        <v>1.754E-2</v>
      </c>
      <c r="W574" s="2">
        <v>2.72</v>
      </c>
    </row>
    <row r="575" spans="1:23" x14ac:dyDescent="0.25">
      <c r="A575" s="2" t="b">
        <v>0</v>
      </c>
      <c r="B575" s="2" t="s">
        <v>22</v>
      </c>
      <c r="C575" s="2" t="s">
        <v>2631</v>
      </c>
      <c r="D575" s="2">
        <f t="shared" si="8"/>
        <v>10</v>
      </c>
      <c r="E575" s="2" t="s">
        <v>2632</v>
      </c>
      <c r="F575" s="2" t="s">
        <v>120</v>
      </c>
      <c r="G575" s="2">
        <v>2.0339200000000002E-2</v>
      </c>
      <c r="H575" s="2">
        <v>4.2684400000000001E-3</v>
      </c>
      <c r="I575" s="2">
        <v>1</v>
      </c>
      <c r="J575" s="2">
        <v>1</v>
      </c>
      <c r="K575" s="2">
        <v>2</v>
      </c>
      <c r="L575" s="2" t="s">
        <v>546</v>
      </c>
      <c r="M575" s="2" t="s">
        <v>2633</v>
      </c>
      <c r="N575" s="2" t="s">
        <v>548</v>
      </c>
      <c r="O575" s="2">
        <v>0</v>
      </c>
      <c r="P575" s="2">
        <v>1181.58709</v>
      </c>
      <c r="Q575" s="2" t="s">
        <v>22</v>
      </c>
      <c r="R575" s="2">
        <v>2</v>
      </c>
      <c r="S575" s="2">
        <v>591.29718000000003</v>
      </c>
      <c r="T575" s="2">
        <v>41.426699999999997</v>
      </c>
      <c r="U575" s="2">
        <v>4.8700000000000002E-3</v>
      </c>
      <c r="V575" s="2">
        <v>1.9630000000000002E-2</v>
      </c>
      <c r="W575" s="2">
        <v>2.66</v>
      </c>
    </row>
    <row r="576" spans="1:23" x14ac:dyDescent="0.25">
      <c r="A576" s="2" t="b">
        <v>0</v>
      </c>
      <c r="B576" s="2" t="s">
        <v>22</v>
      </c>
      <c r="C576" s="2" t="s">
        <v>2634</v>
      </c>
      <c r="D576" s="2">
        <f t="shared" si="8"/>
        <v>13</v>
      </c>
      <c r="E576" s="2" t="s">
        <v>2635</v>
      </c>
      <c r="F576" s="2" t="s">
        <v>285</v>
      </c>
      <c r="G576" s="2">
        <v>1.89357E-2</v>
      </c>
      <c r="H576" s="2">
        <v>4.2684400000000001E-3</v>
      </c>
      <c r="I576" s="2">
        <v>1</v>
      </c>
      <c r="J576" s="2">
        <v>2</v>
      </c>
      <c r="K576" s="2">
        <v>1</v>
      </c>
      <c r="L576" s="2" t="s">
        <v>1385</v>
      </c>
      <c r="M576" s="2" t="s">
        <v>2636</v>
      </c>
      <c r="N576" s="2" t="s">
        <v>1387</v>
      </c>
      <c r="O576" s="2">
        <v>0</v>
      </c>
      <c r="P576" s="2">
        <v>1275.6249299999999</v>
      </c>
      <c r="Q576" s="2" t="s">
        <v>22</v>
      </c>
      <c r="R576" s="2">
        <v>2</v>
      </c>
      <c r="S576" s="2">
        <v>638.31652999999994</v>
      </c>
      <c r="T576" s="2">
        <v>30.7334</v>
      </c>
      <c r="U576" s="2">
        <v>4.8700000000000002E-3</v>
      </c>
      <c r="V576" s="2">
        <v>1.8270000000000002E-2</v>
      </c>
      <c r="W576" s="2">
        <v>3.41</v>
      </c>
    </row>
    <row r="577" spans="1:23" x14ac:dyDescent="0.25">
      <c r="A577" s="2" t="b">
        <v>0</v>
      </c>
      <c r="B577" s="2" t="s">
        <v>22</v>
      </c>
      <c r="C577" s="2" t="s">
        <v>2637</v>
      </c>
      <c r="D577" s="2">
        <f t="shared" si="8"/>
        <v>10</v>
      </c>
      <c r="E577" s="2" t="s">
        <v>2638</v>
      </c>
      <c r="F577" s="2" t="s">
        <v>25</v>
      </c>
      <c r="G577" s="2">
        <v>2.1843499999999998E-2</v>
      </c>
      <c r="H577" s="2">
        <v>4.2684400000000001E-3</v>
      </c>
      <c r="I577" s="2">
        <v>1</v>
      </c>
      <c r="J577" s="2">
        <v>1</v>
      </c>
      <c r="K577" s="2">
        <v>1</v>
      </c>
      <c r="L577" s="2" t="s">
        <v>2639</v>
      </c>
      <c r="M577" s="2" t="s">
        <v>2640</v>
      </c>
      <c r="N577" s="2" t="s">
        <v>2641</v>
      </c>
      <c r="O577" s="2">
        <v>0</v>
      </c>
      <c r="P577" s="2">
        <v>1293.59574</v>
      </c>
      <c r="Q577" s="2" t="s">
        <v>22</v>
      </c>
      <c r="R577" s="2">
        <v>2</v>
      </c>
      <c r="S577" s="2">
        <v>647.30255</v>
      </c>
      <c r="T577" s="2">
        <v>18.456099999999999</v>
      </c>
      <c r="U577" s="2">
        <v>4.8700000000000002E-3</v>
      </c>
      <c r="V577" s="2">
        <v>2.1090000000000001E-2</v>
      </c>
      <c r="W577" s="2">
        <v>2.02</v>
      </c>
    </row>
    <row r="578" spans="1:23" x14ac:dyDescent="0.25">
      <c r="A578" s="2" t="b">
        <v>0</v>
      </c>
      <c r="B578" s="2" t="s">
        <v>22</v>
      </c>
      <c r="C578" s="2" t="s">
        <v>2642</v>
      </c>
      <c r="D578" s="2">
        <f t="shared" si="8"/>
        <v>8</v>
      </c>
      <c r="E578" s="2" t="s">
        <v>2643</v>
      </c>
      <c r="F578" s="2" t="s">
        <v>25</v>
      </c>
      <c r="G578" s="2">
        <v>2.3566500000000001E-2</v>
      </c>
      <c r="H578" s="2">
        <v>4.2684400000000001E-3</v>
      </c>
      <c r="I578" s="2">
        <v>1</v>
      </c>
      <c r="J578" s="2">
        <v>1</v>
      </c>
      <c r="K578" s="2">
        <v>1</v>
      </c>
      <c r="L578" s="2" t="s">
        <v>2644</v>
      </c>
      <c r="M578" s="2" t="s">
        <v>2645</v>
      </c>
      <c r="N578" s="2" t="s">
        <v>2646</v>
      </c>
      <c r="O578" s="2">
        <v>0</v>
      </c>
      <c r="P578" s="2">
        <v>770.51345000000003</v>
      </c>
      <c r="Q578" s="2" t="s">
        <v>22</v>
      </c>
      <c r="R578" s="2">
        <v>2</v>
      </c>
      <c r="S578" s="2">
        <v>385.76062000000002</v>
      </c>
      <c r="T578" s="2">
        <v>30.738900000000001</v>
      </c>
      <c r="U578" s="2">
        <v>4.8700000000000002E-3</v>
      </c>
      <c r="V578" s="2">
        <v>2.2710000000000001E-2</v>
      </c>
      <c r="W578" s="2">
        <v>2</v>
      </c>
    </row>
    <row r="579" spans="1:23" x14ac:dyDescent="0.25">
      <c r="A579" s="2" t="b">
        <v>0</v>
      </c>
      <c r="B579" s="2" t="s">
        <v>22</v>
      </c>
      <c r="C579" s="2" t="s">
        <v>2647</v>
      </c>
      <c r="D579" s="2">
        <f t="shared" ref="D579:D642" si="9">LEN(C579)</f>
        <v>9</v>
      </c>
      <c r="E579" s="2" t="s">
        <v>2648</v>
      </c>
      <c r="F579" s="2" t="s">
        <v>25</v>
      </c>
      <c r="G579" s="2">
        <v>2.4826399999999998E-2</v>
      </c>
      <c r="H579" s="2">
        <v>4.2684400000000001E-3</v>
      </c>
      <c r="I579" s="2">
        <v>1</v>
      </c>
      <c r="J579" s="2">
        <v>1</v>
      </c>
      <c r="K579" s="2">
        <v>1</v>
      </c>
      <c r="L579" s="2" t="s">
        <v>2649</v>
      </c>
      <c r="M579" s="2" t="s">
        <v>2650</v>
      </c>
      <c r="N579" s="2" t="s">
        <v>2651</v>
      </c>
      <c r="O579" s="2">
        <v>0</v>
      </c>
      <c r="P579" s="2">
        <v>1072.5997</v>
      </c>
      <c r="Q579" s="2" t="s">
        <v>22</v>
      </c>
      <c r="R579" s="2">
        <v>2</v>
      </c>
      <c r="S579" s="2">
        <v>536.80382999999995</v>
      </c>
      <c r="T579" s="2">
        <v>20.524799999999999</v>
      </c>
      <c r="U579" s="2">
        <v>4.8700000000000002E-3</v>
      </c>
      <c r="V579" s="2">
        <v>2.3879999999999998E-2</v>
      </c>
      <c r="W579" s="2">
        <v>2.0499999999999998</v>
      </c>
    </row>
    <row r="580" spans="1:23" x14ac:dyDescent="0.25">
      <c r="A580" s="2" t="b">
        <v>0</v>
      </c>
      <c r="B580" s="2" t="s">
        <v>22</v>
      </c>
      <c r="C580" s="2" t="s">
        <v>2652</v>
      </c>
      <c r="D580" s="2">
        <f t="shared" si="9"/>
        <v>11</v>
      </c>
      <c r="E580" s="2" t="s">
        <v>2653</v>
      </c>
      <c r="F580" s="2" t="s">
        <v>25</v>
      </c>
      <c r="G580" s="2">
        <v>1.8139200000000001E-2</v>
      </c>
      <c r="H580" s="2">
        <v>4.2684400000000001E-3</v>
      </c>
      <c r="I580" s="2">
        <v>1</v>
      </c>
      <c r="J580" s="2">
        <v>1</v>
      </c>
      <c r="K580" s="2">
        <v>1</v>
      </c>
      <c r="L580" s="2" t="s">
        <v>1088</v>
      </c>
      <c r="M580" s="2" t="s">
        <v>2654</v>
      </c>
      <c r="N580" s="2" t="s">
        <v>1090</v>
      </c>
      <c r="O580" s="2">
        <v>0</v>
      </c>
      <c r="P580" s="2">
        <v>1193.6776199999999</v>
      </c>
      <c r="Q580" s="2" t="s">
        <v>22</v>
      </c>
      <c r="R580" s="2">
        <v>2</v>
      </c>
      <c r="S580" s="2">
        <v>597.34406000000001</v>
      </c>
      <c r="T580" s="2">
        <v>45.228299999999997</v>
      </c>
      <c r="U580" s="2">
        <v>4.8700000000000002E-3</v>
      </c>
      <c r="V580" s="2">
        <v>1.7520000000000001E-2</v>
      </c>
      <c r="W580" s="2">
        <v>1.78</v>
      </c>
    </row>
    <row r="581" spans="1:23" x14ac:dyDescent="0.25">
      <c r="A581" s="2" t="b">
        <v>0</v>
      </c>
      <c r="B581" s="2" t="s">
        <v>22</v>
      </c>
      <c r="C581" s="2" t="s">
        <v>2655</v>
      </c>
      <c r="D581" s="2">
        <f t="shared" si="9"/>
        <v>9</v>
      </c>
      <c r="E581" s="2" t="s">
        <v>2656</v>
      </c>
      <c r="F581" s="2" t="s">
        <v>25</v>
      </c>
      <c r="G581" s="2">
        <v>2.4360900000000001E-2</v>
      </c>
      <c r="H581" s="2">
        <v>4.2684400000000001E-3</v>
      </c>
      <c r="I581" s="2">
        <v>1</v>
      </c>
      <c r="J581" s="2">
        <v>1</v>
      </c>
      <c r="K581" s="2">
        <v>1</v>
      </c>
      <c r="L581" s="2" t="s">
        <v>2657</v>
      </c>
      <c r="M581" s="2" t="s">
        <v>2658</v>
      </c>
      <c r="N581" s="2" t="s">
        <v>2659</v>
      </c>
      <c r="O581" s="2">
        <v>0</v>
      </c>
      <c r="P581" s="2">
        <v>919.56113000000005</v>
      </c>
      <c r="Q581" s="2" t="s">
        <v>22</v>
      </c>
      <c r="R581" s="2">
        <v>2</v>
      </c>
      <c r="S581" s="2">
        <v>460.28402999999997</v>
      </c>
      <c r="T581" s="2">
        <v>40.622900000000001</v>
      </c>
      <c r="U581" s="2">
        <v>4.8700000000000002E-3</v>
      </c>
      <c r="V581" s="2">
        <v>2.35E-2</v>
      </c>
      <c r="W581" s="2">
        <v>2.65</v>
      </c>
    </row>
    <row r="582" spans="1:23" x14ac:dyDescent="0.25">
      <c r="A582" s="2" t="b">
        <v>0</v>
      </c>
      <c r="B582" s="2" t="s">
        <v>22</v>
      </c>
      <c r="C582" s="2" t="s">
        <v>2660</v>
      </c>
      <c r="D582" s="2">
        <f t="shared" si="9"/>
        <v>10</v>
      </c>
      <c r="E582" s="2" t="s">
        <v>2661</v>
      </c>
      <c r="F582" s="2" t="s">
        <v>25</v>
      </c>
      <c r="G582" s="2">
        <v>2.4826399999999998E-2</v>
      </c>
      <c r="H582" s="2">
        <v>4.2684400000000001E-3</v>
      </c>
      <c r="I582" s="2">
        <v>1</v>
      </c>
      <c r="J582" s="2">
        <v>1</v>
      </c>
      <c r="K582" s="2">
        <v>1</v>
      </c>
      <c r="L582" s="2" t="s">
        <v>2521</v>
      </c>
      <c r="M582" s="2" t="s">
        <v>2662</v>
      </c>
      <c r="N582" s="2" t="s">
        <v>2523</v>
      </c>
      <c r="O582" s="2">
        <v>0</v>
      </c>
      <c r="P582" s="2">
        <v>1093.5272600000001</v>
      </c>
      <c r="Q582" s="2" t="s">
        <v>22</v>
      </c>
      <c r="R582" s="2">
        <v>2</v>
      </c>
      <c r="S582" s="2">
        <v>547.26837</v>
      </c>
      <c r="T582" s="2">
        <v>29.601299999999998</v>
      </c>
      <c r="U582" s="2">
        <v>4.8700000000000002E-3</v>
      </c>
      <c r="V582" s="2">
        <v>2.3859999999999999E-2</v>
      </c>
      <c r="W582" s="2">
        <v>3.07</v>
      </c>
    </row>
    <row r="583" spans="1:23" x14ac:dyDescent="0.25">
      <c r="A583" s="2" t="b">
        <v>0</v>
      </c>
      <c r="B583" s="2" t="s">
        <v>22</v>
      </c>
      <c r="C583" s="2" t="s">
        <v>2663</v>
      </c>
      <c r="D583" s="2">
        <f t="shared" si="9"/>
        <v>9</v>
      </c>
      <c r="E583" s="2" t="s">
        <v>2664</v>
      </c>
      <c r="F583" s="2" t="s">
        <v>25</v>
      </c>
      <c r="G583" s="2">
        <v>2.7803499999999998E-2</v>
      </c>
      <c r="H583" s="2">
        <v>4.2684400000000001E-3</v>
      </c>
      <c r="I583" s="2">
        <v>1</v>
      </c>
      <c r="J583" s="2">
        <v>1</v>
      </c>
      <c r="K583" s="2">
        <v>1</v>
      </c>
      <c r="L583" s="2" t="s">
        <v>2665</v>
      </c>
      <c r="M583" s="2" t="s">
        <v>2666</v>
      </c>
      <c r="N583" s="2" t="s">
        <v>2667</v>
      </c>
      <c r="O583" s="2">
        <v>0</v>
      </c>
      <c r="P583" s="2">
        <v>1029.6415</v>
      </c>
      <c r="Q583" s="2" t="s">
        <v>22</v>
      </c>
      <c r="R583" s="2">
        <v>2</v>
      </c>
      <c r="S583" s="2">
        <v>515.32465000000002</v>
      </c>
      <c r="T583" s="2">
        <v>21.1036</v>
      </c>
      <c r="U583" s="2">
        <v>4.8700000000000002E-3</v>
      </c>
      <c r="V583" s="2">
        <v>2.6780000000000002E-2</v>
      </c>
      <c r="W583" s="2">
        <v>1.67</v>
      </c>
    </row>
    <row r="584" spans="1:23" x14ac:dyDescent="0.25">
      <c r="A584" s="2" t="b">
        <v>0</v>
      </c>
      <c r="B584" s="2" t="s">
        <v>22</v>
      </c>
      <c r="C584" s="2" t="s">
        <v>2668</v>
      </c>
      <c r="D584" s="2">
        <f t="shared" si="9"/>
        <v>9</v>
      </c>
      <c r="E584" s="2" t="s">
        <v>2669</v>
      </c>
      <c r="F584" s="2" t="s">
        <v>25</v>
      </c>
      <c r="G584" s="2">
        <v>2.67751E-2</v>
      </c>
      <c r="H584" s="2">
        <v>4.2684400000000001E-3</v>
      </c>
      <c r="I584" s="2">
        <v>1</v>
      </c>
      <c r="J584" s="2">
        <v>1</v>
      </c>
      <c r="K584" s="2">
        <v>1</v>
      </c>
      <c r="L584" s="2" t="s">
        <v>2670</v>
      </c>
      <c r="M584" s="2" t="s">
        <v>2671</v>
      </c>
      <c r="N584" s="2" t="s">
        <v>2672</v>
      </c>
      <c r="O584" s="2">
        <v>0</v>
      </c>
      <c r="P584" s="2">
        <v>1051.5530799999999</v>
      </c>
      <c r="Q584" s="2" t="s">
        <v>22</v>
      </c>
      <c r="R584" s="2">
        <v>2</v>
      </c>
      <c r="S584" s="2">
        <v>526.28045999999995</v>
      </c>
      <c r="T584" s="2">
        <v>22.6813</v>
      </c>
      <c r="U584" s="2">
        <v>4.8700000000000002E-3</v>
      </c>
      <c r="V584" s="2">
        <v>2.572E-2</v>
      </c>
      <c r="W584" s="2">
        <v>2.02</v>
      </c>
    </row>
    <row r="585" spans="1:23" x14ac:dyDescent="0.25">
      <c r="A585" s="2" t="b">
        <v>0</v>
      </c>
      <c r="B585" s="2" t="s">
        <v>22</v>
      </c>
      <c r="C585" s="2" t="s">
        <v>2673</v>
      </c>
      <c r="D585" s="2">
        <f t="shared" si="9"/>
        <v>9</v>
      </c>
      <c r="E585" s="2" t="s">
        <v>2674</v>
      </c>
      <c r="F585" s="2" t="s">
        <v>25</v>
      </c>
      <c r="G585" s="2">
        <v>2.6523700000000001E-2</v>
      </c>
      <c r="H585" s="2">
        <v>4.2684400000000001E-3</v>
      </c>
      <c r="I585" s="2">
        <v>1</v>
      </c>
      <c r="J585" s="2">
        <v>1</v>
      </c>
      <c r="K585" s="2">
        <v>1</v>
      </c>
      <c r="L585" s="2" t="s">
        <v>2675</v>
      </c>
      <c r="M585" s="2" t="s">
        <v>2676</v>
      </c>
      <c r="N585" s="2" t="s">
        <v>2677</v>
      </c>
      <c r="O585" s="2">
        <v>0</v>
      </c>
      <c r="P585" s="2">
        <v>1013.5812100000001</v>
      </c>
      <c r="Q585" s="2" t="s">
        <v>22</v>
      </c>
      <c r="R585" s="2">
        <v>2</v>
      </c>
      <c r="S585" s="2">
        <v>507.29433999999998</v>
      </c>
      <c r="T585" s="2">
        <v>34.3172</v>
      </c>
      <c r="U585" s="2">
        <v>4.8700000000000002E-3</v>
      </c>
      <c r="V585" s="2">
        <v>2.5479999999999999E-2</v>
      </c>
      <c r="W585" s="2">
        <v>1.55</v>
      </c>
    </row>
    <row r="586" spans="1:23" x14ac:dyDescent="0.25">
      <c r="A586" s="2" t="b">
        <v>0</v>
      </c>
      <c r="B586" s="2" t="s">
        <v>22</v>
      </c>
      <c r="C586" s="2" t="s">
        <v>2678</v>
      </c>
      <c r="D586" s="2">
        <f t="shared" si="9"/>
        <v>9</v>
      </c>
      <c r="E586" s="2" t="s">
        <v>2679</v>
      </c>
      <c r="F586" s="2" t="s">
        <v>25</v>
      </c>
      <c r="G586" s="2">
        <v>2.74135E-2</v>
      </c>
      <c r="H586" s="2">
        <v>4.2684400000000001E-3</v>
      </c>
      <c r="I586" s="2">
        <v>1</v>
      </c>
      <c r="J586" s="2">
        <v>1</v>
      </c>
      <c r="K586" s="2">
        <v>1</v>
      </c>
      <c r="L586" s="2" t="s">
        <v>2680</v>
      </c>
      <c r="M586" s="2" t="s">
        <v>2681</v>
      </c>
      <c r="N586" s="2" t="s">
        <v>2682</v>
      </c>
      <c r="O586" s="2">
        <v>0</v>
      </c>
      <c r="P586" s="2">
        <v>1050.5730900000001</v>
      </c>
      <c r="Q586" s="2" t="s">
        <v>22</v>
      </c>
      <c r="R586" s="2">
        <v>2</v>
      </c>
      <c r="S586" s="2">
        <v>525.79132000000004</v>
      </c>
      <c r="T586" s="2">
        <v>26.008299999999998</v>
      </c>
      <c r="U586" s="2">
        <v>4.8700000000000002E-3</v>
      </c>
      <c r="V586" s="2">
        <v>2.6419999999999999E-2</v>
      </c>
      <c r="W586" s="2">
        <v>2.2999999999999998</v>
      </c>
    </row>
    <row r="587" spans="1:23" x14ac:dyDescent="0.25">
      <c r="A587" s="2" t="b">
        <v>0</v>
      </c>
      <c r="B587" s="2" t="s">
        <v>22</v>
      </c>
      <c r="C587" s="2" t="s">
        <v>2683</v>
      </c>
      <c r="D587" s="2">
        <f t="shared" si="9"/>
        <v>9</v>
      </c>
      <c r="E587" s="2" t="s">
        <v>2684</v>
      </c>
      <c r="F587" s="2" t="s">
        <v>25</v>
      </c>
      <c r="G587" s="2">
        <v>3.23057E-2</v>
      </c>
      <c r="H587" s="2">
        <v>5.3635499999999999E-3</v>
      </c>
      <c r="I587" s="2">
        <v>1</v>
      </c>
      <c r="J587" s="2">
        <v>1</v>
      </c>
      <c r="K587" s="2">
        <v>1</v>
      </c>
      <c r="L587" s="2" t="s">
        <v>2685</v>
      </c>
      <c r="M587" s="2" t="s">
        <v>2686</v>
      </c>
      <c r="N587" s="2" t="s">
        <v>2687</v>
      </c>
      <c r="O587" s="2">
        <v>0</v>
      </c>
      <c r="P587" s="2">
        <v>1119.67722</v>
      </c>
      <c r="Q587" s="2" t="s">
        <v>22</v>
      </c>
      <c r="R587" s="2">
        <v>2</v>
      </c>
      <c r="S587" s="2">
        <v>560.34240999999997</v>
      </c>
      <c r="T587" s="2">
        <v>24.444299999999998</v>
      </c>
      <c r="U587" s="2">
        <v>5.8060000000000004E-3</v>
      </c>
      <c r="V587" s="2">
        <v>3.1E-2</v>
      </c>
      <c r="W587" s="2">
        <v>2.44</v>
      </c>
    </row>
    <row r="588" spans="1:23" x14ac:dyDescent="0.25">
      <c r="A588" s="2" t="b">
        <v>0</v>
      </c>
      <c r="B588" s="2" t="s">
        <v>22</v>
      </c>
      <c r="C588" s="2" t="s">
        <v>2688</v>
      </c>
      <c r="D588" s="2">
        <f t="shared" si="9"/>
        <v>8</v>
      </c>
      <c r="E588" s="2" t="s">
        <v>2689</v>
      </c>
      <c r="F588" s="2" t="s">
        <v>25</v>
      </c>
      <c r="G588" s="2">
        <v>2.8331800000000001E-2</v>
      </c>
      <c r="H588" s="2">
        <v>5.3635499999999999E-3</v>
      </c>
      <c r="I588" s="2">
        <v>1</v>
      </c>
      <c r="J588" s="2">
        <v>1</v>
      </c>
      <c r="K588" s="2">
        <v>1</v>
      </c>
      <c r="L588" s="2" t="s">
        <v>2690</v>
      </c>
      <c r="M588" s="2" t="s">
        <v>2691</v>
      </c>
      <c r="N588" s="2" t="s">
        <v>2692</v>
      </c>
      <c r="O588" s="2">
        <v>0</v>
      </c>
      <c r="P588" s="2">
        <v>912.47852</v>
      </c>
      <c r="Q588" s="2" t="s">
        <v>22</v>
      </c>
      <c r="R588" s="2">
        <v>2</v>
      </c>
      <c r="S588" s="2">
        <v>456.74283000000003</v>
      </c>
      <c r="T588" s="2">
        <v>27.773299999999999</v>
      </c>
      <c r="U588" s="2">
        <v>5.8060000000000004E-3</v>
      </c>
      <c r="V588" s="2">
        <v>2.7189999999999999E-2</v>
      </c>
      <c r="W588" s="2">
        <v>2.16</v>
      </c>
    </row>
    <row r="589" spans="1:23" x14ac:dyDescent="0.25">
      <c r="A589" s="2" t="b">
        <v>0</v>
      </c>
      <c r="B589" s="2" t="s">
        <v>22</v>
      </c>
      <c r="C589" s="2" t="s">
        <v>2693</v>
      </c>
      <c r="D589" s="2">
        <f t="shared" si="9"/>
        <v>7</v>
      </c>
      <c r="E589" s="2" t="s">
        <v>2694</v>
      </c>
      <c r="F589" s="2" t="s">
        <v>25</v>
      </c>
      <c r="G589" s="2">
        <v>3.3223299999999997E-2</v>
      </c>
      <c r="H589" s="2">
        <v>5.3635499999999999E-3</v>
      </c>
      <c r="I589" s="2">
        <v>1</v>
      </c>
      <c r="J589" s="2">
        <v>1</v>
      </c>
      <c r="K589" s="2">
        <v>1</v>
      </c>
      <c r="L589" s="2" t="s">
        <v>2695</v>
      </c>
      <c r="M589" s="2" t="s">
        <v>2696</v>
      </c>
      <c r="N589" s="2" t="s">
        <v>2697</v>
      </c>
      <c r="O589" s="2">
        <v>0</v>
      </c>
      <c r="P589" s="2">
        <v>777.45051999999998</v>
      </c>
      <c r="Q589" s="2" t="s">
        <v>22</v>
      </c>
      <c r="R589" s="2">
        <v>2</v>
      </c>
      <c r="S589" s="2">
        <v>389.22928000000002</v>
      </c>
      <c r="T589" s="2">
        <v>40.329500000000003</v>
      </c>
      <c r="U589" s="2">
        <v>5.8060000000000004E-3</v>
      </c>
      <c r="V589" s="2">
        <v>3.1870000000000002E-2</v>
      </c>
      <c r="W589" s="2">
        <v>1.53</v>
      </c>
    </row>
    <row r="590" spans="1:23" x14ac:dyDescent="0.25">
      <c r="A590" s="2" t="b">
        <v>0</v>
      </c>
      <c r="B590" s="2" t="s">
        <v>22</v>
      </c>
      <c r="C590" s="2" t="s">
        <v>2698</v>
      </c>
      <c r="D590" s="2">
        <f t="shared" si="9"/>
        <v>9</v>
      </c>
      <c r="E590" s="2" t="s">
        <v>2699</v>
      </c>
      <c r="F590" s="2" t="s">
        <v>25</v>
      </c>
      <c r="G590" s="2">
        <v>3.4645599999999999E-2</v>
      </c>
      <c r="H590" s="2">
        <v>5.3635499999999999E-3</v>
      </c>
      <c r="I590" s="2">
        <v>1</v>
      </c>
      <c r="J590" s="2">
        <v>1</v>
      </c>
      <c r="K590" s="2">
        <v>1</v>
      </c>
      <c r="L590" s="2" t="s">
        <v>2700</v>
      </c>
      <c r="M590" s="2" t="s">
        <v>2701</v>
      </c>
      <c r="N590" s="2" t="s">
        <v>2702</v>
      </c>
      <c r="O590" s="2">
        <v>0</v>
      </c>
      <c r="P590" s="2">
        <v>1068.58366</v>
      </c>
      <c r="Q590" s="2" t="s">
        <v>22</v>
      </c>
      <c r="R590" s="2">
        <v>2</v>
      </c>
      <c r="S590" s="2">
        <v>534.79602</v>
      </c>
      <c r="T590" s="2">
        <v>29.434000000000001</v>
      </c>
      <c r="U590" s="2">
        <v>5.8060000000000004E-3</v>
      </c>
      <c r="V590" s="2">
        <v>3.3239999999999999E-2</v>
      </c>
      <c r="W590" s="2">
        <v>1.77</v>
      </c>
    </row>
    <row r="591" spans="1:23" x14ac:dyDescent="0.25">
      <c r="A591" s="2" t="b">
        <v>0</v>
      </c>
      <c r="B591" s="2" t="s">
        <v>22</v>
      </c>
      <c r="C591" s="2" t="s">
        <v>2703</v>
      </c>
      <c r="D591" s="2">
        <f t="shared" si="9"/>
        <v>9</v>
      </c>
      <c r="E591" s="2" t="s">
        <v>2704</v>
      </c>
      <c r="F591" s="2" t="s">
        <v>25</v>
      </c>
      <c r="G591" s="2">
        <v>3.4645599999999999E-2</v>
      </c>
      <c r="H591" s="2">
        <v>5.3635499999999999E-3</v>
      </c>
      <c r="I591" s="2">
        <v>1</v>
      </c>
      <c r="J591" s="2">
        <v>1</v>
      </c>
      <c r="K591" s="2">
        <v>1</v>
      </c>
      <c r="L591" s="2" t="s">
        <v>2705</v>
      </c>
      <c r="M591" s="2" t="s">
        <v>2706</v>
      </c>
      <c r="N591" s="2" t="s">
        <v>2707</v>
      </c>
      <c r="O591" s="2">
        <v>0</v>
      </c>
      <c r="P591" s="2">
        <v>944.50473999999997</v>
      </c>
      <c r="Q591" s="2" t="s">
        <v>22</v>
      </c>
      <c r="R591" s="2">
        <v>2</v>
      </c>
      <c r="S591" s="2">
        <v>472.75603999999998</v>
      </c>
      <c r="T591" s="2">
        <v>29.2682</v>
      </c>
      <c r="U591" s="2">
        <v>5.8060000000000004E-3</v>
      </c>
      <c r="V591" s="2">
        <v>3.3340000000000002E-2</v>
      </c>
      <c r="W591" s="2">
        <v>2.2799999999999998</v>
      </c>
    </row>
    <row r="592" spans="1:23" x14ac:dyDescent="0.25">
      <c r="A592" s="2" t="b">
        <v>0</v>
      </c>
      <c r="B592" s="2" t="s">
        <v>22</v>
      </c>
      <c r="C592" s="2" t="s">
        <v>2708</v>
      </c>
      <c r="D592" s="2">
        <f t="shared" si="9"/>
        <v>9</v>
      </c>
      <c r="E592" s="2" t="s">
        <v>2709</v>
      </c>
      <c r="F592" s="2" t="s">
        <v>25</v>
      </c>
      <c r="G592" s="2">
        <v>3.4807100000000001E-2</v>
      </c>
      <c r="H592" s="2">
        <v>5.3635499999999999E-3</v>
      </c>
      <c r="I592" s="2">
        <v>1</v>
      </c>
      <c r="J592" s="2">
        <v>1</v>
      </c>
      <c r="K592" s="2">
        <v>1</v>
      </c>
      <c r="L592" s="2" t="s">
        <v>1153</v>
      </c>
      <c r="M592" s="2" t="s">
        <v>2710</v>
      </c>
      <c r="N592" s="2" t="s">
        <v>1155</v>
      </c>
      <c r="O592" s="2">
        <v>0</v>
      </c>
      <c r="P592" s="2">
        <v>1063.5782400000001</v>
      </c>
      <c r="Q592" s="2" t="s">
        <v>22</v>
      </c>
      <c r="R592" s="2">
        <v>2</v>
      </c>
      <c r="S592" s="2">
        <v>532.29272000000003</v>
      </c>
      <c r="T592" s="2">
        <v>34.234900000000003</v>
      </c>
      <c r="U592" s="2">
        <v>5.8060000000000004E-3</v>
      </c>
      <c r="V592" s="2">
        <v>3.3369999999999997E-2</v>
      </c>
      <c r="W592" s="2">
        <v>1.34</v>
      </c>
    </row>
    <row r="593" spans="1:23" x14ac:dyDescent="0.25">
      <c r="A593" s="2" t="b">
        <v>0</v>
      </c>
      <c r="B593" s="2" t="s">
        <v>22</v>
      </c>
      <c r="C593" s="2" t="s">
        <v>2711</v>
      </c>
      <c r="D593" s="2">
        <f t="shared" si="9"/>
        <v>14</v>
      </c>
      <c r="E593" s="2" t="s">
        <v>2712</v>
      </c>
      <c r="F593" s="2" t="s">
        <v>25</v>
      </c>
      <c r="G593" s="2">
        <v>2.9005599999999999E-2</v>
      </c>
      <c r="H593" s="2">
        <v>5.3635499999999999E-3</v>
      </c>
      <c r="I593" s="2">
        <v>1</v>
      </c>
      <c r="J593" s="2">
        <v>1</v>
      </c>
      <c r="K593" s="2">
        <v>1</v>
      </c>
      <c r="L593" s="2" t="s">
        <v>1418</v>
      </c>
      <c r="M593" s="2" t="s">
        <v>2713</v>
      </c>
      <c r="N593" s="2" t="s">
        <v>1420</v>
      </c>
      <c r="O593" s="2">
        <v>0</v>
      </c>
      <c r="P593" s="2">
        <v>1485.7543599999999</v>
      </c>
      <c r="Q593" s="2" t="s">
        <v>22</v>
      </c>
      <c r="R593" s="2">
        <v>2</v>
      </c>
      <c r="S593" s="2">
        <v>743.38262999999995</v>
      </c>
      <c r="T593" s="2">
        <v>40.527299999999997</v>
      </c>
      <c r="U593" s="2">
        <v>5.8060000000000004E-3</v>
      </c>
      <c r="V593" s="2">
        <v>2.7949999999999999E-2</v>
      </c>
      <c r="W593" s="2">
        <v>2.37</v>
      </c>
    </row>
    <row r="594" spans="1:23" x14ac:dyDescent="0.25">
      <c r="A594" s="2" t="b">
        <v>0</v>
      </c>
      <c r="B594" s="2" t="s">
        <v>22</v>
      </c>
      <c r="C594" s="2" t="s">
        <v>2714</v>
      </c>
      <c r="D594" s="2">
        <f t="shared" si="9"/>
        <v>10</v>
      </c>
      <c r="E594" s="2" t="s">
        <v>2715</v>
      </c>
      <c r="F594" s="2" t="s">
        <v>25</v>
      </c>
      <c r="G594" s="2">
        <v>3.4484800000000003E-2</v>
      </c>
      <c r="H594" s="2">
        <v>5.3635499999999999E-3</v>
      </c>
      <c r="I594" s="2">
        <v>1</v>
      </c>
      <c r="J594" s="2">
        <v>1</v>
      </c>
      <c r="K594" s="2">
        <v>1</v>
      </c>
      <c r="L594" s="2" t="s">
        <v>2716</v>
      </c>
      <c r="M594" s="2" t="s">
        <v>2717</v>
      </c>
      <c r="N594" s="2" t="s">
        <v>2718</v>
      </c>
      <c r="O594" s="2">
        <v>0</v>
      </c>
      <c r="P594" s="2">
        <v>1048.48065</v>
      </c>
      <c r="Q594" s="2" t="s">
        <v>22</v>
      </c>
      <c r="R594" s="2">
        <v>2</v>
      </c>
      <c r="S594" s="2">
        <v>524.74414000000002</v>
      </c>
      <c r="T594" s="2">
        <v>21.280999999999999</v>
      </c>
      <c r="U594" s="2">
        <v>5.8060000000000004E-3</v>
      </c>
      <c r="V594" s="2">
        <v>3.3099999999999997E-2</v>
      </c>
      <c r="W594" s="2">
        <v>2.4900000000000002</v>
      </c>
    </row>
    <row r="595" spans="1:23" x14ac:dyDescent="0.25">
      <c r="A595" s="2" t="b">
        <v>0</v>
      </c>
      <c r="B595" s="2" t="s">
        <v>22</v>
      </c>
      <c r="C595" s="2" t="s">
        <v>2719</v>
      </c>
      <c r="D595" s="2">
        <f t="shared" si="9"/>
        <v>10</v>
      </c>
      <c r="E595" s="2" t="s">
        <v>2720</v>
      </c>
      <c r="F595" s="2" t="s">
        <v>25</v>
      </c>
      <c r="G595" s="2">
        <v>2.9694600000000002E-2</v>
      </c>
      <c r="H595" s="2">
        <v>5.3635499999999999E-3</v>
      </c>
      <c r="I595" s="2">
        <v>1</v>
      </c>
      <c r="J595" s="2">
        <v>1</v>
      </c>
      <c r="K595" s="2">
        <v>1</v>
      </c>
      <c r="L595" s="2" t="s">
        <v>2721</v>
      </c>
      <c r="M595" s="2" t="s">
        <v>2722</v>
      </c>
      <c r="N595" s="2" t="s">
        <v>2723</v>
      </c>
      <c r="O595" s="2">
        <v>0</v>
      </c>
      <c r="P595" s="2">
        <v>1107.5316800000001</v>
      </c>
      <c r="Q595" s="2" t="s">
        <v>22</v>
      </c>
      <c r="R595" s="2">
        <v>2</v>
      </c>
      <c r="S595" s="2">
        <v>554.27020000000005</v>
      </c>
      <c r="T595" s="2">
        <v>33.200200000000002</v>
      </c>
      <c r="U595" s="2">
        <v>5.8060000000000004E-3</v>
      </c>
      <c r="V595" s="2">
        <v>2.852E-2</v>
      </c>
      <c r="W595" s="2">
        <v>2.77</v>
      </c>
    </row>
    <row r="596" spans="1:23" x14ac:dyDescent="0.25">
      <c r="A596" s="2" t="b">
        <v>0</v>
      </c>
      <c r="B596" s="2" t="s">
        <v>22</v>
      </c>
      <c r="C596" s="2" t="s">
        <v>2724</v>
      </c>
      <c r="D596" s="2">
        <f t="shared" si="9"/>
        <v>9</v>
      </c>
      <c r="E596" s="2" t="s">
        <v>2725</v>
      </c>
      <c r="F596" s="2" t="s">
        <v>25</v>
      </c>
      <c r="G596" s="2">
        <v>3.2457E-2</v>
      </c>
      <c r="H596" s="2">
        <v>5.3635499999999999E-3</v>
      </c>
      <c r="I596" s="2">
        <v>1</v>
      </c>
      <c r="J596" s="2">
        <v>1</v>
      </c>
      <c r="K596" s="2">
        <v>1</v>
      </c>
      <c r="L596" s="2" t="s">
        <v>2726</v>
      </c>
      <c r="M596" s="2" t="s">
        <v>2727</v>
      </c>
      <c r="N596" s="2" t="s">
        <v>2728</v>
      </c>
      <c r="O596" s="2">
        <v>0</v>
      </c>
      <c r="P596" s="2">
        <v>1066.5527500000001</v>
      </c>
      <c r="Q596" s="2" t="s">
        <v>22</v>
      </c>
      <c r="R596" s="2">
        <v>2</v>
      </c>
      <c r="S596" s="2">
        <v>533.78063999999995</v>
      </c>
      <c r="T596" s="2">
        <v>26.650700000000001</v>
      </c>
      <c r="U596" s="2">
        <v>5.8060000000000004E-3</v>
      </c>
      <c r="V596" s="2">
        <v>3.117E-2</v>
      </c>
      <c r="W596" s="2">
        <v>2.02</v>
      </c>
    </row>
    <row r="597" spans="1:23" x14ac:dyDescent="0.25">
      <c r="A597" s="2" t="b">
        <v>0</v>
      </c>
      <c r="B597" s="2" t="s">
        <v>22</v>
      </c>
      <c r="C597" s="2" t="s">
        <v>2729</v>
      </c>
      <c r="D597" s="2">
        <f t="shared" si="9"/>
        <v>9</v>
      </c>
      <c r="E597" s="2" t="s">
        <v>2730</v>
      </c>
      <c r="F597" s="2" t="s">
        <v>25</v>
      </c>
      <c r="G597" s="2">
        <v>3.1265500000000002E-2</v>
      </c>
      <c r="H597" s="2">
        <v>5.3635499999999999E-3</v>
      </c>
      <c r="I597" s="2">
        <v>1</v>
      </c>
      <c r="J597" s="2">
        <v>1</v>
      </c>
      <c r="K597" s="2">
        <v>1</v>
      </c>
      <c r="L597" s="2" t="s">
        <v>906</v>
      </c>
      <c r="M597" s="2" t="s">
        <v>2731</v>
      </c>
      <c r="N597" s="2" t="s">
        <v>908</v>
      </c>
      <c r="O597" s="2">
        <v>0</v>
      </c>
      <c r="P597" s="2">
        <v>979.54587000000004</v>
      </c>
      <c r="Q597" s="2" t="s">
        <v>22</v>
      </c>
      <c r="R597" s="2">
        <v>2</v>
      </c>
      <c r="S597" s="2">
        <v>490.27605999999997</v>
      </c>
      <c r="T597" s="2">
        <v>31.357700000000001</v>
      </c>
      <c r="U597" s="2">
        <v>5.8060000000000004E-3</v>
      </c>
      <c r="V597" s="2">
        <v>3.006E-2</v>
      </c>
      <c r="W597" s="2">
        <v>2.25</v>
      </c>
    </row>
    <row r="598" spans="1:23" x14ac:dyDescent="0.25">
      <c r="A598" s="2" t="b">
        <v>0</v>
      </c>
      <c r="B598" s="2" t="s">
        <v>22</v>
      </c>
      <c r="C598" s="2" t="s">
        <v>2732</v>
      </c>
      <c r="D598" s="2">
        <f t="shared" si="9"/>
        <v>11</v>
      </c>
      <c r="E598" s="2" t="s">
        <v>2733</v>
      </c>
      <c r="F598" s="2" t="s">
        <v>25</v>
      </c>
      <c r="G598" s="2">
        <v>2.85995E-2</v>
      </c>
      <c r="H598" s="2">
        <v>5.3635499999999999E-3</v>
      </c>
      <c r="I598" s="2">
        <v>1</v>
      </c>
      <c r="J598" s="2">
        <v>1</v>
      </c>
      <c r="K598" s="2">
        <v>1</v>
      </c>
      <c r="L598" s="2" t="s">
        <v>2734</v>
      </c>
      <c r="M598" s="2" t="s">
        <v>2735</v>
      </c>
      <c r="N598" s="2" t="s">
        <v>2736</v>
      </c>
      <c r="O598" s="2">
        <v>0</v>
      </c>
      <c r="P598" s="2">
        <v>1116.5684000000001</v>
      </c>
      <c r="Q598" s="2" t="s">
        <v>22</v>
      </c>
      <c r="R598" s="2">
        <v>2</v>
      </c>
      <c r="S598" s="2">
        <v>558.78747999999996</v>
      </c>
      <c r="T598" s="2">
        <v>32.608899999999998</v>
      </c>
      <c r="U598" s="2">
        <v>5.8060000000000004E-3</v>
      </c>
      <c r="V598" s="2">
        <v>2.7560000000000001E-2</v>
      </c>
      <c r="W598" s="2">
        <v>2.48</v>
      </c>
    </row>
    <row r="599" spans="1:23" x14ac:dyDescent="0.25">
      <c r="A599" s="2" t="b">
        <v>0</v>
      </c>
      <c r="B599" s="2" t="s">
        <v>22</v>
      </c>
      <c r="C599" s="2" t="s">
        <v>2737</v>
      </c>
      <c r="D599" s="2">
        <f t="shared" si="9"/>
        <v>9</v>
      </c>
      <c r="E599" s="2" t="s">
        <v>2738</v>
      </c>
      <c r="F599" s="2" t="s">
        <v>25</v>
      </c>
      <c r="G599" s="2">
        <v>2.8066500000000001E-2</v>
      </c>
      <c r="H599" s="2">
        <v>5.3635499999999999E-3</v>
      </c>
      <c r="I599" s="2">
        <v>1</v>
      </c>
      <c r="J599" s="2">
        <v>1</v>
      </c>
      <c r="K599" s="2">
        <v>1</v>
      </c>
      <c r="L599" s="2" t="s">
        <v>2739</v>
      </c>
      <c r="M599" s="2" t="s">
        <v>2740</v>
      </c>
      <c r="N599" s="2" t="s">
        <v>2741</v>
      </c>
      <c r="O599" s="2">
        <v>0</v>
      </c>
      <c r="P599" s="2">
        <v>1039.6146200000001</v>
      </c>
      <c r="Q599" s="2" t="s">
        <v>22</v>
      </c>
      <c r="R599" s="2">
        <v>2</v>
      </c>
      <c r="S599" s="2">
        <v>520.31146000000001</v>
      </c>
      <c r="T599" s="2">
        <v>35.850099999999998</v>
      </c>
      <c r="U599" s="2">
        <v>5.8060000000000004E-3</v>
      </c>
      <c r="V599" s="2">
        <v>2.6939999999999999E-2</v>
      </c>
      <c r="W599" s="2">
        <v>2.27</v>
      </c>
    </row>
    <row r="600" spans="1:23" x14ac:dyDescent="0.25">
      <c r="A600" s="2" t="b">
        <v>0</v>
      </c>
      <c r="B600" s="2" t="s">
        <v>22</v>
      </c>
      <c r="C600" s="2" t="s">
        <v>2742</v>
      </c>
      <c r="D600" s="2">
        <f t="shared" si="9"/>
        <v>8</v>
      </c>
      <c r="E600" s="2" t="s">
        <v>2743</v>
      </c>
      <c r="F600" s="2" t="s">
        <v>25</v>
      </c>
      <c r="G600" s="2">
        <v>3.4807100000000001E-2</v>
      </c>
      <c r="H600" s="2">
        <v>5.3635499999999999E-3</v>
      </c>
      <c r="I600" s="2">
        <v>1</v>
      </c>
      <c r="J600" s="2">
        <v>1</v>
      </c>
      <c r="K600" s="2">
        <v>1</v>
      </c>
      <c r="L600" s="2" t="s">
        <v>2744</v>
      </c>
      <c r="M600" s="2" t="s">
        <v>2745</v>
      </c>
      <c r="N600" s="2" t="s">
        <v>2746</v>
      </c>
      <c r="O600" s="2">
        <v>0</v>
      </c>
      <c r="P600" s="2">
        <v>922.48802000000001</v>
      </c>
      <c r="Q600" s="2" t="s">
        <v>22</v>
      </c>
      <c r="R600" s="2">
        <v>2</v>
      </c>
      <c r="S600" s="2">
        <v>461.74756000000002</v>
      </c>
      <c r="T600" s="2">
        <v>34.290100000000002</v>
      </c>
      <c r="U600" s="2">
        <v>5.8060000000000004E-3</v>
      </c>
      <c r="V600" s="2">
        <v>3.338E-2</v>
      </c>
      <c r="W600" s="2">
        <v>2.6</v>
      </c>
    </row>
    <row r="601" spans="1:23" x14ac:dyDescent="0.25">
      <c r="A601" s="2" t="b">
        <v>0</v>
      </c>
      <c r="B601" s="2" t="s">
        <v>22</v>
      </c>
      <c r="C601" s="2" t="s">
        <v>2747</v>
      </c>
      <c r="D601" s="2">
        <f t="shared" si="9"/>
        <v>8</v>
      </c>
      <c r="E601" s="2" t="s">
        <v>2748</v>
      </c>
      <c r="F601" s="2" t="s">
        <v>25</v>
      </c>
      <c r="G601" s="2">
        <v>3.43247E-2</v>
      </c>
      <c r="H601" s="2">
        <v>5.3635499999999999E-3</v>
      </c>
      <c r="I601" s="2">
        <v>1</v>
      </c>
      <c r="J601" s="2">
        <v>1</v>
      </c>
      <c r="K601" s="2">
        <v>1</v>
      </c>
      <c r="L601" s="2" t="s">
        <v>2749</v>
      </c>
      <c r="M601" s="2" t="s">
        <v>2750</v>
      </c>
      <c r="N601" s="2" t="s">
        <v>2751</v>
      </c>
      <c r="O601" s="2">
        <v>0</v>
      </c>
      <c r="P601" s="2">
        <v>990.59824000000003</v>
      </c>
      <c r="Q601" s="2" t="s">
        <v>22</v>
      </c>
      <c r="R601" s="2">
        <v>2</v>
      </c>
      <c r="S601" s="2">
        <v>495.80309999999997</v>
      </c>
      <c r="T601" s="2">
        <v>55.4756</v>
      </c>
      <c r="U601" s="2">
        <v>5.8060000000000004E-3</v>
      </c>
      <c r="V601" s="2">
        <v>3.2930000000000001E-2</v>
      </c>
      <c r="W601" s="2">
        <v>1.75</v>
      </c>
    </row>
    <row r="602" spans="1:23" x14ac:dyDescent="0.25">
      <c r="A602" s="2" t="b">
        <v>0</v>
      </c>
      <c r="B602" s="2" t="s">
        <v>22</v>
      </c>
      <c r="C602" s="2" t="s">
        <v>2752</v>
      </c>
      <c r="D602" s="2">
        <f t="shared" si="9"/>
        <v>10</v>
      </c>
      <c r="E602" s="2" t="s">
        <v>2753</v>
      </c>
      <c r="F602" s="2" t="s">
        <v>25</v>
      </c>
      <c r="G602" s="2">
        <v>2.8869599999999999E-2</v>
      </c>
      <c r="H602" s="2">
        <v>5.3635499999999999E-3</v>
      </c>
      <c r="I602" s="2">
        <v>1</v>
      </c>
      <c r="J602" s="2">
        <v>1</v>
      </c>
      <c r="K602" s="2">
        <v>1</v>
      </c>
      <c r="L602" s="2" t="s">
        <v>2754</v>
      </c>
      <c r="M602" s="2" t="s">
        <v>2755</v>
      </c>
      <c r="N602" s="2" t="s">
        <v>2756</v>
      </c>
      <c r="O602" s="2">
        <v>0</v>
      </c>
      <c r="P602" s="2">
        <v>1016.59864</v>
      </c>
      <c r="Q602" s="2" t="s">
        <v>22</v>
      </c>
      <c r="R602" s="2">
        <v>2</v>
      </c>
      <c r="S602" s="2">
        <v>508.80286000000001</v>
      </c>
      <c r="T602" s="2">
        <v>43.2849</v>
      </c>
      <c r="U602" s="2">
        <v>5.8060000000000004E-3</v>
      </c>
      <c r="V602" s="2">
        <v>2.777E-2</v>
      </c>
      <c r="W602" s="2">
        <v>1.94</v>
      </c>
    </row>
    <row r="603" spans="1:23" x14ac:dyDescent="0.25">
      <c r="A603" s="2" t="b">
        <v>0</v>
      </c>
      <c r="B603" s="2" t="s">
        <v>22</v>
      </c>
      <c r="C603" s="2" t="s">
        <v>2757</v>
      </c>
      <c r="D603" s="2">
        <f t="shared" si="9"/>
        <v>9</v>
      </c>
      <c r="E603" s="2" t="s">
        <v>2758</v>
      </c>
      <c r="F603" s="2" t="s">
        <v>25</v>
      </c>
      <c r="G603" s="2">
        <v>3.0256999999999999E-2</v>
      </c>
      <c r="H603" s="2">
        <v>5.3635499999999999E-3</v>
      </c>
      <c r="I603" s="2">
        <v>1</v>
      </c>
      <c r="J603" s="2">
        <v>1</v>
      </c>
      <c r="K603" s="2">
        <v>1</v>
      </c>
      <c r="L603" s="2" t="s">
        <v>2759</v>
      </c>
      <c r="M603" s="2" t="s">
        <v>2760</v>
      </c>
      <c r="N603" s="2" t="s">
        <v>2761</v>
      </c>
      <c r="O603" s="2">
        <v>0</v>
      </c>
      <c r="P603" s="2">
        <v>938.54178999999999</v>
      </c>
      <c r="Q603" s="2" t="s">
        <v>22</v>
      </c>
      <c r="R603" s="2">
        <v>2</v>
      </c>
      <c r="S603" s="2">
        <v>469.77444000000003</v>
      </c>
      <c r="T603" s="2">
        <v>22.890699999999999</v>
      </c>
      <c r="U603" s="2">
        <v>5.8060000000000004E-3</v>
      </c>
      <c r="V603" s="2">
        <v>2.9139999999999999E-2</v>
      </c>
      <c r="W603" s="2">
        <v>1.6</v>
      </c>
    </row>
    <row r="604" spans="1:23" x14ac:dyDescent="0.25">
      <c r="A604" s="2" t="b">
        <v>0</v>
      </c>
      <c r="B604" s="2" t="s">
        <v>22</v>
      </c>
      <c r="C604" s="2" t="s">
        <v>2762</v>
      </c>
      <c r="D604" s="2">
        <f t="shared" si="9"/>
        <v>9</v>
      </c>
      <c r="E604" s="2" t="s">
        <v>2763</v>
      </c>
      <c r="F604" s="2" t="s">
        <v>25</v>
      </c>
      <c r="G604" s="2">
        <v>2.85995E-2</v>
      </c>
      <c r="H604" s="2">
        <v>5.3635499999999999E-3</v>
      </c>
      <c r="I604" s="2">
        <v>1</v>
      </c>
      <c r="J604" s="2">
        <v>1</v>
      </c>
      <c r="K604" s="2">
        <v>1</v>
      </c>
      <c r="L604" s="2" t="s">
        <v>46</v>
      </c>
      <c r="M604" s="2" t="s">
        <v>2764</v>
      </c>
      <c r="N604" s="2" t="s">
        <v>48</v>
      </c>
      <c r="O604" s="2">
        <v>0</v>
      </c>
      <c r="P604" s="2">
        <v>942.50770999999997</v>
      </c>
      <c r="Q604" s="2" t="s">
        <v>22</v>
      </c>
      <c r="R604" s="2">
        <v>2</v>
      </c>
      <c r="S604" s="2">
        <v>471.75754000000001</v>
      </c>
      <c r="T604" s="2">
        <v>37.354599999999998</v>
      </c>
      <c r="U604" s="2">
        <v>5.8060000000000004E-3</v>
      </c>
      <c r="V604" s="2">
        <v>2.751E-2</v>
      </c>
      <c r="W604" s="2">
        <v>2.77</v>
      </c>
    </row>
    <row r="605" spans="1:23" x14ac:dyDescent="0.25">
      <c r="A605" s="2" t="b">
        <v>0</v>
      </c>
      <c r="B605" s="2" t="s">
        <v>22</v>
      </c>
      <c r="C605" s="2" t="s">
        <v>2765</v>
      </c>
      <c r="D605" s="2">
        <f t="shared" si="9"/>
        <v>11</v>
      </c>
      <c r="E605" s="2" t="s">
        <v>2766</v>
      </c>
      <c r="F605" s="2" t="s">
        <v>2767</v>
      </c>
      <c r="G605" s="2">
        <v>3.0399099999999998E-2</v>
      </c>
      <c r="H605" s="2">
        <v>5.3635499999999999E-3</v>
      </c>
      <c r="I605" s="2">
        <v>1</v>
      </c>
      <c r="J605" s="2">
        <v>1</v>
      </c>
      <c r="K605" s="2">
        <v>1</v>
      </c>
      <c r="L605" s="2" t="s">
        <v>2768</v>
      </c>
      <c r="M605" s="2" t="s">
        <v>2769</v>
      </c>
      <c r="N605" s="2" t="s">
        <v>2770</v>
      </c>
      <c r="O605" s="2">
        <v>0</v>
      </c>
      <c r="P605" s="2">
        <v>1312.5911900000001</v>
      </c>
      <c r="Q605" s="2" t="s">
        <v>22</v>
      </c>
      <c r="R605" s="2">
        <v>2</v>
      </c>
      <c r="S605" s="2">
        <v>656.79864999999995</v>
      </c>
      <c r="T605" s="2">
        <v>36.718200000000003</v>
      </c>
      <c r="U605" s="2">
        <v>5.8060000000000004E-3</v>
      </c>
      <c r="V605" s="2">
        <v>2.9159999999999998E-2</v>
      </c>
      <c r="W605" s="2">
        <v>1.99</v>
      </c>
    </row>
    <row r="606" spans="1:23" x14ac:dyDescent="0.25">
      <c r="A606" s="2" t="b">
        <v>0</v>
      </c>
      <c r="B606" s="2" t="s">
        <v>22</v>
      </c>
      <c r="C606" s="2" t="s">
        <v>2771</v>
      </c>
      <c r="D606" s="2">
        <f t="shared" si="9"/>
        <v>9</v>
      </c>
      <c r="E606" s="2" t="s">
        <v>2772</v>
      </c>
      <c r="F606" s="2" t="s">
        <v>25</v>
      </c>
      <c r="G606" s="2">
        <v>3.2761499999999999E-2</v>
      </c>
      <c r="H606" s="2">
        <v>5.3635499999999999E-3</v>
      </c>
      <c r="I606" s="2">
        <v>1</v>
      </c>
      <c r="J606" s="2">
        <v>1</v>
      </c>
      <c r="K606" s="2">
        <v>1</v>
      </c>
      <c r="L606" s="2" t="s">
        <v>2734</v>
      </c>
      <c r="M606" s="2" t="s">
        <v>2773</v>
      </c>
      <c r="N606" s="2" t="s">
        <v>2736</v>
      </c>
      <c r="O606" s="2">
        <v>0</v>
      </c>
      <c r="P606" s="2">
        <v>929.53021999999999</v>
      </c>
      <c r="Q606" s="2" t="s">
        <v>22</v>
      </c>
      <c r="R606" s="2">
        <v>2</v>
      </c>
      <c r="S606" s="2">
        <v>465.26825000000002</v>
      </c>
      <c r="T606" s="2">
        <v>29.4758</v>
      </c>
      <c r="U606" s="2">
        <v>5.8060000000000004E-3</v>
      </c>
      <c r="V606" s="2">
        <v>3.1419999999999997E-2</v>
      </c>
      <c r="W606" s="2">
        <v>2.2799999999999998</v>
      </c>
    </row>
    <row r="607" spans="1:23" x14ac:dyDescent="0.25">
      <c r="A607" s="2" t="b">
        <v>0</v>
      </c>
      <c r="B607" s="2" t="s">
        <v>22</v>
      </c>
      <c r="C607" s="2" t="s">
        <v>2774</v>
      </c>
      <c r="D607" s="2">
        <f t="shared" si="9"/>
        <v>10</v>
      </c>
      <c r="E607" s="2" t="s">
        <v>2775</v>
      </c>
      <c r="F607" s="2" t="s">
        <v>25</v>
      </c>
      <c r="G607" s="2">
        <v>3.1856000000000002E-2</v>
      </c>
      <c r="H607" s="2">
        <v>5.3635499999999999E-3</v>
      </c>
      <c r="I607" s="2">
        <v>1</v>
      </c>
      <c r="J607" s="2">
        <v>1</v>
      </c>
      <c r="K607" s="2">
        <v>1</v>
      </c>
      <c r="L607" s="2" t="s">
        <v>2776</v>
      </c>
      <c r="M607" s="2" t="s">
        <v>2777</v>
      </c>
      <c r="N607" s="2" t="s">
        <v>2778</v>
      </c>
      <c r="O607" s="2">
        <v>0</v>
      </c>
      <c r="P607" s="2">
        <v>1218.6840999999999</v>
      </c>
      <c r="Q607" s="2" t="s">
        <v>22</v>
      </c>
      <c r="R607" s="2">
        <v>2</v>
      </c>
      <c r="S607" s="2">
        <v>609.84546</v>
      </c>
      <c r="T607" s="2">
        <v>36.3795</v>
      </c>
      <c r="U607" s="2">
        <v>5.8060000000000004E-3</v>
      </c>
      <c r="V607" s="2">
        <v>3.0589999999999999E-2</v>
      </c>
      <c r="W607" s="2">
        <v>2.48</v>
      </c>
    </row>
    <row r="608" spans="1:23" x14ac:dyDescent="0.25">
      <c r="A608" s="2" t="b">
        <v>0</v>
      </c>
      <c r="B608" s="2" t="s">
        <v>22</v>
      </c>
      <c r="C608" s="2" t="s">
        <v>2779</v>
      </c>
      <c r="D608" s="2">
        <f t="shared" si="9"/>
        <v>8</v>
      </c>
      <c r="E608" s="2" t="s">
        <v>2780</v>
      </c>
      <c r="F608" s="2" t="s">
        <v>25</v>
      </c>
      <c r="G608" s="2">
        <v>2.9974500000000001E-2</v>
      </c>
      <c r="H608" s="2">
        <v>5.3635499999999999E-3</v>
      </c>
      <c r="I608" s="2">
        <v>1</v>
      </c>
      <c r="J608" s="2">
        <v>1</v>
      </c>
      <c r="K608" s="2">
        <v>1</v>
      </c>
      <c r="L608" s="2" t="s">
        <v>2781</v>
      </c>
      <c r="M608" s="2" t="s">
        <v>2782</v>
      </c>
      <c r="N608" s="2" t="s">
        <v>2783</v>
      </c>
      <c r="O608" s="2">
        <v>0</v>
      </c>
      <c r="P608" s="2">
        <v>945.50400999999999</v>
      </c>
      <c r="Q608" s="2" t="s">
        <v>22</v>
      </c>
      <c r="R608" s="2">
        <v>2</v>
      </c>
      <c r="S608" s="2">
        <v>473.25504000000001</v>
      </c>
      <c r="T608" s="2">
        <v>39.616300000000003</v>
      </c>
      <c r="U608" s="2">
        <v>5.8060000000000004E-3</v>
      </c>
      <c r="V608" s="2">
        <v>2.877E-2</v>
      </c>
      <c r="W608" s="2">
        <v>2.02</v>
      </c>
    </row>
    <row r="609" spans="1:23" x14ac:dyDescent="0.25">
      <c r="A609" s="2" t="b">
        <v>0</v>
      </c>
      <c r="B609" s="2" t="s">
        <v>22</v>
      </c>
      <c r="C609" s="2" t="s">
        <v>2784</v>
      </c>
      <c r="D609" s="2">
        <f t="shared" si="9"/>
        <v>10</v>
      </c>
      <c r="E609" s="2" t="s">
        <v>2785</v>
      </c>
      <c r="F609" s="2" t="s">
        <v>25</v>
      </c>
      <c r="G609" s="2">
        <v>2.9555499999999998E-2</v>
      </c>
      <c r="H609" s="2">
        <v>5.3635499999999999E-3</v>
      </c>
      <c r="I609" s="2">
        <v>1</v>
      </c>
      <c r="J609" s="2">
        <v>1</v>
      </c>
      <c r="K609" s="2">
        <v>1</v>
      </c>
      <c r="L609" s="2" t="s">
        <v>2786</v>
      </c>
      <c r="M609" s="2" t="s">
        <v>2787</v>
      </c>
      <c r="N609" s="2" t="s">
        <v>2788</v>
      </c>
      <c r="O609" s="2">
        <v>0</v>
      </c>
      <c r="P609" s="2">
        <v>1091.50038</v>
      </c>
      <c r="Q609" s="2" t="s">
        <v>22</v>
      </c>
      <c r="R609" s="2">
        <v>2</v>
      </c>
      <c r="S609" s="2">
        <v>546.25402999999994</v>
      </c>
      <c r="T609" s="2">
        <v>33.105899999999998</v>
      </c>
      <c r="U609" s="2">
        <v>5.8060000000000004E-3</v>
      </c>
      <c r="V609" s="2">
        <v>2.8420000000000001E-2</v>
      </c>
      <c r="W609" s="2">
        <v>2.2000000000000002</v>
      </c>
    </row>
    <row r="610" spans="1:23" x14ac:dyDescent="0.25">
      <c r="A610" s="2" t="b">
        <v>0</v>
      </c>
      <c r="B610" s="2" t="s">
        <v>22</v>
      </c>
      <c r="C610" s="2" t="s">
        <v>2789</v>
      </c>
      <c r="D610" s="2">
        <f t="shared" si="9"/>
        <v>10</v>
      </c>
      <c r="E610" s="2" t="s">
        <v>2790</v>
      </c>
      <c r="F610" s="2" t="s">
        <v>25</v>
      </c>
      <c r="G610" s="2">
        <v>2.9555499999999998E-2</v>
      </c>
      <c r="H610" s="2">
        <v>5.3635499999999999E-3</v>
      </c>
      <c r="I610" s="2">
        <v>1</v>
      </c>
      <c r="J610" s="2">
        <v>1</v>
      </c>
      <c r="K610" s="2">
        <v>1</v>
      </c>
      <c r="L610" s="2" t="s">
        <v>2791</v>
      </c>
      <c r="M610" s="2" t="s">
        <v>2792</v>
      </c>
      <c r="N610" s="2" t="s">
        <v>2793</v>
      </c>
      <c r="O610" s="2">
        <v>0</v>
      </c>
      <c r="P610" s="2">
        <v>1004.49082</v>
      </c>
      <c r="Q610" s="2" t="s">
        <v>22</v>
      </c>
      <c r="R610" s="2">
        <v>2</v>
      </c>
      <c r="S610" s="2">
        <v>502.74954000000002</v>
      </c>
      <c r="T610" s="2">
        <v>19.955300000000001</v>
      </c>
      <c r="U610" s="2">
        <v>5.8060000000000004E-3</v>
      </c>
      <c r="V610" s="2">
        <v>2.844E-2</v>
      </c>
      <c r="W610" s="2">
        <v>1.89</v>
      </c>
    </row>
    <row r="611" spans="1:23" x14ac:dyDescent="0.25">
      <c r="A611" s="2" t="b">
        <v>0</v>
      </c>
      <c r="B611" s="2" t="s">
        <v>22</v>
      </c>
      <c r="C611" s="2" t="s">
        <v>2794</v>
      </c>
      <c r="D611" s="2">
        <f t="shared" si="9"/>
        <v>9</v>
      </c>
      <c r="E611" s="2" t="s">
        <v>2795</v>
      </c>
      <c r="F611" s="2" t="s">
        <v>25</v>
      </c>
      <c r="G611" s="2">
        <v>3.1412099999999998E-2</v>
      </c>
      <c r="H611" s="2">
        <v>5.3635499999999999E-3</v>
      </c>
      <c r="I611" s="2">
        <v>1</v>
      </c>
      <c r="J611" s="2">
        <v>1</v>
      </c>
      <c r="K611" s="2">
        <v>1</v>
      </c>
      <c r="L611" s="2" t="s">
        <v>147</v>
      </c>
      <c r="M611" s="2" t="s">
        <v>2796</v>
      </c>
      <c r="N611" s="2" t="s">
        <v>149</v>
      </c>
      <c r="O611" s="2">
        <v>0</v>
      </c>
      <c r="P611" s="2">
        <v>1002.58299</v>
      </c>
      <c r="Q611" s="2" t="s">
        <v>22</v>
      </c>
      <c r="R611" s="2">
        <v>2</v>
      </c>
      <c r="S611" s="2">
        <v>501.79514</v>
      </c>
      <c r="T611" s="2">
        <v>35.399099999999997</v>
      </c>
      <c r="U611" s="2">
        <v>5.8060000000000004E-3</v>
      </c>
      <c r="V611" s="2">
        <v>3.0200000000000001E-2</v>
      </c>
      <c r="W611" s="2">
        <v>1.92</v>
      </c>
    </row>
    <row r="612" spans="1:23" x14ac:dyDescent="0.25">
      <c r="A612" s="2" t="b">
        <v>0</v>
      </c>
      <c r="B612" s="2" t="s">
        <v>22</v>
      </c>
      <c r="C612" s="2" t="s">
        <v>2797</v>
      </c>
      <c r="D612" s="2">
        <f t="shared" si="9"/>
        <v>9</v>
      </c>
      <c r="E612" s="2" t="s">
        <v>2798</v>
      </c>
      <c r="F612" s="2" t="s">
        <v>522</v>
      </c>
      <c r="G612" s="2">
        <v>2.9974500000000001E-2</v>
      </c>
      <c r="H612" s="2">
        <v>5.3635499999999999E-3</v>
      </c>
      <c r="I612" s="2">
        <v>1</v>
      </c>
      <c r="J612" s="2">
        <v>1</v>
      </c>
      <c r="K612" s="2">
        <v>1</v>
      </c>
      <c r="L612" s="2" t="s">
        <v>2799</v>
      </c>
      <c r="M612" s="2" t="s">
        <v>2800</v>
      </c>
      <c r="N612" s="2" t="s">
        <v>2801</v>
      </c>
      <c r="O612" s="2">
        <v>0</v>
      </c>
      <c r="P612" s="2">
        <v>1022.59144</v>
      </c>
      <c r="Q612" s="2" t="s">
        <v>22</v>
      </c>
      <c r="R612" s="2">
        <v>2</v>
      </c>
      <c r="S612" s="2">
        <v>511.79993000000002</v>
      </c>
      <c r="T612" s="2">
        <v>18.8185</v>
      </c>
      <c r="U612" s="2">
        <v>5.8060000000000004E-3</v>
      </c>
      <c r="V612" s="2">
        <v>2.8760000000000001E-2</v>
      </c>
      <c r="W612" s="2">
        <v>1.95</v>
      </c>
    </row>
    <row r="613" spans="1:23" x14ac:dyDescent="0.25">
      <c r="A613" s="2" t="b">
        <v>0</v>
      </c>
      <c r="B613" s="2" t="s">
        <v>22</v>
      </c>
      <c r="C613" s="2" t="s">
        <v>2802</v>
      </c>
      <c r="D613" s="2">
        <f t="shared" si="9"/>
        <v>9</v>
      </c>
      <c r="E613" s="2" t="s">
        <v>2803</v>
      </c>
      <c r="F613" s="2" t="s">
        <v>25</v>
      </c>
      <c r="G613" s="2">
        <v>2.9417100000000002E-2</v>
      </c>
      <c r="H613" s="2">
        <v>5.3635499999999999E-3</v>
      </c>
      <c r="I613" s="2">
        <v>1</v>
      </c>
      <c r="J613" s="2">
        <v>1</v>
      </c>
      <c r="K613" s="2">
        <v>1</v>
      </c>
      <c r="L613" s="2" t="s">
        <v>2804</v>
      </c>
      <c r="M613" s="2" t="s">
        <v>2805</v>
      </c>
      <c r="N613" s="2" t="s">
        <v>2806</v>
      </c>
      <c r="O613" s="2">
        <v>0</v>
      </c>
      <c r="P613" s="2">
        <v>1119.5429099999999</v>
      </c>
      <c r="Q613" s="2" t="s">
        <v>22</v>
      </c>
      <c r="R613" s="2">
        <v>2</v>
      </c>
      <c r="S613" s="2">
        <v>560.27521000000002</v>
      </c>
      <c r="T613" s="2">
        <v>20.200099999999999</v>
      </c>
      <c r="U613" s="2">
        <v>5.8060000000000004E-3</v>
      </c>
      <c r="V613" s="2">
        <v>2.8320000000000001E-2</v>
      </c>
      <c r="W613" s="2">
        <v>2.57</v>
      </c>
    </row>
    <row r="614" spans="1:23" x14ac:dyDescent="0.25">
      <c r="A614" s="2" t="b">
        <v>0</v>
      </c>
      <c r="B614" s="2" t="s">
        <v>22</v>
      </c>
      <c r="C614" s="2" t="s">
        <v>2807</v>
      </c>
      <c r="D614" s="2">
        <f t="shared" si="9"/>
        <v>9</v>
      </c>
      <c r="E614" s="2" t="s">
        <v>2808</v>
      </c>
      <c r="F614" s="2" t="s">
        <v>25</v>
      </c>
      <c r="G614" s="2">
        <v>3.4006500000000002E-2</v>
      </c>
      <c r="H614" s="2">
        <v>5.3635499999999999E-3</v>
      </c>
      <c r="I614" s="2">
        <v>1</v>
      </c>
      <c r="J614" s="2">
        <v>1</v>
      </c>
      <c r="K614" s="2">
        <v>1</v>
      </c>
      <c r="L614" s="2" t="s">
        <v>2809</v>
      </c>
      <c r="M614" s="2" t="s">
        <v>2810</v>
      </c>
      <c r="N614" s="2" t="s">
        <v>2811</v>
      </c>
      <c r="O614" s="2">
        <v>0</v>
      </c>
      <c r="P614" s="2">
        <v>1124.51061</v>
      </c>
      <c r="Q614" s="2" t="s">
        <v>22</v>
      </c>
      <c r="R614" s="2">
        <v>2</v>
      </c>
      <c r="S614" s="2">
        <v>562.76007000000004</v>
      </c>
      <c r="T614" s="2">
        <v>16.2514</v>
      </c>
      <c r="U614" s="2">
        <v>5.8060000000000004E-3</v>
      </c>
      <c r="V614" s="2">
        <v>3.27E-2</v>
      </c>
      <c r="W614" s="2">
        <v>2.4900000000000002</v>
      </c>
    </row>
    <row r="615" spans="1:23" x14ac:dyDescent="0.25">
      <c r="A615" s="2" t="b">
        <v>0</v>
      </c>
      <c r="B615" s="2" t="s">
        <v>22</v>
      </c>
      <c r="C615" s="2" t="s">
        <v>2812</v>
      </c>
      <c r="D615" s="2">
        <f t="shared" si="9"/>
        <v>11</v>
      </c>
      <c r="E615" s="2" t="s">
        <v>2813</v>
      </c>
      <c r="F615" s="2" t="s">
        <v>25</v>
      </c>
      <c r="G615" s="2">
        <v>2.9279300000000001E-2</v>
      </c>
      <c r="H615" s="2">
        <v>5.3635499999999999E-3</v>
      </c>
      <c r="I615" s="2">
        <v>1</v>
      </c>
      <c r="J615" s="2">
        <v>2</v>
      </c>
      <c r="K615" s="2">
        <v>1</v>
      </c>
      <c r="L615" s="2" t="s">
        <v>2814</v>
      </c>
      <c r="M615" s="2" t="s">
        <v>2815</v>
      </c>
      <c r="N615" s="2" t="s">
        <v>2816</v>
      </c>
      <c r="O615" s="2">
        <v>0</v>
      </c>
      <c r="P615" s="2">
        <v>1252.6419599999999</v>
      </c>
      <c r="Q615" s="2" t="s">
        <v>22</v>
      </c>
      <c r="R615" s="2">
        <v>2</v>
      </c>
      <c r="S615" s="2">
        <v>626.82543999999996</v>
      </c>
      <c r="T615" s="2">
        <v>30.376300000000001</v>
      </c>
      <c r="U615" s="2">
        <v>5.8060000000000004E-3</v>
      </c>
      <c r="V615" s="2">
        <v>2.8209999999999999E-2</v>
      </c>
      <c r="W615" s="2">
        <v>1.85</v>
      </c>
    </row>
    <row r="616" spans="1:23" x14ac:dyDescent="0.25">
      <c r="A616" s="2" t="b">
        <v>0</v>
      </c>
      <c r="B616" s="2" t="s">
        <v>22</v>
      </c>
      <c r="C616" s="2" t="s">
        <v>2817</v>
      </c>
      <c r="D616" s="2">
        <f t="shared" si="9"/>
        <v>9</v>
      </c>
      <c r="E616" s="2" t="s">
        <v>2818</v>
      </c>
      <c r="F616" s="2" t="s">
        <v>25</v>
      </c>
      <c r="G616" s="2">
        <v>2.9694600000000002E-2</v>
      </c>
      <c r="H616" s="2">
        <v>5.3635499999999999E-3</v>
      </c>
      <c r="I616" s="2">
        <v>1</v>
      </c>
      <c r="J616" s="2">
        <v>1</v>
      </c>
      <c r="K616" s="2">
        <v>1</v>
      </c>
      <c r="L616" s="2" t="s">
        <v>2819</v>
      </c>
      <c r="M616" s="2" t="s">
        <v>2820</v>
      </c>
      <c r="N616" s="2" t="s">
        <v>2821</v>
      </c>
      <c r="O616" s="2">
        <v>0</v>
      </c>
      <c r="P616" s="2">
        <v>825.48288000000002</v>
      </c>
      <c r="Q616" s="2" t="s">
        <v>22</v>
      </c>
      <c r="R616" s="2">
        <v>2</v>
      </c>
      <c r="S616" s="2">
        <v>413.24493000000001</v>
      </c>
      <c r="T616" s="2">
        <v>18.630199999999999</v>
      </c>
      <c r="U616" s="2">
        <v>5.8060000000000004E-3</v>
      </c>
      <c r="V616" s="2">
        <v>2.8580000000000001E-2</v>
      </c>
      <c r="W616" s="2">
        <v>1.63</v>
      </c>
    </row>
    <row r="617" spans="1:23" x14ac:dyDescent="0.25">
      <c r="A617" s="2" t="b">
        <v>0</v>
      </c>
      <c r="B617" s="2" t="s">
        <v>22</v>
      </c>
      <c r="C617" s="2" t="s">
        <v>2822</v>
      </c>
      <c r="D617" s="2">
        <f t="shared" si="9"/>
        <v>9</v>
      </c>
      <c r="E617" s="2" t="s">
        <v>2823</v>
      </c>
      <c r="F617" s="2" t="s">
        <v>25</v>
      </c>
      <c r="G617" s="2">
        <v>3.1412099999999998E-2</v>
      </c>
      <c r="H617" s="2">
        <v>5.3635499999999999E-3</v>
      </c>
      <c r="I617" s="2">
        <v>1</v>
      </c>
      <c r="J617" s="2">
        <v>1</v>
      </c>
      <c r="K617" s="2">
        <v>1</v>
      </c>
      <c r="L617" s="2" t="s">
        <v>2824</v>
      </c>
      <c r="M617" s="2" t="s">
        <v>2825</v>
      </c>
      <c r="N617" s="2" t="s">
        <v>2826</v>
      </c>
      <c r="O617" s="2">
        <v>0</v>
      </c>
      <c r="P617" s="2">
        <v>1018.55677</v>
      </c>
      <c r="Q617" s="2" t="s">
        <v>22</v>
      </c>
      <c r="R617" s="2">
        <v>2</v>
      </c>
      <c r="S617" s="2">
        <v>509.78228999999999</v>
      </c>
      <c r="T617" s="2">
        <v>36.690300000000001</v>
      </c>
      <c r="U617" s="2">
        <v>5.8060000000000004E-3</v>
      </c>
      <c r="V617" s="2">
        <v>3.0200000000000001E-2</v>
      </c>
      <c r="W617" s="2">
        <v>2.29</v>
      </c>
    </row>
    <row r="618" spans="1:23" x14ac:dyDescent="0.25">
      <c r="A618" s="2" t="b">
        <v>0</v>
      </c>
      <c r="B618" s="2" t="s">
        <v>22</v>
      </c>
      <c r="C618" s="2" t="s">
        <v>2827</v>
      </c>
      <c r="D618" s="2">
        <f t="shared" si="9"/>
        <v>7</v>
      </c>
      <c r="E618" s="2" t="s">
        <v>2828</v>
      </c>
      <c r="F618" s="2" t="s">
        <v>246</v>
      </c>
      <c r="G618" s="2">
        <v>3.4807100000000001E-2</v>
      </c>
      <c r="H618" s="2">
        <v>5.3635499999999999E-3</v>
      </c>
      <c r="I618" s="2">
        <v>1</v>
      </c>
      <c r="J618" s="2">
        <v>2</v>
      </c>
      <c r="K618" s="2">
        <v>1</v>
      </c>
      <c r="L618" s="2" t="s">
        <v>926</v>
      </c>
      <c r="M618" s="2" t="s">
        <v>2829</v>
      </c>
      <c r="N618" s="2" t="s">
        <v>928</v>
      </c>
      <c r="O618" s="2">
        <v>0</v>
      </c>
      <c r="P618" s="2">
        <v>761.45897000000002</v>
      </c>
      <c r="Q618" s="2" t="s">
        <v>22</v>
      </c>
      <c r="R618" s="2">
        <v>2</v>
      </c>
      <c r="S618" s="2">
        <v>381.23315000000002</v>
      </c>
      <c r="T618" s="2">
        <v>27.253499999999999</v>
      </c>
      <c r="U618" s="2">
        <v>5.8060000000000004E-3</v>
      </c>
      <c r="V618" s="2">
        <v>3.338E-2</v>
      </c>
      <c r="W618" s="2">
        <v>1.47</v>
      </c>
    </row>
    <row r="619" spans="1:23" x14ac:dyDescent="0.25">
      <c r="A619" s="2" t="b">
        <v>0</v>
      </c>
      <c r="B619" s="2" t="s">
        <v>22</v>
      </c>
      <c r="C619" s="2" t="s">
        <v>2830</v>
      </c>
      <c r="D619" s="2">
        <f t="shared" si="9"/>
        <v>9</v>
      </c>
      <c r="E619" s="2" t="s">
        <v>2831</v>
      </c>
      <c r="F619" s="2" t="s">
        <v>25</v>
      </c>
      <c r="G619" s="2">
        <v>3.08294E-2</v>
      </c>
      <c r="H619" s="2">
        <v>5.3635499999999999E-3</v>
      </c>
      <c r="I619" s="2">
        <v>1</v>
      </c>
      <c r="J619" s="2">
        <v>1</v>
      </c>
      <c r="K619" s="2">
        <v>1</v>
      </c>
      <c r="L619" s="2" t="s">
        <v>2832</v>
      </c>
      <c r="M619" s="2" t="s">
        <v>2833</v>
      </c>
      <c r="N619" s="2" t="s">
        <v>2834</v>
      </c>
      <c r="O619" s="2">
        <v>0</v>
      </c>
      <c r="P619" s="2">
        <v>1032.62004</v>
      </c>
      <c r="Q619" s="2" t="s">
        <v>22</v>
      </c>
      <c r="R619" s="2">
        <v>2</v>
      </c>
      <c r="S619" s="2">
        <v>516.81384000000003</v>
      </c>
      <c r="T619" s="2">
        <v>43.765799999999999</v>
      </c>
      <c r="U619" s="2">
        <v>5.8060000000000004E-3</v>
      </c>
      <c r="V619" s="2">
        <v>2.9669999999999998E-2</v>
      </c>
      <c r="W619" s="2">
        <v>2.2200000000000002</v>
      </c>
    </row>
    <row r="620" spans="1:23" x14ac:dyDescent="0.25">
      <c r="A620" s="2" t="b">
        <v>0</v>
      </c>
      <c r="B620" s="2" t="s">
        <v>22</v>
      </c>
      <c r="C620" s="2" t="s">
        <v>2835</v>
      </c>
      <c r="D620" s="2">
        <f t="shared" si="9"/>
        <v>10</v>
      </c>
      <c r="E620" s="2" t="s">
        <v>2836</v>
      </c>
      <c r="F620" s="2" t="s">
        <v>726</v>
      </c>
      <c r="G620" s="2">
        <v>3.1707399999999997E-2</v>
      </c>
      <c r="H620" s="2">
        <v>5.3635499999999999E-3</v>
      </c>
      <c r="I620" s="2">
        <v>3</v>
      </c>
      <c r="J620" s="2">
        <v>11</v>
      </c>
      <c r="K620" s="2">
        <v>1</v>
      </c>
      <c r="L620" s="2" t="s">
        <v>2207</v>
      </c>
      <c r="M620" s="2" t="s">
        <v>2837</v>
      </c>
      <c r="N620" s="2" t="s">
        <v>2209</v>
      </c>
      <c r="O620" s="2">
        <v>0</v>
      </c>
      <c r="P620" s="2">
        <v>1159.62923</v>
      </c>
      <c r="Q620" s="2" t="s">
        <v>22</v>
      </c>
      <c r="R620" s="2">
        <v>2</v>
      </c>
      <c r="S620" s="2">
        <v>580.31859999999995</v>
      </c>
      <c r="T620" s="2">
        <v>39.139099999999999</v>
      </c>
      <c r="U620" s="2">
        <v>5.8060000000000004E-3</v>
      </c>
      <c r="V620" s="2">
        <v>3.0519999999999999E-2</v>
      </c>
      <c r="W620" s="2">
        <v>2.4900000000000002</v>
      </c>
    </row>
    <row r="621" spans="1:23" x14ac:dyDescent="0.25">
      <c r="A621" s="2" t="b">
        <v>0</v>
      </c>
      <c r="B621" s="2" t="s">
        <v>22</v>
      </c>
      <c r="C621" s="2" t="s">
        <v>2838</v>
      </c>
      <c r="D621" s="2">
        <f t="shared" si="9"/>
        <v>12</v>
      </c>
      <c r="E621" s="2" t="s">
        <v>2839</v>
      </c>
      <c r="F621" s="2" t="s">
        <v>25</v>
      </c>
      <c r="G621" s="2">
        <v>3.0399099999999998E-2</v>
      </c>
      <c r="H621" s="2">
        <v>5.3635499999999999E-3</v>
      </c>
      <c r="I621" s="2">
        <v>1</v>
      </c>
      <c r="J621" s="2">
        <v>2</v>
      </c>
      <c r="K621" s="2">
        <v>1</v>
      </c>
      <c r="L621" s="2" t="s">
        <v>2840</v>
      </c>
      <c r="M621" s="2" t="s">
        <v>2841</v>
      </c>
      <c r="N621" s="2" t="s">
        <v>2842</v>
      </c>
      <c r="O621" s="2">
        <v>0</v>
      </c>
      <c r="P621" s="2">
        <v>1197.6949999999999</v>
      </c>
      <c r="Q621" s="2" t="s">
        <v>22</v>
      </c>
      <c r="R621" s="2">
        <v>2</v>
      </c>
      <c r="S621" s="2">
        <v>599.35131999999999</v>
      </c>
      <c r="T621" s="2">
        <v>48.063099999999999</v>
      </c>
      <c r="U621" s="2">
        <v>5.8060000000000004E-3</v>
      </c>
      <c r="V621" s="2">
        <v>2.9180000000000001E-2</v>
      </c>
      <c r="W621" s="2">
        <v>2.67</v>
      </c>
    </row>
    <row r="622" spans="1:23" x14ac:dyDescent="0.25">
      <c r="A622" s="2" t="b">
        <v>0</v>
      </c>
      <c r="B622" s="2" t="s">
        <v>22</v>
      </c>
      <c r="C622" s="2" t="s">
        <v>2843</v>
      </c>
      <c r="D622" s="2">
        <f t="shared" si="9"/>
        <v>9</v>
      </c>
      <c r="E622" s="2" t="s">
        <v>2844</v>
      </c>
      <c r="F622" s="2" t="s">
        <v>25</v>
      </c>
      <c r="G622" s="2">
        <v>3.2761499999999999E-2</v>
      </c>
      <c r="H622" s="2">
        <v>5.3635499999999999E-3</v>
      </c>
      <c r="I622" s="2">
        <v>1</v>
      </c>
      <c r="J622" s="2">
        <v>1</v>
      </c>
      <c r="K622" s="2">
        <v>1</v>
      </c>
      <c r="L622" s="2" t="s">
        <v>2845</v>
      </c>
      <c r="M622" s="2" t="s">
        <v>2846</v>
      </c>
      <c r="N622" s="2" t="s">
        <v>2847</v>
      </c>
      <c r="O622" s="2">
        <v>0</v>
      </c>
      <c r="P622" s="2">
        <v>856.41592000000003</v>
      </c>
      <c r="Q622" s="2" t="s">
        <v>22</v>
      </c>
      <c r="R622" s="2">
        <v>2</v>
      </c>
      <c r="S622" s="2">
        <v>428.71136000000001</v>
      </c>
      <c r="T622" s="2">
        <v>16.236899999999999</v>
      </c>
      <c r="U622" s="2">
        <v>5.8060000000000004E-3</v>
      </c>
      <c r="V622" s="2">
        <v>3.15E-2</v>
      </c>
      <c r="W622" s="2">
        <v>2.5</v>
      </c>
    </row>
    <row r="623" spans="1:23" x14ac:dyDescent="0.25">
      <c r="A623" s="2" t="b">
        <v>0</v>
      </c>
      <c r="B623" s="2" t="s">
        <v>22</v>
      </c>
      <c r="C623" s="2" t="s">
        <v>2848</v>
      </c>
      <c r="D623" s="2">
        <f t="shared" si="9"/>
        <v>9</v>
      </c>
      <c r="E623" s="2" t="s">
        <v>2849</v>
      </c>
      <c r="F623" s="2" t="s">
        <v>25</v>
      </c>
      <c r="G623" s="2">
        <v>2.85995E-2</v>
      </c>
      <c r="H623" s="2">
        <v>5.3635499999999999E-3</v>
      </c>
      <c r="I623" s="2">
        <v>1</v>
      </c>
      <c r="J623" s="2">
        <v>2</v>
      </c>
      <c r="K623" s="2">
        <v>1</v>
      </c>
      <c r="L623" s="2" t="s">
        <v>2850</v>
      </c>
      <c r="M623" s="2" t="s">
        <v>2851</v>
      </c>
      <c r="N623" s="2" t="s">
        <v>2852</v>
      </c>
      <c r="O623" s="2">
        <v>0</v>
      </c>
      <c r="P623" s="2">
        <v>904.49608999999998</v>
      </c>
      <c r="Q623" s="2" t="s">
        <v>22</v>
      </c>
      <c r="R623" s="2">
        <v>2</v>
      </c>
      <c r="S623" s="2">
        <v>452.75186000000002</v>
      </c>
      <c r="T623" s="2">
        <v>39.559699999999999</v>
      </c>
      <c r="U623" s="2">
        <v>5.8060000000000004E-3</v>
      </c>
      <c r="V623" s="2">
        <v>2.7449999999999999E-2</v>
      </c>
      <c r="W623" s="2">
        <v>2</v>
      </c>
    </row>
    <row r="624" spans="1:23" x14ac:dyDescent="0.25">
      <c r="A624" s="2" t="b">
        <v>0</v>
      </c>
      <c r="B624" s="2" t="s">
        <v>22</v>
      </c>
      <c r="C624" s="2" t="s">
        <v>2853</v>
      </c>
      <c r="D624" s="2">
        <f t="shared" si="9"/>
        <v>9</v>
      </c>
      <c r="E624" s="2" t="s">
        <v>2854</v>
      </c>
      <c r="F624" s="2" t="s">
        <v>25</v>
      </c>
      <c r="G624" s="2">
        <v>2.9417100000000002E-2</v>
      </c>
      <c r="H624" s="2">
        <v>5.3635499999999999E-3</v>
      </c>
      <c r="I624" s="2">
        <v>1</v>
      </c>
      <c r="J624" s="2">
        <v>1</v>
      </c>
      <c r="K624" s="2">
        <v>1</v>
      </c>
      <c r="L624" s="2" t="s">
        <v>931</v>
      </c>
      <c r="M624" s="2" t="s">
        <v>2855</v>
      </c>
      <c r="N624" s="2" t="s">
        <v>933</v>
      </c>
      <c r="O624" s="2">
        <v>0</v>
      </c>
      <c r="P624" s="2">
        <v>1009.48367</v>
      </c>
      <c r="Q624" s="2" t="s">
        <v>22</v>
      </c>
      <c r="R624" s="2">
        <v>2</v>
      </c>
      <c r="S624" s="2">
        <v>505.24518</v>
      </c>
      <c r="T624" s="2">
        <v>32.628300000000003</v>
      </c>
      <c r="U624" s="2">
        <v>5.8060000000000004E-3</v>
      </c>
      <c r="V624" s="2">
        <v>2.8330000000000001E-2</v>
      </c>
      <c r="W624" s="2">
        <v>2.5499999999999998</v>
      </c>
    </row>
    <row r="625" spans="1:23" x14ac:dyDescent="0.25">
      <c r="A625" s="2" t="b">
        <v>0</v>
      </c>
      <c r="B625" s="2" t="s">
        <v>22</v>
      </c>
      <c r="C625" s="2" t="s">
        <v>2856</v>
      </c>
      <c r="D625" s="2">
        <f t="shared" si="9"/>
        <v>10</v>
      </c>
      <c r="E625" s="2" t="s">
        <v>2857</v>
      </c>
      <c r="F625" s="2" t="s">
        <v>120</v>
      </c>
      <c r="G625" s="2">
        <v>2.9417100000000002E-2</v>
      </c>
      <c r="H625" s="2">
        <v>5.3635499999999999E-3</v>
      </c>
      <c r="I625" s="2">
        <v>1</v>
      </c>
      <c r="J625" s="2">
        <v>1</v>
      </c>
      <c r="K625" s="2">
        <v>1</v>
      </c>
      <c r="L625" s="2" t="s">
        <v>2858</v>
      </c>
      <c r="M625" s="2" t="s">
        <v>2859</v>
      </c>
      <c r="N625" s="2" t="s">
        <v>2860</v>
      </c>
      <c r="O625" s="2">
        <v>0</v>
      </c>
      <c r="P625" s="2">
        <v>1123.58161</v>
      </c>
      <c r="Q625" s="2" t="s">
        <v>22</v>
      </c>
      <c r="R625" s="2">
        <v>2</v>
      </c>
      <c r="S625" s="2">
        <v>562.29436999999996</v>
      </c>
      <c r="T625" s="2">
        <v>40.286799999999999</v>
      </c>
      <c r="U625" s="2">
        <v>5.8060000000000004E-3</v>
      </c>
      <c r="V625" s="2">
        <v>2.8289999999999999E-2</v>
      </c>
      <c r="W625" s="2">
        <v>2.2400000000000002</v>
      </c>
    </row>
    <row r="626" spans="1:23" x14ac:dyDescent="0.25">
      <c r="A626" s="2" t="b">
        <v>0</v>
      </c>
      <c r="B626" s="2" t="s">
        <v>22</v>
      </c>
      <c r="C626" s="2" t="s">
        <v>2861</v>
      </c>
      <c r="D626" s="2">
        <f t="shared" si="9"/>
        <v>9</v>
      </c>
      <c r="E626" s="2" t="s">
        <v>2862</v>
      </c>
      <c r="F626" s="2" t="s">
        <v>25</v>
      </c>
      <c r="G626" s="2">
        <v>2.9005599999999999E-2</v>
      </c>
      <c r="H626" s="2">
        <v>5.3635499999999999E-3</v>
      </c>
      <c r="I626" s="2">
        <v>1</v>
      </c>
      <c r="J626" s="2">
        <v>2</v>
      </c>
      <c r="K626" s="2">
        <v>1</v>
      </c>
      <c r="L626" s="2" t="s">
        <v>2863</v>
      </c>
      <c r="M626" s="2" t="s">
        <v>2864</v>
      </c>
      <c r="N626" s="2" t="s">
        <v>2865</v>
      </c>
      <c r="O626" s="2">
        <v>0</v>
      </c>
      <c r="P626" s="2">
        <v>968.54111999999998</v>
      </c>
      <c r="Q626" s="2" t="s">
        <v>22</v>
      </c>
      <c r="R626" s="2">
        <v>2</v>
      </c>
      <c r="S626" s="2">
        <v>484.77465999999998</v>
      </c>
      <c r="T626" s="2">
        <v>44.691699999999997</v>
      </c>
      <c r="U626" s="2">
        <v>5.8060000000000004E-3</v>
      </c>
      <c r="V626" s="2">
        <v>2.7859999999999999E-2</v>
      </c>
      <c r="W626" s="2">
        <v>2.2000000000000002</v>
      </c>
    </row>
    <row r="627" spans="1:23" x14ac:dyDescent="0.25">
      <c r="A627" s="2" t="b">
        <v>0</v>
      </c>
      <c r="B627" s="2" t="s">
        <v>22</v>
      </c>
      <c r="C627" s="2" t="s">
        <v>2866</v>
      </c>
      <c r="D627" s="2">
        <f t="shared" si="9"/>
        <v>9</v>
      </c>
      <c r="E627" s="2" t="s">
        <v>2867</v>
      </c>
      <c r="F627" s="2" t="s">
        <v>25</v>
      </c>
      <c r="G627" s="2">
        <v>3.3691199999999998E-2</v>
      </c>
      <c r="H627" s="2">
        <v>5.3635499999999999E-3</v>
      </c>
      <c r="I627" s="2">
        <v>1</v>
      </c>
      <c r="J627" s="2">
        <v>1</v>
      </c>
      <c r="K627" s="2">
        <v>1</v>
      </c>
      <c r="L627" s="2" t="s">
        <v>2868</v>
      </c>
      <c r="M627" s="2" t="s">
        <v>2869</v>
      </c>
      <c r="N627" s="2" t="s">
        <v>2870</v>
      </c>
      <c r="O627" s="2">
        <v>0</v>
      </c>
      <c r="P627" s="2">
        <v>946.52039000000002</v>
      </c>
      <c r="Q627" s="2" t="s">
        <v>22</v>
      </c>
      <c r="R627" s="2">
        <v>2</v>
      </c>
      <c r="S627" s="2">
        <v>473.76348999999999</v>
      </c>
      <c r="T627" s="2">
        <v>32.337499999999999</v>
      </c>
      <c r="U627" s="2">
        <v>5.8060000000000004E-3</v>
      </c>
      <c r="V627" s="2">
        <v>3.2379999999999999E-2</v>
      </c>
      <c r="W627" s="2">
        <v>2.04</v>
      </c>
    </row>
    <row r="628" spans="1:23" x14ac:dyDescent="0.25">
      <c r="A628" s="2" t="b">
        <v>0</v>
      </c>
      <c r="B628" s="2" t="s">
        <v>22</v>
      </c>
      <c r="C628" s="2" t="s">
        <v>2871</v>
      </c>
      <c r="D628" s="2">
        <f t="shared" si="9"/>
        <v>9</v>
      </c>
      <c r="E628" s="2" t="s">
        <v>2872</v>
      </c>
      <c r="F628" s="2" t="s">
        <v>25</v>
      </c>
      <c r="G628" s="2">
        <v>2.8066500000000001E-2</v>
      </c>
      <c r="H628" s="2">
        <v>5.3635499999999999E-3</v>
      </c>
      <c r="I628" s="2">
        <v>1</v>
      </c>
      <c r="J628" s="2">
        <v>1</v>
      </c>
      <c r="K628" s="2">
        <v>1</v>
      </c>
      <c r="L628" s="2" t="s">
        <v>2873</v>
      </c>
      <c r="M628" s="2" t="s">
        <v>2874</v>
      </c>
      <c r="N628" s="2" t="s">
        <v>2875</v>
      </c>
      <c r="O628" s="2">
        <v>0</v>
      </c>
      <c r="P628" s="2">
        <v>1136.5582300000001</v>
      </c>
      <c r="Q628" s="2" t="s">
        <v>22</v>
      </c>
      <c r="R628" s="2">
        <v>2</v>
      </c>
      <c r="S628" s="2">
        <v>568.78332999999998</v>
      </c>
      <c r="T628" s="2">
        <v>22.598500000000001</v>
      </c>
      <c r="U628" s="2">
        <v>5.8060000000000004E-3</v>
      </c>
      <c r="V628" s="2">
        <v>2.7050000000000001E-2</v>
      </c>
      <c r="W628" s="2">
        <v>2.9</v>
      </c>
    </row>
    <row r="629" spans="1:23" x14ac:dyDescent="0.25">
      <c r="A629" s="2" t="b">
        <v>0</v>
      </c>
      <c r="B629" s="2" t="s">
        <v>22</v>
      </c>
      <c r="C629" s="2" t="s">
        <v>2876</v>
      </c>
      <c r="D629" s="2">
        <f t="shared" si="9"/>
        <v>10</v>
      </c>
      <c r="E629" s="2" t="s">
        <v>2877</v>
      </c>
      <c r="F629" s="2" t="s">
        <v>25</v>
      </c>
      <c r="G629" s="2">
        <v>3.05419E-2</v>
      </c>
      <c r="H629" s="2">
        <v>5.3635499999999999E-3</v>
      </c>
      <c r="I629" s="2">
        <v>1</v>
      </c>
      <c r="J629" s="2">
        <v>1</v>
      </c>
      <c r="K629" s="2">
        <v>1</v>
      </c>
      <c r="L629" s="2" t="s">
        <v>2878</v>
      </c>
      <c r="M629" s="2" t="s">
        <v>2879</v>
      </c>
      <c r="N629" s="2" t="s">
        <v>2880</v>
      </c>
      <c r="O629" s="2">
        <v>0</v>
      </c>
      <c r="P629" s="2">
        <v>1076.5119500000001</v>
      </c>
      <c r="Q629" s="2" t="s">
        <v>22</v>
      </c>
      <c r="R629" s="2">
        <v>2</v>
      </c>
      <c r="S629" s="2">
        <v>538.76000999999997</v>
      </c>
      <c r="T629" s="2">
        <v>17.126999999999999</v>
      </c>
      <c r="U629" s="2">
        <v>5.8060000000000004E-3</v>
      </c>
      <c r="V629" s="2">
        <v>2.9340000000000001E-2</v>
      </c>
      <c r="W629" s="2">
        <v>2.35</v>
      </c>
    </row>
    <row r="630" spans="1:23" x14ac:dyDescent="0.25">
      <c r="A630" s="2" t="b">
        <v>0</v>
      </c>
      <c r="B630" s="2" t="s">
        <v>22</v>
      </c>
      <c r="C630" s="2" t="s">
        <v>2881</v>
      </c>
      <c r="D630" s="2">
        <f t="shared" si="9"/>
        <v>9</v>
      </c>
      <c r="E630" s="2" t="s">
        <v>2882</v>
      </c>
      <c r="F630" s="2" t="s">
        <v>25</v>
      </c>
      <c r="G630" s="2">
        <v>3.1559400000000001E-2</v>
      </c>
      <c r="H630" s="2">
        <v>5.3635499999999999E-3</v>
      </c>
      <c r="I630" s="2">
        <v>1</v>
      </c>
      <c r="J630" s="2">
        <v>1</v>
      </c>
      <c r="K630" s="2">
        <v>1</v>
      </c>
      <c r="L630" s="2" t="s">
        <v>2883</v>
      </c>
      <c r="M630" s="2" t="s">
        <v>2884</v>
      </c>
      <c r="N630" s="2" t="s">
        <v>2885</v>
      </c>
      <c r="O630" s="2">
        <v>0</v>
      </c>
      <c r="P630" s="2">
        <v>934.43637999999999</v>
      </c>
      <c r="Q630" s="2" t="s">
        <v>22</v>
      </c>
      <c r="R630" s="2">
        <v>2</v>
      </c>
      <c r="S630" s="2">
        <v>467.72174000000001</v>
      </c>
      <c r="T630" s="2">
        <v>27.941600000000001</v>
      </c>
      <c r="U630" s="2">
        <v>5.8060000000000004E-3</v>
      </c>
      <c r="V630" s="2">
        <v>3.0280000000000001E-2</v>
      </c>
      <c r="W630" s="2">
        <v>1.89</v>
      </c>
    </row>
    <row r="631" spans="1:23" x14ac:dyDescent="0.25">
      <c r="A631" s="2" t="b">
        <v>0</v>
      </c>
      <c r="B631" s="2" t="s">
        <v>22</v>
      </c>
      <c r="C631" s="2" t="s">
        <v>2886</v>
      </c>
      <c r="D631" s="2">
        <f t="shared" si="9"/>
        <v>9</v>
      </c>
      <c r="E631" s="2" t="s">
        <v>2887</v>
      </c>
      <c r="F631" s="2" t="s">
        <v>25</v>
      </c>
      <c r="G631" s="2">
        <v>2.8869599999999999E-2</v>
      </c>
      <c r="H631" s="2">
        <v>5.3635499999999999E-3</v>
      </c>
      <c r="I631" s="2">
        <v>1</v>
      </c>
      <c r="J631" s="2">
        <v>3</v>
      </c>
      <c r="K631" s="2">
        <v>1</v>
      </c>
      <c r="L631" s="2" t="s">
        <v>2888</v>
      </c>
      <c r="M631" s="2" t="s">
        <v>2889</v>
      </c>
      <c r="N631" s="2" t="s">
        <v>2890</v>
      </c>
      <c r="O631" s="2">
        <v>0</v>
      </c>
      <c r="P631" s="2">
        <v>1153.5483899999999</v>
      </c>
      <c r="Q631" s="2" t="s">
        <v>22</v>
      </c>
      <c r="R631" s="2">
        <v>2</v>
      </c>
      <c r="S631" s="2">
        <v>577.27966000000004</v>
      </c>
      <c r="T631" s="2">
        <v>23.847899999999999</v>
      </c>
      <c r="U631" s="2">
        <v>5.8060000000000004E-3</v>
      </c>
      <c r="V631" s="2">
        <v>2.7820000000000001E-2</v>
      </c>
      <c r="W631" s="2">
        <v>2.96</v>
      </c>
    </row>
    <row r="632" spans="1:23" x14ac:dyDescent="0.25">
      <c r="A632" s="2" t="b">
        <v>0</v>
      </c>
      <c r="B632" s="2" t="s">
        <v>22</v>
      </c>
      <c r="C632" s="2" t="s">
        <v>2891</v>
      </c>
      <c r="D632" s="2">
        <f t="shared" si="9"/>
        <v>9</v>
      </c>
      <c r="E632" s="2" t="s">
        <v>2892</v>
      </c>
      <c r="F632" s="2" t="s">
        <v>25</v>
      </c>
      <c r="G632" s="2">
        <v>3.23057E-2</v>
      </c>
      <c r="H632" s="2">
        <v>5.3635499999999999E-3</v>
      </c>
      <c r="I632" s="2">
        <v>1</v>
      </c>
      <c r="J632" s="2">
        <v>1</v>
      </c>
      <c r="K632" s="2">
        <v>1</v>
      </c>
      <c r="L632" s="2" t="s">
        <v>2893</v>
      </c>
      <c r="M632" s="2" t="s">
        <v>2894</v>
      </c>
      <c r="N632" s="2" t="s">
        <v>2895</v>
      </c>
      <c r="O632" s="2">
        <v>0</v>
      </c>
      <c r="P632" s="2">
        <v>1188.5392199999999</v>
      </c>
      <c r="Q632" s="2" t="s">
        <v>22</v>
      </c>
      <c r="R632" s="2">
        <v>2</v>
      </c>
      <c r="S632" s="2">
        <v>594.77373999999998</v>
      </c>
      <c r="T632" s="2">
        <v>22.420999999999999</v>
      </c>
      <c r="U632" s="2">
        <v>5.8060000000000004E-3</v>
      </c>
      <c r="V632" s="2">
        <v>3.108E-2</v>
      </c>
      <c r="W632" s="2">
        <v>2.63</v>
      </c>
    </row>
    <row r="633" spans="1:23" x14ac:dyDescent="0.25">
      <c r="A633" s="2" t="b">
        <v>0</v>
      </c>
      <c r="B633" s="2" t="s">
        <v>22</v>
      </c>
      <c r="C633" s="2" t="s">
        <v>2896</v>
      </c>
      <c r="D633" s="2">
        <f t="shared" si="9"/>
        <v>9</v>
      </c>
      <c r="E633" s="2" t="s">
        <v>2897</v>
      </c>
      <c r="F633" s="2" t="s">
        <v>25</v>
      </c>
      <c r="G633" s="2">
        <v>3.3848499999999997E-2</v>
      </c>
      <c r="H633" s="2">
        <v>5.3635499999999999E-3</v>
      </c>
      <c r="I633" s="2">
        <v>1</v>
      </c>
      <c r="J633" s="2">
        <v>1</v>
      </c>
      <c r="K633" s="2">
        <v>1</v>
      </c>
      <c r="L633" s="2" t="s">
        <v>2898</v>
      </c>
      <c r="M633" s="2" t="s">
        <v>2899</v>
      </c>
      <c r="N633" s="2" t="s">
        <v>2900</v>
      </c>
      <c r="O633" s="2">
        <v>0</v>
      </c>
      <c r="P633" s="2">
        <v>934.50262999999995</v>
      </c>
      <c r="Q633" s="2" t="s">
        <v>22</v>
      </c>
      <c r="R633" s="2">
        <v>2</v>
      </c>
      <c r="S633" s="2">
        <v>467.75457999999998</v>
      </c>
      <c r="T633" s="2">
        <v>28.529</v>
      </c>
      <c r="U633" s="2">
        <v>5.8060000000000004E-3</v>
      </c>
      <c r="V633" s="2">
        <v>3.2469999999999999E-2</v>
      </c>
      <c r="W633" s="2">
        <v>2.38</v>
      </c>
    </row>
    <row r="634" spans="1:23" x14ac:dyDescent="0.25">
      <c r="A634" s="2" t="b">
        <v>0</v>
      </c>
      <c r="B634" s="2" t="s">
        <v>22</v>
      </c>
      <c r="C634" s="2" t="s">
        <v>2901</v>
      </c>
      <c r="D634" s="2">
        <f t="shared" si="9"/>
        <v>9</v>
      </c>
      <c r="E634" s="2" t="s">
        <v>2902</v>
      </c>
      <c r="F634" s="2" t="s">
        <v>25</v>
      </c>
      <c r="G634" s="2">
        <v>2.8331800000000001E-2</v>
      </c>
      <c r="H634" s="2">
        <v>5.3635499999999999E-3</v>
      </c>
      <c r="I634" s="2">
        <v>1</v>
      </c>
      <c r="J634" s="2">
        <v>1</v>
      </c>
      <c r="K634" s="2">
        <v>1</v>
      </c>
      <c r="L634" s="2" t="s">
        <v>2903</v>
      </c>
      <c r="M634" s="2" t="s">
        <v>2904</v>
      </c>
      <c r="N634" s="2" t="s">
        <v>2905</v>
      </c>
      <c r="O634" s="2">
        <v>0</v>
      </c>
      <c r="P634" s="2">
        <v>1074.55783</v>
      </c>
      <c r="Q634" s="2" t="s">
        <v>22</v>
      </c>
      <c r="R634" s="2">
        <v>2</v>
      </c>
      <c r="S634" s="2">
        <v>537.78278</v>
      </c>
      <c r="T634" s="2">
        <v>34.617800000000003</v>
      </c>
      <c r="U634" s="2">
        <v>5.8060000000000004E-3</v>
      </c>
      <c r="V634" s="2">
        <v>2.7269999999999999E-2</v>
      </c>
      <c r="W634" s="2">
        <v>1.77</v>
      </c>
    </row>
    <row r="635" spans="1:23" x14ac:dyDescent="0.25">
      <c r="A635" s="2" t="b">
        <v>0</v>
      </c>
      <c r="B635" s="2" t="s">
        <v>22</v>
      </c>
      <c r="C635" s="2" t="s">
        <v>2906</v>
      </c>
      <c r="D635" s="2">
        <f t="shared" si="9"/>
        <v>9</v>
      </c>
      <c r="E635" s="2" t="s">
        <v>2907</v>
      </c>
      <c r="F635" s="2" t="s">
        <v>25</v>
      </c>
      <c r="G635" s="2">
        <v>2.8066500000000001E-2</v>
      </c>
      <c r="H635" s="2">
        <v>5.3635499999999999E-3</v>
      </c>
      <c r="I635" s="2">
        <v>1</v>
      </c>
      <c r="J635" s="2">
        <v>1</v>
      </c>
      <c r="K635" s="2">
        <v>1</v>
      </c>
      <c r="L635" s="2" t="s">
        <v>2908</v>
      </c>
      <c r="M635" s="2" t="s">
        <v>2909</v>
      </c>
      <c r="N635" s="2" t="s">
        <v>2910</v>
      </c>
      <c r="O635" s="2">
        <v>0</v>
      </c>
      <c r="P635" s="2">
        <v>942.48909000000003</v>
      </c>
      <c r="Q635" s="2" t="s">
        <v>22</v>
      </c>
      <c r="R635" s="2">
        <v>2</v>
      </c>
      <c r="S635" s="2">
        <v>471.74783000000002</v>
      </c>
      <c r="T635" s="2">
        <v>31.0747</v>
      </c>
      <c r="U635" s="2">
        <v>5.8060000000000004E-3</v>
      </c>
      <c r="V635" s="2">
        <v>2.7060000000000001E-2</v>
      </c>
      <c r="W635" s="2">
        <v>2.17</v>
      </c>
    </row>
    <row r="636" spans="1:23" x14ac:dyDescent="0.25">
      <c r="A636" s="2" t="b">
        <v>0</v>
      </c>
      <c r="B636" s="2" t="s">
        <v>22</v>
      </c>
      <c r="C636" s="2" t="s">
        <v>2911</v>
      </c>
      <c r="D636" s="2">
        <f t="shared" si="9"/>
        <v>12</v>
      </c>
      <c r="E636" s="2" t="s">
        <v>2912</v>
      </c>
      <c r="F636" s="2" t="s">
        <v>25</v>
      </c>
      <c r="G636" s="2">
        <v>3.0256999999999999E-2</v>
      </c>
      <c r="H636" s="2">
        <v>5.3635499999999999E-3</v>
      </c>
      <c r="I636" s="2">
        <v>1</v>
      </c>
      <c r="J636" s="2">
        <v>1</v>
      </c>
      <c r="K636" s="2">
        <v>1</v>
      </c>
      <c r="L636" s="2" t="s">
        <v>1452</v>
      </c>
      <c r="M636" s="2" t="s">
        <v>2913</v>
      </c>
      <c r="N636" s="2" t="s">
        <v>1454</v>
      </c>
      <c r="O636" s="2">
        <v>0</v>
      </c>
      <c r="P636" s="2">
        <v>1259.7317800000001</v>
      </c>
      <c r="Q636" s="2" t="s">
        <v>22</v>
      </c>
      <c r="R636" s="2">
        <v>2</v>
      </c>
      <c r="S636" s="2">
        <v>630.36986999999999</v>
      </c>
      <c r="T636" s="2">
        <v>38.096200000000003</v>
      </c>
      <c r="U636" s="2">
        <v>5.8060000000000004E-3</v>
      </c>
      <c r="V636" s="2">
        <v>2.9090000000000001E-2</v>
      </c>
      <c r="W636" s="2">
        <v>2.25</v>
      </c>
    </row>
    <row r="637" spans="1:23" x14ac:dyDescent="0.25">
      <c r="A637" s="2" t="b">
        <v>0</v>
      </c>
      <c r="B637" s="2" t="s">
        <v>22</v>
      </c>
      <c r="C637" s="2" t="s">
        <v>2914</v>
      </c>
      <c r="D637" s="2">
        <f t="shared" si="9"/>
        <v>15</v>
      </c>
      <c r="E637" s="2" t="s">
        <v>2915</v>
      </c>
      <c r="F637" s="2" t="s">
        <v>25</v>
      </c>
      <c r="G637" s="2">
        <v>3.2761499999999999E-2</v>
      </c>
      <c r="H637" s="2">
        <v>5.3635499999999999E-3</v>
      </c>
      <c r="I637" s="2">
        <v>1</v>
      </c>
      <c r="J637" s="2">
        <v>1</v>
      </c>
      <c r="K637" s="2">
        <v>1</v>
      </c>
      <c r="L637" s="2" t="s">
        <v>1872</v>
      </c>
      <c r="M637" s="2" t="s">
        <v>2916</v>
      </c>
      <c r="N637" s="2" t="s">
        <v>1874</v>
      </c>
      <c r="O637" s="2">
        <v>0</v>
      </c>
      <c r="P637" s="2">
        <v>1582.85474</v>
      </c>
      <c r="Q637" s="2" t="s">
        <v>22</v>
      </c>
      <c r="R637" s="2">
        <v>2</v>
      </c>
      <c r="S637" s="2">
        <v>791.93079</v>
      </c>
      <c r="T637" s="2">
        <v>37.0212</v>
      </c>
      <c r="U637" s="2">
        <v>5.8060000000000004E-3</v>
      </c>
      <c r="V637" s="2">
        <v>3.15E-2</v>
      </c>
      <c r="W637" s="2">
        <v>1.9</v>
      </c>
    </row>
    <row r="638" spans="1:23" x14ac:dyDescent="0.25">
      <c r="A638" s="2" t="b">
        <v>0</v>
      </c>
      <c r="B638" s="2" t="s">
        <v>22</v>
      </c>
      <c r="C638" s="2" t="s">
        <v>2917</v>
      </c>
      <c r="D638" s="2">
        <f t="shared" si="9"/>
        <v>9</v>
      </c>
      <c r="E638" s="2" t="s">
        <v>2918</v>
      </c>
      <c r="F638" s="2" t="s">
        <v>25</v>
      </c>
      <c r="G638" s="2">
        <v>2.9417100000000002E-2</v>
      </c>
      <c r="H638" s="2">
        <v>5.3635499999999999E-3</v>
      </c>
      <c r="I638" s="2">
        <v>1</v>
      </c>
      <c r="J638" s="2">
        <v>1</v>
      </c>
      <c r="K638" s="2">
        <v>1</v>
      </c>
      <c r="L638" s="2" t="s">
        <v>2919</v>
      </c>
      <c r="M638" s="2" t="s">
        <v>2920</v>
      </c>
      <c r="N638" s="2" t="s">
        <v>2921</v>
      </c>
      <c r="O638" s="2">
        <v>0</v>
      </c>
      <c r="P638" s="2">
        <v>972.54727000000003</v>
      </c>
      <c r="Q638" s="2" t="s">
        <v>22</v>
      </c>
      <c r="R638" s="2">
        <v>2</v>
      </c>
      <c r="S638" s="2">
        <v>486.77701000000002</v>
      </c>
      <c r="T638" s="2">
        <v>28.347200000000001</v>
      </c>
      <c r="U638" s="2">
        <v>5.8060000000000004E-3</v>
      </c>
      <c r="V638" s="2">
        <v>2.8330000000000001E-2</v>
      </c>
      <c r="W638" s="2">
        <v>2.02</v>
      </c>
    </row>
    <row r="639" spans="1:23" x14ac:dyDescent="0.25">
      <c r="A639" s="2" t="b">
        <v>0</v>
      </c>
      <c r="B639" s="2" t="s">
        <v>22</v>
      </c>
      <c r="C639" s="2" t="s">
        <v>2922</v>
      </c>
      <c r="D639" s="2">
        <f t="shared" si="9"/>
        <v>9</v>
      </c>
      <c r="E639" s="2" t="s">
        <v>2923</v>
      </c>
      <c r="F639" s="2" t="s">
        <v>25</v>
      </c>
      <c r="G639" s="2">
        <v>2.9005599999999999E-2</v>
      </c>
      <c r="H639" s="2">
        <v>5.3635499999999999E-3</v>
      </c>
      <c r="I639" s="2">
        <v>1</v>
      </c>
      <c r="J639" s="2">
        <v>1</v>
      </c>
      <c r="K639" s="2">
        <v>1</v>
      </c>
      <c r="L639" s="2" t="s">
        <v>1418</v>
      </c>
      <c r="M639" s="2" t="s">
        <v>2924</v>
      </c>
      <c r="N639" s="2" t="s">
        <v>1420</v>
      </c>
      <c r="O639" s="2">
        <v>0</v>
      </c>
      <c r="P639" s="2">
        <v>1081.54252</v>
      </c>
      <c r="Q639" s="2" t="s">
        <v>22</v>
      </c>
      <c r="R639" s="2">
        <v>2</v>
      </c>
      <c r="S639" s="2">
        <v>541.27428999999995</v>
      </c>
      <c r="T639" s="2">
        <v>34.359400000000001</v>
      </c>
      <c r="U639" s="2">
        <v>5.8060000000000004E-3</v>
      </c>
      <c r="V639" s="2">
        <v>2.784E-2</v>
      </c>
      <c r="W639" s="2">
        <v>2.23</v>
      </c>
    </row>
    <row r="640" spans="1:23" x14ac:dyDescent="0.25">
      <c r="A640" s="2" t="b">
        <v>0</v>
      </c>
      <c r="B640" s="2" t="s">
        <v>22</v>
      </c>
      <c r="C640" s="2" t="s">
        <v>2925</v>
      </c>
      <c r="D640" s="2">
        <f t="shared" si="9"/>
        <v>9</v>
      </c>
      <c r="E640" s="2" t="s">
        <v>2926</v>
      </c>
      <c r="F640" s="2" t="s">
        <v>25</v>
      </c>
      <c r="G640" s="2">
        <v>3.4484800000000003E-2</v>
      </c>
      <c r="H640" s="2">
        <v>5.3635499999999999E-3</v>
      </c>
      <c r="I640" s="2">
        <v>1</v>
      </c>
      <c r="J640" s="2">
        <v>1</v>
      </c>
      <c r="K640" s="2">
        <v>1</v>
      </c>
      <c r="L640" s="2" t="s">
        <v>916</v>
      </c>
      <c r="M640" s="2" t="s">
        <v>2927</v>
      </c>
      <c r="N640" s="2" t="s">
        <v>918</v>
      </c>
      <c r="O640" s="2">
        <v>0</v>
      </c>
      <c r="P640" s="2">
        <v>927.55096000000003</v>
      </c>
      <c r="Q640" s="2" t="s">
        <v>22</v>
      </c>
      <c r="R640" s="2">
        <v>2</v>
      </c>
      <c r="S640" s="2">
        <v>464.27881000000002</v>
      </c>
      <c r="T640" s="2">
        <v>34.260899999999999</v>
      </c>
      <c r="U640" s="2">
        <v>5.8060000000000004E-3</v>
      </c>
      <c r="V640" s="2">
        <v>3.3059999999999999E-2</v>
      </c>
      <c r="W640" s="2">
        <v>2.08</v>
      </c>
    </row>
    <row r="641" spans="1:23" x14ac:dyDescent="0.25">
      <c r="A641" s="2" t="b">
        <v>0</v>
      </c>
      <c r="B641" s="2" t="s">
        <v>22</v>
      </c>
      <c r="C641" s="2" t="s">
        <v>2928</v>
      </c>
      <c r="D641" s="2">
        <f t="shared" si="9"/>
        <v>10</v>
      </c>
      <c r="E641" s="2" t="s">
        <v>2929</v>
      </c>
      <c r="F641" s="2" t="s">
        <v>25</v>
      </c>
      <c r="G641" s="2">
        <v>3.3223299999999997E-2</v>
      </c>
      <c r="H641" s="2">
        <v>5.3635499999999999E-3</v>
      </c>
      <c r="I641" s="2">
        <v>1</v>
      </c>
      <c r="J641" s="2">
        <v>1</v>
      </c>
      <c r="K641" s="2">
        <v>1</v>
      </c>
      <c r="L641" s="2" t="s">
        <v>2930</v>
      </c>
      <c r="M641" s="2" t="s">
        <v>2931</v>
      </c>
      <c r="N641" s="2" t="s">
        <v>2932</v>
      </c>
      <c r="O641" s="2">
        <v>0</v>
      </c>
      <c r="P641" s="2">
        <v>1055.58438</v>
      </c>
      <c r="Q641" s="2" t="s">
        <v>22</v>
      </c>
      <c r="R641" s="2">
        <v>2</v>
      </c>
      <c r="S641" s="2">
        <v>528.29625999999996</v>
      </c>
      <c r="T641" s="2">
        <v>24.227</v>
      </c>
      <c r="U641" s="2">
        <v>5.8060000000000004E-3</v>
      </c>
      <c r="V641" s="2">
        <v>3.1919999999999997E-2</v>
      </c>
      <c r="W641" s="2">
        <v>1.71</v>
      </c>
    </row>
    <row r="642" spans="1:23" x14ac:dyDescent="0.25">
      <c r="A642" s="2" t="b">
        <v>0</v>
      </c>
      <c r="B642" s="2" t="s">
        <v>22</v>
      </c>
      <c r="C642" s="2" t="s">
        <v>2797</v>
      </c>
      <c r="D642" s="2">
        <f t="shared" si="9"/>
        <v>9</v>
      </c>
      <c r="E642" s="2" t="s">
        <v>2798</v>
      </c>
      <c r="F642" s="2" t="s">
        <v>25</v>
      </c>
      <c r="G642" s="2">
        <v>2.8331800000000001E-2</v>
      </c>
      <c r="H642" s="2">
        <v>5.3635499999999999E-3</v>
      </c>
      <c r="I642" s="2">
        <v>1</v>
      </c>
      <c r="J642" s="2">
        <v>1</v>
      </c>
      <c r="K642" s="2">
        <v>1</v>
      </c>
      <c r="L642" s="2" t="s">
        <v>2799</v>
      </c>
      <c r="M642" s="2" t="s">
        <v>2800</v>
      </c>
      <c r="N642" s="2" t="s">
        <v>2801</v>
      </c>
      <c r="O642" s="2">
        <v>0</v>
      </c>
      <c r="P642" s="2">
        <v>1006.59653</v>
      </c>
      <c r="Q642" s="2" t="s">
        <v>22</v>
      </c>
      <c r="R642" s="2">
        <v>2</v>
      </c>
      <c r="S642" s="2">
        <v>503.80187999999998</v>
      </c>
      <c r="T642" s="2">
        <v>24.022099999999998</v>
      </c>
      <c r="U642" s="2">
        <v>5.8060000000000004E-3</v>
      </c>
      <c r="V642" s="2">
        <v>2.7210000000000002E-2</v>
      </c>
      <c r="W642" s="2">
        <v>1.82</v>
      </c>
    </row>
    <row r="643" spans="1:23" x14ac:dyDescent="0.25">
      <c r="A643" s="2" t="b">
        <v>0</v>
      </c>
      <c r="B643" s="2" t="s">
        <v>22</v>
      </c>
      <c r="C643" s="2" t="s">
        <v>2933</v>
      </c>
      <c r="D643" s="2">
        <f t="shared" ref="D643:D706" si="10">LEN(C643)</f>
        <v>10</v>
      </c>
      <c r="E643" s="2" t="s">
        <v>2934</v>
      </c>
      <c r="F643" s="2" t="s">
        <v>25</v>
      </c>
      <c r="G643" s="2">
        <v>2.9834200000000002E-2</v>
      </c>
      <c r="H643" s="2">
        <v>5.3635499999999999E-3</v>
      </c>
      <c r="I643" s="2">
        <v>1</v>
      </c>
      <c r="J643" s="2">
        <v>1</v>
      </c>
      <c r="K643" s="2">
        <v>1</v>
      </c>
      <c r="L643" s="2" t="s">
        <v>2935</v>
      </c>
      <c r="M643" s="2" t="s">
        <v>2936</v>
      </c>
      <c r="N643" s="2" t="s">
        <v>2937</v>
      </c>
      <c r="O643" s="2">
        <v>0</v>
      </c>
      <c r="P643" s="2">
        <v>990.52547000000004</v>
      </c>
      <c r="Q643" s="2" t="s">
        <v>22</v>
      </c>
      <c r="R643" s="2">
        <v>2</v>
      </c>
      <c r="S643" s="2">
        <v>495.76697000000001</v>
      </c>
      <c r="T643" s="2">
        <v>33.865499999999997</v>
      </c>
      <c r="U643" s="2">
        <v>5.8060000000000004E-3</v>
      </c>
      <c r="V643" s="2">
        <v>2.8670000000000001E-2</v>
      </c>
      <c r="W643" s="2">
        <v>2.48</v>
      </c>
    </row>
    <row r="644" spans="1:23" x14ac:dyDescent="0.25">
      <c r="A644" s="2" t="b">
        <v>0</v>
      </c>
      <c r="B644" s="2" t="s">
        <v>22</v>
      </c>
      <c r="C644" s="2" t="s">
        <v>2938</v>
      </c>
      <c r="D644" s="2">
        <f t="shared" si="10"/>
        <v>9</v>
      </c>
      <c r="E644" s="2" t="s">
        <v>2939</v>
      </c>
      <c r="F644" s="2" t="s">
        <v>25</v>
      </c>
      <c r="G644" s="2">
        <v>3.1559400000000001E-2</v>
      </c>
      <c r="H644" s="2">
        <v>5.3635499999999999E-3</v>
      </c>
      <c r="I644" s="2">
        <v>1</v>
      </c>
      <c r="J644" s="2">
        <v>1</v>
      </c>
      <c r="K644" s="2">
        <v>1</v>
      </c>
      <c r="L644" s="2" t="s">
        <v>2940</v>
      </c>
      <c r="M644" s="2" t="s">
        <v>2941</v>
      </c>
      <c r="N644" s="2" t="s">
        <v>2942</v>
      </c>
      <c r="O644" s="2">
        <v>0</v>
      </c>
      <c r="P644" s="2">
        <v>977.55134999999996</v>
      </c>
      <c r="Q644" s="2" t="s">
        <v>22</v>
      </c>
      <c r="R644" s="2">
        <v>2</v>
      </c>
      <c r="S644" s="2">
        <v>489.27936</v>
      </c>
      <c r="T644" s="2">
        <v>33.645400000000002</v>
      </c>
      <c r="U644" s="2">
        <v>5.8060000000000004E-3</v>
      </c>
      <c r="V644" s="2">
        <v>3.0349999999999999E-2</v>
      </c>
      <c r="W644" s="2">
        <v>2.2000000000000002</v>
      </c>
    </row>
    <row r="645" spans="1:23" x14ac:dyDescent="0.25">
      <c r="A645" s="2" t="b">
        <v>0</v>
      </c>
      <c r="B645" s="2" t="s">
        <v>22</v>
      </c>
      <c r="C645" s="2" t="s">
        <v>2943</v>
      </c>
      <c r="D645" s="2">
        <f t="shared" si="10"/>
        <v>11</v>
      </c>
      <c r="E645" s="2" t="s">
        <v>2944</v>
      </c>
      <c r="F645" s="2" t="s">
        <v>25</v>
      </c>
      <c r="G645" s="2">
        <v>3.0256999999999999E-2</v>
      </c>
      <c r="H645" s="2">
        <v>5.3635499999999999E-3</v>
      </c>
      <c r="I645" s="2">
        <v>1</v>
      </c>
      <c r="J645" s="2">
        <v>1</v>
      </c>
      <c r="K645" s="2">
        <v>1</v>
      </c>
      <c r="L645" s="2" t="s">
        <v>2945</v>
      </c>
      <c r="M645" s="2" t="s">
        <v>2946</v>
      </c>
      <c r="N645" s="2" t="s">
        <v>2947</v>
      </c>
      <c r="O645" s="2">
        <v>0</v>
      </c>
      <c r="P645" s="2">
        <v>1245.70623</v>
      </c>
      <c r="Q645" s="2" t="s">
        <v>22</v>
      </c>
      <c r="R645" s="2">
        <v>2</v>
      </c>
      <c r="S645" s="2">
        <v>623.35693000000003</v>
      </c>
      <c r="T645" s="2">
        <v>18.0564</v>
      </c>
      <c r="U645" s="2">
        <v>5.8060000000000004E-3</v>
      </c>
      <c r="V645" s="2">
        <v>2.9100000000000001E-2</v>
      </c>
      <c r="W645" s="2">
        <v>2.19</v>
      </c>
    </row>
    <row r="646" spans="1:23" x14ac:dyDescent="0.25">
      <c r="A646" s="2" t="b">
        <v>0</v>
      </c>
      <c r="B646" s="2" t="s">
        <v>22</v>
      </c>
      <c r="C646" s="2" t="s">
        <v>2948</v>
      </c>
      <c r="D646" s="2">
        <f t="shared" si="10"/>
        <v>14</v>
      </c>
      <c r="E646" s="2" t="s">
        <v>2949</v>
      </c>
      <c r="F646" s="2" t="s">
        <v>25</v>
      </c>
      <c r="G646" s="2">
        <v>3.2005199999999998E-2</v>
      </c>
      <c r="H646" s="2">
        <v>5.3635499999999999E-3</v>
      </c>
      <c r="I646" s="2">
        <v>1</v>
      </c>
      <c r="J646" s="2">
        <v>1</v>
      </c>
      <c r="K646" s="2">
        <v>1</v>
      </c>
      <c r="L646" s="2" t="s">
        <v>2521</v>
      </c>
      <c r="M646" s="2" t="s">
        <v>2950</v>
      </c>
      <c r="N646" s="2" t="s">
        <v>2523</v>
      </c>
      <c r="O646" s="2">
        <v>0</v>
      </c>
      <c r="P646" s="2">
        <v>1428.7117699999999</v>
      </c>
      <c r="Q646" s="2" t="s">
        <v>22</v>
      </c>
      <c r="R646" s="2">
        <v>2</v>
      </c>
      <c r="S646" s="2">
        <v>714.85730000000001</v>
      </c>
      <c r="T646" s="2">
        <v>32.120899999999999</v>
      </c>
      <c r="U646" s="2">
        <v>5.8060000000000004E-3</v>
      </c>
      <c r="V646" s="2">
        <v>3.0769999999999999E-2</v>
      </c>
      <c r="W646" s="2">
        <v>2.69</v>
      </c>
    </row>
    <row r="647" spans="1:23" x14ac:dyDescent="0.25">
      <c r="A647" s="2" t="b">
        <v>0</v>
      </c>
      <c r="B647" s="2" t="s">
        <v>22</v>
      </c>
      <c r="C647" s="2" t="s">
        <v>2951</v>
      </c>
      <c r="D647" s="2">
        <f t="shared" si="10"/>
        <v>9</v>
      </c>
      <c r="E647" s="2" t="s">
        <v>2952</v>
      </c>
      <c r="F647" s="2" t="s">
        <v>25</v>
      </c>
      <c r="G647" s="2">
        <v>2.9694600000000002E-2</v>
      </c>
      <c r="H647" s="2">
        <v>5.3635499999999999E-3</v>
      </c>
      <c r="I647" s="2">
        <v>1</v>
      </c>
      <c r="J647" s="2">
        <v>1</v>
      </c>
      <c r="K647" s="2">
        <v>1</v>
      </c>
      <c r="L647" s="2" t="s">
        <v>1254</v>
      </c>
      <c r="M647" s="2" t="s">
        <v>2953</v>
      </c>
      <c r="N647" s="2" t="s">
        <v>1256</v>
      </c>
      <c r="O647" s="2">
        <v>0</v>
      </c>
      <c r="P647" s="2">
        <v>920.51999000000001</v>
      </c>
      <c r="Q647" s="2" t="s">
        <v>22</v>
      </c>
      <c r="R647" s="2">
        <v>2</v>
      </c>
      <c r="S647" s="2">
        <v>460.76361000000003</v>
      </c>
      <c r="T647" s="2">
        <v>28.334800000000001</v>
      </c>
      <c r="U647" s="2">
        <v>5.8060000000000004E-3</v>
      </c>
      <c r="V647" s="2">
        <v>2.8590000000000001E-2</v>
      </c>
      <c r="W647" s="2">
        <v>1.55</v>
      </c>
    </row>
    <row r="648" spans="1:23" x14ac:dyDescent="0.25">
      <c r="A648" s="2" t="b">
        <v>0</v>
      </c>
      <c r="B648" s="2" t="s">
        <v>22</v>
      </c>
      <c r="C648" s="2" t="s">
        <v>2954</v>
      </c>
      <c r="D648" s="2">
        <f t="shared" si="10"/>
        <v>8</v>
      </c>
      <c r="E648" s="2" t="s">
        <v>2955</v>
      </c>
      <c r="F648" s="2" t="s">
        <v>25</v>
      </c>
      <c r="G648" s="2">
        <v>3.43247E-2</v>
      </c>
      <c r="H648" s="2">
        <v>5.3635499999999999E-3</v>
      </c>
      <c r="I648" s="2">
        <v>1</v>
      </c>
      <c r="J648" s="2">
        <v>1</v>
      </c>
      <c r="K648" s="2">
        <v>1</v>
      </c>
      <c r="L648" s="2" t="s">
        <v>1538</v>
      </c>
      <c r="M648" s="2" t="s">
        <v>2956</v>
      </c>
      <c r="N648" s="2" t="s">
        <v>1540</v>
      </c>
      <c r="O648" s="2">
        <v>0</v>
      </c>
      <c r="P648" s="2">
        <v>1036.5138400000001</v>
      </c>
      <c r="Q648" s="2" t="s">
        <v>22</v>
      </c>
      <c r="R648" s="2">
        <v>2</v>
      </c>
      <c r="S648" s="2">
        <v>518.75951999999995</v>
      </c>
      <c r="T648" s="2">
        <v>49.976700000000001</v>
      </c>
      <c r="U648" s="2">
        <v>5.8060000000000004E-3</v>
      </c>
      <c r="V648" s="2">
        <v>3.2930000000000001E-2</v>
      </c>
      <c r="W648" s="2">
        <v>1.92</v>
      </c>
    </row>
    <row r="649" spans="1:23" x14ac:dyDescent="0.25">
      <c r="A649" s="2" t="b">
        <v>0</v>
      </c>
      <c r="B649" s="2" t="s">
        <v>22</v>
      </c>
      <c r="C649" s="2" t="s">
        <v>2957</v>
      </c>
      <c r="D649" s="2">
        <f t="shared" si="10"/>
        <v>9</v>
      </c>
      <c r="E649" s="2" t="s">
        <v>2958</v>
      </c>
      <c r="F649" s="2" t="s">
        <v>25</v>
      </c>
      <c r="G649" s="2">
        <v>3.08294E-2</v>
      </c>
      <c r="H649" s="2">
        <v>5.3635499999999999E-3</v>
      </c>
      <c r="I649" s="2">
        <v>1</v>
      </c>
      <c r="J649" s="2">
        <v>1</v>
      </c>
      <c r="K649" s="2">
        <v>1</v>
      </c>
      <c r="L649" s="2" t="s">
        <v>2959</v>
      </c>
      <c r="M649" s="2" t="s">
        <v>2960</v>
      </c>
      <c r="N649" s="2" t="s">
        <v>2961</v>
      </c>
      <c r="O649" s="2">
        <v>0</v>
      </c>
      <c r="P649" s="2">
        <v>851.46213999999998</v>
      </c>
      <c r="Q649" s="2" t="s">
        <v>22</v>
      </c>
      <c r="R649" s="2">
        <v>2</v>
      </c>
      <c r="S649" s="2">
        <v>426.23482999999999</v>
      </c>
      <c r="T649" s="2">
        <v>18.8078</v>
      </c>
      <c r="U649" s="2">
        <v>5.8060000000000004E-3</v>
      </c>
      <c r="V649" s="2">
        <v>2.9610000000000001E-2</v>
      </c>
      <c r="W649" s="2">
        <v>2.1</v>
      </c>
    </row>
    <row r="650" spans="1:23" x14ac:dyDescent="0.25">
      <c r="A650" s="2" t="b">
        <v>0</v>
      </c>
      <c r="B650" s="2" t="s">
        <v>22</v>
      </c>
      <c r="C650" s="2" t="s">
        <v>2962</v>
      </c>
      <c r="D650" s="2">
        <f t="shared" si="10"/>
        <v>9</v>
      </c>
      <c r="E650" s="2" t="s">
        <v>2963</v>
      </c>
      <c r="F650" s="2" t="s">
        <v>25</v>
      </c>
      <c r="G650" s="2">
        <v>2.8869599999999999E-2</v>
      </c>
      <c r="H650" s="2">
        <v>5.3635499999999999E-3</v>
      </c>
      <c r="I650" s="2">
        <v>1</v>
      </c>
      <c r="J650" s="2">
        <v>1</v>
      </c>
      <c r="K650" s="2">
        <v>1</v>
      </c>
      <c r="L650" s="2" t="s">
        <v>2964</v>
      </c>
      <c r="M650" s="2" t="s">
        <v>2965</v>
      </c>
      <c r="N650" s="2" t="s">
        <v>2966</v>
      </c>
      <c r="O650" s="2">
        <v>0</v>
      </c>
      <c r="P650" s="2">
        <v>1061.5659599999999</v>
      </c>
      <c r="Q650" s="2" t="s">
        <v>22</v>
      </c>
      <c r="R650" s="2">
        <v>2</v>
      </c>
      <c r="S650" s="2">
        <v>531.28668000000005</v>
      </c>
      <c r="T650" s="2">
        <v>28.7042</v>
      </c>
      <c r="U650" s="2">
        <v>5.8060000000000004E-3</v>
      </c>
      <c r="V650" s="2">
        <v>2.7740000000000001E-2</v>
      </c>
      <c r="W650" s="2">
        <v>1.69</v>
      </c>
    </row>
    <row r="651" spans="1:23" x14ac:dyDescent="0.25">
      <c r="A651" s="2" t="b">
        <v>0</v>
      </c>
      <c r="B651" s="2" t="s">
        <v>22</v>
      </c>
      <c r="C651" s="2" t="s">
        <v>2967</v>
      </c>
      <c r="D651" s="2">
        <f t="shared" si="10"/>
        <v>9</v>
      </c>
      <c r="E651" s="2" t="s">
        <v>2968</v>
      </c>
      <c r="F651" s="2" t="s">
        <v>25</v>
      </c>
      <c r="G651" s="2">
        <v>3.0256999999999999E-2</v>
      </c>
      <c r="H651" s="2">
        <v>5.3635499999999999E-3</v>
      </c>
      <c r="I651" s="2">
        <v>1</v>
      </c>
      <c r="J651" s="2">
        <v>1</v>
      </c>
      <c r="K651" s="2">
        <v>1</v>
      </c>
      <c r="L651" s="2" t="s">
        <v>2969</v>
      </c>
      <c r="M651" s="2" t="s">
        <v>2970</v>
      </c>
      <c r="N651" s="2" t="s">
        <v>2971</v>
      </c>
      <c r="O651" s="2">
        <v>0</v>
      </c>
      <c r="P651" s="2">
        <v>817.41625999999997</v>
      </c>
      <c r="Q651" s="2" t="s">
        <v>22</v>
      </c>
      <c r="R651" s="2">
        <v>2</v>
      </c>
      <c r="S651" s="2">
        <v>409.21149000000003</v>
      </c>
      <c r="T651" s="2">
        <v>14.3896</v>
      </c>
      <c r="U651" s="2">
        <v>5.8060000000000004E-3</v>
      </c>
      <c r="V651" s="2">
        <v>2.903E-2</v>
      </c>
      <c r="W651" s="2">
        <v>1.65</v>
      </c>
    </row>
    <row r="652" spans="1:23" x14ac:dyDescent="0.25">
      <c r="A652" s="2" t="b">
        <v>0</v>
      </c>
      <c r="B652" s="2" t="s">
        <v>22</v>
      </c>
      <c r="C652" s="2" t="s">
        <v>2972</v>
      </c>
      <c r="D652" s="2">
        <f t="shared" si="10"/>
        <v>9</v>
      </c>
      <c r="E652" s="2" t="s">
        <v>2973</v>
      </c>
      <c r="F652" s="2" t="s">
        <v>260</v>
      </c>
      <c r="G652" s="2">
        <v>2.9142100000000001E-2</v>
      </c>
      <c r="H652" s="2">
        <v>5.3635499999999999E-3</v>
      </c>
      <c r="I652" s="2">
        <v>1</v>
      </c>
      <c r="J652" s="2">
        <v>1</v>
      </c>
      <c r="K652" s="2">
        <v>1</v>
      </c>
      <c r="L652" s="2" t="s">
        <v>2974</v>
      </c>
      <c r="M652" s="2" t="s">
        <v>2975</v>
      </c>
      <c r="N652" s="2" t="s">
        <v>2976</v>
      </c>
      <c r="O652" s="2">
        <v>0</v>
      </c>
      <c r="P652" s="2">
        <v>1098.4520500000001</v>
      </c>
      <c r="Q652" s="2" t="s">
        <v>22</v>
      </c>
      <c r="R652" s="2">
        <v>2</v>
      </c>
      <c r="S652" s="2">
        <v>549.72960999999998</v>
      </c>
      <c r="T652" s="2">
        <v>30.5669</v>
      </c>
      <c r="U652" s="2">
        <v>5.8060000000000004E-3</v>
      </c>
      <c r="V652" s="2">
        <v>2.8080000000000001E-2</v>
      </c>
      <c r="W652" s="2">
        <v>2.16</v>
      </c>
    </row>
    <row r="653" spans="1:23" x14ac:dyDescent="0.25">
      <c r="A653" s="2" t="b">
        <v>0</v>
      </c>
      <c r="B653" s="2" t="s">
        <v>22</v>
      </c>
      <c r="C653" s="2" t="s">
        <v>2977</v>
      </c>
      <c r="D653" s="2">
        <f t="shared" si="10"/>
        <v>10</v>
      </c>
      <c r="E653" s="2" t="s">
        <v>2978</v>
      </c>
      <c r="F653" s="2" t="s">
        <v>25</v>
      </c>
      <c r="G653" s="2">
        <v>3.3534500000000002E-2</v>
      </c>
      <c r="H653" s="2">
        <v>5.3635499999999999E-3</v>
      </c>
      <c r="I653" s="2">
        <v>1</v>
      </c>
      <c r="J653" s="2">
        <v>1</v>
      </c>
      <c r="K653" s="2">
        <v>1</v>
      </c>
      <c r="L653" s="2" t="s">
        <v>2979</v>
      </c>
      <c r="M653" s="2" t="s">
        <v>2980</v>
      </c>
      <c r="N653" s="2" t="s">
        <v>2981</v>
      </c>
      <c r="O653" s="2">
        <v>0</v>
      </c>
      <c r="P653" s="2">
        <v>999.55817000000002</v>
      </c>
      <c r="Q653" s="2" t="s">
        <v>22</v>
      </c>
      <c r="R653" s="2">
        <v>2</v>
      </c>
      <c r="S653" s="2">
        <v>500.28293000000002</v>
      </c>
      <c r="T653" s="2">
        <v>16.760200000000001</v>
      </c>
      <c r="U653" s="2">
        <v>5.8060000000000004E-3</v>
      </c>
      <c r="V653" s="2">
        <v>3.2210000000000003E-2</v>
      </c>
      <c r="W653" s="2">
        <v>1.39</v>
      </c>
    </row>
    <row r="654" spans="1:23" x14ac:dyDescent="0.25">
      <c r="A654" s="2" t="b">
        <v>0</v>
      </c>
      <c r="B654" s="2" t="s">
        <v>22</v>
      </c>
      <c r="C654" s="2" t="s">
        <v>2982</v>
      </c>
      <c r="D654" s="2">
        <f t="shared" si="10"/>
        <v>9</v>
      </c>
      <c r="E654" s="2" t="s">
        <v>2983</v>
      </c>
      <c r="F654" s="2" t="s">
        <v>25</v>
      </c>
      <c r="G654" s="2">
        <v>3.5957599999999999E-2</v>
      </c>
      <c r="H654" s="2">
        <v>6.2458799999999997E-3</v>
      </c>
      <c r="I654" s="2">
        <v>1</v>
      </c>
      <c r="J654" s="2">
        <v>1</v>
      </c>
      <c r="K654" s="2">
        <v>1</v>
      </c>
      <c r="L654" s="2" t="s">
        <v>2984</v>
      </c>
      <c r="M654" s="2" t="s">
        <v>2985</v>
      </c>
      <c r="N654" s="2" t="s">
        <v>2986</v>
      </c>
      <c r="O654" s="2">
        <v>0</v>
      </c>
      <c r="P654" s="2">
        <v>1087.57421</v>
      </c>
      <c r="Q654" s="2" t="s">
        <v>22</v>
      </c>
      <c r="R654" s="2">
        <v>2</v>
      </c>
      <c r="S654" s="2">
        <v>544.29205000000002</v>
      </c>
      <c r="T654" s="2">
        <v>25.9757</v>
      </c>
      <c r="U654" s="2">
        <v>6.5960000000000003E-3</v>
      </c>
      <c r="V654" s="2">
        <v>3.458E-2</v>
      </c>
      <c r="W654" s="2">
        <v>1.22</v>
      </c>
    </row>
    <row r="655" spans="1:23" x14ac:dyDescent="0.25">
      <c r="A655" s="2" t="b">
        <v>0</v>
      </c>
      <c r="B655" s="2" t="s">
        <v>22</v>
      </c>
      <c r="C655" s="2" t="s">
        <v>2987</v>
      </c>
      <c r="D655" s="2">
        <f t="shared" si="10"/>
        <v>11</v>
      </c>
      <c r="E655" s="2" t="s">
        <v>2988</v>
      </c>
      <c r="F655" s="2" t="s">
        <v>25</v>
      </c>
      <c r="G655" s="2">
        <v>4.1300000000000003E-2</v>
      </c>
      <c r="H655" s="2">
        <v>6.2458799999999997E-3</v>
      </c>
      <c r="I655" s="2">
        <v>1</v>
      </c>
      <c r="J655" s="2">
        <v>2</v>
      </c>
      <c r="K655" s="2">
        <v>1</v>
      </c>
      <c r="L655" s="2" t="s">
        <v>546</v>
      </c>
      <c r="M655" s="2" t="s">
        <v>2989</v>
      </c>
      <c r="N655" s="2" t="s">
        <v>548</v>
      </c>
      <c r="O655" s="2">
        <v>0</v>
      </c>
      <c r="P655" s="2">
        <v>1337.6259700000001</v>
      </c>
      <c r="Q655" s="2" t="s">
        <v>22</v>
      </c>
      <c r="R655" s="2">
        <v>2</v>
      </c>
      <c r="S655" s="2">
        <v>669.31652999999994</v>
      </c>
      <c r="T655" s="2">
        <v>35.584400000000002</v>
      </c>
      <c r="U655" s="2">
        <v>6.5960000000000003E-3</v>
      </c>
      <c r="V655" s="2">
        <v>3.9690000000000003E-2</v>
      </c>
      <c r="W655" s="2">
        <v>1.88</v>
      </c>
    </row>
    <row r="656" spans="1:23" x14ac:dyDescent="0.25">
      <c r="A656" s="2" t="b">
        <v>0</v>
      </c>
      <c r="B656" s="2" t="s">
        <v>22</v>
      </c>
      <c r="C656" s="2" t="s">
        <v>2990</v>
      </c>
      <c r="D656" s="2">
        <f t="shared" si="10"/>
        <v>8</v>
      </c>
      <c r="E656" s="2" t="s">
        <v>2991</v>
      </c>
      <c r="F656" s="2" t="s">
        <v>25</v>
      </c>
      <c r="G656" s="2">
        <v>3.9442699999999997E-2</v>
      </c>
      <c r="H656" s="2">
        <v>6.2458799999999997E-3</v>
      </c>
      <c r="I656" s="2">
        <v>1</v>
      </c>
      <c r="J656" s="2">
        <v>1</v>
      </c>
      <c r="K656" s="2">
        <v>1</v>
      </c>
      <c r="L656" s="2" t="s">
        <v>2992</v>
      </c>
      <c r="M656" s="2" t="s">
        <v>2993</v>
      </c>
      <c r="N656" s="2" t="s">
        <v>2994</v>
      </c>
      <c r="O656" s="2">
        <v>0</v>
      </c>
      <c r="P656" s="2">
        <v>854.50942999999995</v>
      </c>
      <c r="Q656" s="2" t="s">
        <v>22</v>
      </c>
      <c r="R656" s="2">
        <v>2</v>
      </c>
      <c r="S656" s="2">
        <v>427.75848000000002</v>
      </c>
      <c r="T656" s="2">
        <v>27.720700000000001</v>
      </c>
      <c r="U656" s="2">
        <v>6.5960000000000003E-3</v>
      </c>
      <c r="V656" s="2">
        <v>3.7830000000000003E-2</v>
      </c>
      <c r="W656" s="2">
        <v>2.3199999999999998</v>
      </c>
    </row>
    <row r="657" spans="1:23" x14ac:dyDescent="0.25">
      <c r="A657" s="2" t="b">
        <v>0</v>
      </c>
      <c r="B657" s="2" t="s">
        <v>22</v>
      </c>
      <c r="C657" s="2" t="s">
        <v>2995</v>
      </c>
      <c r="D657" s="2">
        <f t="shared" si="10"/>
        <v>13</v>
      </c>
      <c r="E657" s="2" t="s">
        <v>2996</v>
      </c>
      <c r="F657" s="2" t="s">
        <v>25</v>
      </c>
      <c r="G657" s="2">
        <v>3.5460199999999997E-2</v>
      </c>
      <c r="H657" s="2">
        <v>6.2458799999999997E-3</v>
      </c>
      <c r="I657" s="2">
        <v>1</v>
      </c>
      <c r="J657" s="2">
        <v>1</v>
      </c>
      <c r="K657" s="2">
        <v>1</v>
      </c>
      <c r="L657" s="2" t="s">
        <v>2997</v>
      </c>
      <c r="M657" s="2" t="s">
        <v>2998</v>
      </c>
      <c r="N657" s="2" t="s">
        <v>2999</v>
      </c>
      <c r="O657" s="2">
        <v>0</v>
      </c>
      <c r="P657" s="2">
        <v>1228.6783399999999</v>
      </c>
      <c r="Q657" s="2" t="s">
        <v>22</v>
      </c>
      <c r="R657" s="2">
        <v>2</v>
      </c>
      <c r="S657" s="2">
        <v>614.84331999999995</v>
      </c>
      <c r="T657" s="2">
        <v>47.708300000000001</v>
      </c>
      <c r="U657" s="2">
        <v>6.5960000000000003E-3</v>
      </c>
      <c r="V657" s="2">
        <v>3.4009999999999999E-2</v>
      </c>
      <c r="W657" s="2">
        <v>1.88</v>
      </c>
    </row>
    <row r="658" spans="1:23" x14ac:dyDescent="0.25">
      <c r="A658" s="2" t="b">
        <v>0</v>
      </c>
      <c r="B658" s="2" t="s">
        <v>22</v>
      </c>
      <c r="C658" s="2" t="s">
        <v>3000</v>
      </c>
      <c r="D658" s="2">
        <f t="shared" si="10"/>
        <v>8</v>
      </c>
      <c r="E658" s="2" t="s">
        <v>3001</v>
      </c>
      <c r="F658" s="2" t="s">
        <v>25</v>
      </c>
      <c r="G658" s="2">
        <v>4.1490100000000002E-2</v>
      </c>
      <c r="H658" s="2">
        <v>6.2458799999999997E-3</v>
      </c>
      <c r="I658" s="2">
        <v>1</v>
      </c>
      <c r="J658" s="2">
        <v>1</v>
      </c>
      <c r="K658" s="2">
        <v>1</v>
      </c>
      <c r="L658" s="2" t="s">
        <v>3002</v>
      </c>
      <c r="M658" s="2" t="s">
        <v>3003</v>
      </c>
      <c r="N658" s="2" t="s">
        <v>3004</v>
      </c>
      <c r="O658" s="2">
        <v>0</v>
      </c>
      <c r="P658" s="2">
        <v>894.49311</v>
      </c>
      <c r="Q658" s="2" t="s">
        <v>22</v>
      </c>
      <c r="R658" s="2">
        <v>2</v>
      </c>
      <c r="S658" s="2">
        <v>447.75</v>
      </c>
      <c r="T658" s="2">
        <v>42.072400000000002</v>
      </c>
      <c r="U658" s="2">
        <v>6.5960000000000003E-3</v>
      </c>
      <c r="V658" s="2">
        <v>3.9820000000000001E-2</v>
      </c>
      <c r="W658" s="2">
        <v>1.68</v>
      </c>
    </row>
    <row r="659" spans="1:23" x14ac:dyDescent="0.25">
      <c r="A659" s="2" t="b">
        <v>0</v>
      </c>
      <c r="B659" s="2" t="s">
        <v>22</v>
      </c>
      <c r="C659" s="2" t="s">
        <v>3005</v>
      </c>
      <c r="D659" s="2">
        <f t="shared" si="10"/>
        <v>14</v>
      </c>
      <c r="E659" s="2" t="s">
        <v>3006</v>
      </c>
      <c r="F659" s="2" t="s">
        <v>25</v>
      </c>
      <c r="G659" s="2">
        <v>4.0361500000000002E-2</v>
      </c>
      <c r="H659" s="2">
        <v>6.2458799999999997E-3</v>
      </c>
      <c r="I659" s="2">
        <v>1</v>
      </c>
      <c r="J659" s="2">
        <v>1</v>
      </c>
      <c r="K659" s="2">
        <v>1</v>
      </c>
      <c r="L659" s="2" t="s">
        <v>1218</v>
      </c>
      <c r="M659" s="2" t="s">
        <v>3007</v>
      </c>
      <c r="N659" s="2" t="s">
        <v>1220</v>
      </c>
      <c r="O659" s="2">
        <v>0</v>
      </c>
      <c r="P659" s="2">
        <v>1511.8427799999999</v>
      </c>
      <c r="Q659" s="2" t="s">
        <v>22</v>
      </c>
      <c r="R659" s="2">
        <v>2</v>
      </c>
      <c r="S659" s="2">
        <v>756.42565999999999</v>
      </c>
      <c r="T659" s="2">
        <v>38.718699999999998</v>
      </c>
      <c r="U659" s="2">
        <v>6.5960000000000003E-3</v>
      </c>
      <c r="V659" s="2">
        <v>3.8730000000000001E-2</v>
      </c>
      <c r="W659" s="2">
        <v>2.71</v>
      </c>
    </row>
    <row r="660" spans="1:23" x14ac:dyDescent="0.25">
      <c r="A660" s="2" t="b">
        <v>0</v>
      </c>
      <c r="B660" s="2" t="s">
        <v>22</v>
      </c>
      <c r="C660" s="2" t="s">
        <v>3008</v>
      </c>
      <c r="D660" s="2">
        <f t="shared" si="10"/>
        <v>9</v>
      </c>
      <c r="E660" s="2" t="s">
        <v>3009</v>
      </c>
      <c r="F660" s="2" t="s">
        <v>25</v>
      </c>
      <c r="G660" s="2">
        <v>3.6630799999999998E-2</v>
      </c>
      <c r="H660" s="2">
        <v>6.2458799999999997E-3</v>
      </c>
      <c r="I660" s="2">
        <v>1</v>
      </c>
      <c r="J660" s="2">
        <v>2</v>
      </c>
      <c r="K660" s="2">
        <v>1</v>
      </c>
      <c r="L660" s="2" t="s">
        <v>2492</v>
      </c>
      <c r="M660" s="2" t="s">
        <v>3010</v>
      </c>
      <c r="N660" s="2" t="s">
        <v>2494</v>
      </c>
      <c r="O660" s="2">
        <v>0</v>
      </c>
      <c r="P660" s="2">
        <v>1085.5295699999999</v>
      </c>
      <c r="Q660" s="2" t="s">
        <v>22</v>
      </c>
      <c r="R660" s="2">
        <v>2</v>
      </c>
      <c r="S660" s="2">
        <v>543.26922999999999</v>
      </c>
      <c r="T660" s="2">
        <v>30.835699999999999</v>
      </c>
      <c r="U660" s="2">
        <v>6.5960000000000003E-3</v>
      </c>
      <c r="V660" s="2">
        <v>3.5119999999999998E-2</v>
      </c>
      <c r="W660" s="2">
        <v>2.36</v>
      </c>
    </row>
    <row r="661" spans="1:23" x14ac:dyDescent="0.25">
      <c r="A661" s="2" t="b">
        <v>0</v>
      </c>
      <c r="B661" s="2" t="s">
        <v>22</v>
      </c>
      <c r="C661" s="2" t="s">
        <v>3011</v>
      </c>
      <c r="D661" s="2">
        <f t="shared" si="10"/>
        <v>9</v>
      </c>
      <c r="E661" s="2" t="s">
        <v>3012</v>
      </c>
      <c r="F661" s="2" t="s">
        <v>25</v>
      </c>
      <c r="G661" s="2">
        <v>4.07345E-2</v>
      </c>
      <c r="H661" s="2">
        <v>6.2458799999999997E-3</v>
      </c>
      <c r="I661" s="2">
        <v>1</v>
      </c>
      <c r="J661" s="2">
        <v>1</v>
      </c>
      <c r="K661" s="2">
        <v>1</v>
      </c>
      <c r="L661" s="2" t="s">
        <v>3013</v>
      </c>
      <c r="M661" s="2" t="s">
        <v>3014</v>
      </c>
      <c r="N661" s="2" t="s">
        <v>3015</v>
      </c>
      <c r="O661" s="2">
        <v>0</v>
      </c>
      <c r="P661" s="2">
        <v>1039.5418500000001</v>
      </c>
      <c r="Q661" s="2" t="s">
        <v>22</v>
      </c>
      <c r="R661" s="2">
        <v>2</v>
      </c>
      <c r="S661" s="2">
        <v>520.2749</v>
      </c>
      <c r="T661" s="2">
        <v>25.758299999999998</v>
      </c>
      <c r="U661" s="2">
        <v>6.5960000000000003E-3</v>
      </c>
      <c r="V661" s="2">
        <v>3.9129999999999998E-2</v>
      </c>
      <c r="W661" s="2">
        <v>2.2599999999999998</v>
      </c>
    </row>
    <row r="662" spans="1:23" x14ac:dyDescent="0.25">
      <c r="A662" s="2" t="b">
        <v>0</v>
      </c>
      <c r="B662" s="2" t="s">
        <v>22</v>
      </c>
      <c r="C662" s="2" t="s">
        <v>3016</v>
      </c>
      <c r="D662" s="2">
        <f t="shared" si="10"/>
        <v>14</v>
      </c>
      <c r="E662" s="2" t="s">
        <v>3017</v>
      </c>
      <c r="F662" s="2" t="s">
        <v>25</v>
      </c>
      <c r="G662" s="2">
        <v>3.5132299999999998E-2</v>
      </c>
      <c r="H662" s="2">
        <v>6.2458799999999997E-3</v>
      </c>
      <c r="I662" s="2">
        <v>1</v>
      </c>
      <c r="J662" s="2">
        <v>1</v>
      </c>
      <c r="K662" s="2">
        <v>1</v>
      </c>
      <c r="L662" s="2" t="s">
        <v>2433</v>
      </c>
      <c r="M662" s="2" t="s">
        <v>3018</v>
      </c>
      <c r="N662" s="2" t="s">
        <v>2435</v>
      </c>
      <c r="O662" s="2">
        <v>0</v>
      </c>
      <c r="P662" s="2">
        <v>1550.8172999999999</v>
      </c>
      <c r="Q662" s="2" t="s">
        <v>22</v>
      </c>
      <c r="R662" s="2">
        <v>2</v>
      </c>
      <c r="S662" s="2">
        <v>775.91309000000001</v>
      </c>
      <c r="T662" s="2">
        <v>51.5259</v>
      </c>
      <c r="U662" s="2">
        <v>6.5960000000000003E-3</v>
      </c>
      <c r="V662" s="2">
        <v>3.3739999999999999E-2</v>
      </c>
      <c r="W662" s="2">
        <v>2.14</v>
      </c>
    </row>
    <row r="663" spans="1:23" x14ac:dyDescent="0.25">
      <c r="A663" s="2" t="b">
        <v>0</v>
      </c>
      <c r="B663" s="2" t="s">
        <v>22</v>
      </c>
      <c r="C663" s="2" t="s">
        <v>3019</v>
      </c>
      <c r="D663" s="2">
        <f t="shared" si="10"/>
        <v>9</v>
      </c>
      <c r="E663" s="2" t="s">
        <v>3020</v>
      </c>
      <c r="F663" s="2" t="s">
        <v>25</v>
      </c>
      <c r="G663" s="2">
        <v>4.1490100000000002E-2</v>
      </c>
      <c r="H663" s="2">
        <v>6.2458799999999997E-3</v>
      </c>
      <c r="I663" s="2">
        <v>1</v>
      </c>
      <c r="J663" s="2">
        <v>1</v>
      </c>
      <c r="K663" s="2">
        <v>1</v>
      </c>
      <c r="L663" s="2" t="s">
        <v>3021</v>
      </c>
      <c r="M663" s="2" t="s">
        <v>3022</v>
      </c>
      <c r="N663" s="2" t="s">
        <v>3023</v>
      </c>
      <c r="O663" s="2">
        <v>0</v>
      </c>
      <c r="P663" s="2">
        <v>1062.6306099999999</v>
      </c>
      <c r="Q663" s="2" t="s">
        <v>22</v>
      </c>
      <c r="R663" s="2">
        <v>2</v>
      </c>
      <c r="S663" s="2">
        <v>531.82019000000003</v>
      </c>
      <c r="T663" s="2">
        <v>44.956400000000002</v>
      </c>
      <c r="U663" s="2">
        <v>6.5960000000000003E-3</v>
      </c>
      <c r="V663" s="2">
        <v>3.9849999999999997E-2</v>
      </c>
      <c r="W663" s="2">
        <v>2.86</v>
      </c>
    </row>
    <row r="664" spans="1:23" x14ac:dyDescent="0.25">
      <c r="A664" s="2" t="b">
        <v>0</v>
      </c>
      <c r="B664" s="2" t="s">
        <v>22</v>
      </c>
      <c r="C664" s="2" t="s">
        <v>3024</v>
      </c>
      <c r="D664" s="2">
        <f t="shared" si="10"/>
        <v>11</v>
      </c>
      <c r="E664" s="2" t="s">
        <v>3025</v>
      </c>
      <c r="F664" s="2" t="s">
        <v>25</v>
      </c>
      <c r="G664" s="2">
        <v>3.9261200000000003E-2</v>
      </c>
      <c r="H664" s="2">
        <v>6.2458799999999997E-3</v>
      </c>
      <c r="I664" s="2">
        <v>1</v>
      </c>
      <c r="J664" s="2">
        <v>1</v>
      </c>
      <c r="K664" s="2">
        <v>1</v>
      </c>
      <c r="L664" s="2" t="s">
        <v>2705</v>
      </c>
      <c r="M664" s="2" t="s">
        <v>3026</v>
      </c>
      <c r="N664" s="2" t="s">
        <v>2707</v>
      </c>
      <c r="O664" s="2">
        <v>0</v>
      </c>
      <c r="P664" s="2">
        <v>1154.56879</v>
      </c>
      <c r="Q664" s="2" t="s">
        <v>22</v>
      </c>
      <c r="R664" s="2">
        <v>2</v>
      </c>
      <c r="S664" s="2">
        <v>577.78905999999995</v>
      </c>
      <c r="T664" s="2">
        <v>17.587800000000001</v>
      </c>
      <c r="U664" s="2">
        <v>6.5960000000000003E-3</v>
      </c>
      <c r="V664" s="2">
        <v>3.7690000000000001E-2</v>
      </c>
      <c r="W664" s="2">
        <v>2.23</v>
      </c>
    </row>
    <row r="665" spans="1:23" x14ac:dyDescent="0.25">
      <c r="A665" s="2" t="b">
        <v>0</v>
      </c>
      <c r="B665" s="2" t="s">
        <v>22</v>
      </c>
      <c r="C665" s="2" t="s">
        <v>3027</v>
      </c>
      <c r="D665" s="2">
        <f t="shared" si="10"/>
        <v>13</v>
      </c>
      <c r="E665" s="2" t="s">
        <v>3028</v>
      </c>
      <c r="F665" s="2" t="s">
        <v>120</v>
      </c>
      <c r="G665" s="2">
        <v>3.6801E-2</v>
      </c>
      <c r="H665" s="2">
        <v>6.2458799999999997E-3</v>
      </c>
      <c r="I665" s="2">
        <v>1</v>
      </c>
      <c r="J665" s="2">
        <v>1</v>
      </c>
      <c r="K665" s="2">
        <v>1</v>
      </c>
      <c r="L665" s="2" t="s">
        <v>3029</v>
      </c>
      <c r="M665" s="2" t="s">
        <v>3030</v>
      </c>
      <c r="N665" s="2" t="s">
        <v>3031</v>
      </c>
      <c r="O665" s="2">
        <v>0</v>
      </c>
      <c r="P665" s="2">
        <v>1445.6729399999999</v>
      </c>
      <c r="Q665" s="2" t="s">
        <v>22</v>
      </c>
      <c r="R665" s="2">
        <v>2</v>
      </c>
      <c r="S665" s="2">
        <v>723.34124999999995</v>
      </c>
      <c r="T665" s="2">
        <v>41.909300000000002</v>
      </c>
      <c r="U665" s="2">
        <v>6.5960000000000003E-3</v>
      </c>
      <c r="V665" s="2">
        <v>3.5349999999999999E-2</v>
      </c>
      <c r="W665" s="2">
        <v>2.4500000000000002</v>
      </c>
    </row>
    <row r="666" spans="1:23" x14ac:dyDescent="0.25">
      <c r="A666" s="2" t="b">
        <v>0</v>
      </c>
      <c r="B666" s="2" t="s">
        <v>22</v>
      </c>
      <c r="C666" s="2" t="s">
        <v>3032</v>
      </c>
      <c r="D666" s="2">
        <f t="shared" si="10"/>
        <v>7</v>
      </c>
      <c r="E666" s="2" t="s">
        <v>3033</v>
      </c>
      <c r="F666" s="2" t="s">
        <v>25</v>
      </c>
      <c r="G666" s="2">
        <v>3.9442699999999997E-2</v>
      </c>
      <c r="H666" s="2">
        <v>6.2458799999999997E-3</v>
      </c>
      <c r="I666" s="2">
        <v>1</v>
      </c>
      <c r="J666" s="2">
        <v>5</v>
      </c>
      <c r="K666" s="2">
        <v>1</v>
      </c>
      <c r="L666" s="2" t="s">
        <v>388</v>
      </c>
      <c r="M666" s="2" t="s">
        <v>3034</v>
      </c>
      <c r="N666" s="2" t="s">
        <v>390</v>
      </c>
      <c r="O666" s="2">
        <v>0</v>
      </c>
      <c r="P666" s="2">
        <v>781.40904999999998</v>
      </c>
      <c r="Q666" s="2" t="s">
        <v>22</v>
      </c>
      <c r="R666" s="2">
        <v>2</v>
      </c>
      <c r="S666" s="2">
        <v>391.20792</v>
      </c>
      <c r="T666" s="2">
        <v>24.9633</v>
      </c>
      <c r="U666" s="2">
        <v>6.5960000000000003E-3</v>
      </c>
      <c r="V666" s="2">
        <v>3.7900000000000003E-2</v>
      </c>
      <c r="W666" s="2">
        <v>1.82</v>
      </c>
    </row>
    <row r="667" spans="1:23" x14ac:dyDescent="0.25">
      <c r="A667" s="2" t="b">
        <v>0</v>
      </c>
      <c r="B667" s="2" t="s">
        <v>22</v>
      </c>
      <c r="C667" s="2" t="s">
        <v>3035</v>
      </c>
      <c r="D667" s="2">
        <f t="shared" si="10"/>
        <v>10</v>
      </c>
      <c r="E667" s="2" t="s">
        <v>3036</v>
      </c>
      <c r="F667" s="2" t="s">
        <v>25</v>
      </c>
      <c r="G667" s="2">
        <v>3.85432E-2</v>
      </c>
      <c r="H667" s="2">
        <v>6.2458799999999997E-3</v>
      </c>
      <c r="I667" s="2">
        <v>1</v>
      </c>
      <c r="J667" s="2">
        <v>2</v>
      </c>
      <c r="K667" s="2">
        <v>1</v>
      </c>
      <c r="L667" s="2" t="s">
        <v>2997</v>
      </c>
      <c r="M667" s="2" t="s">
        <v>3037</v>
      </c>
      <c r="N667" s="2" t="s">
        <v>2999</v>
      </c>
      <c r="O667" s="2">
        <v>0</v>
      </c>
      <c r="P667" s="2">
        <v>1082.6204399999999</v>
      </c>
      <c r="Q667" s="2" t="s">
        <v>22</v>
      </c>
      <c r="R667" s="2">
        <v>2</v>
      </c>
      <c r="S667" s="2">
        <v>541.81359999999995</v>
      </c>
      <c r="T667" s="2">
        <v>29.5885</v>
      </c>
      <c r="U667" s="2">
        <v>6.5960000000000003E-3</v>
      </c>
      <c r="V667" s="2">
        <v>3.6999999999999998E-2</v>
      </c>
      <c r="W667" s="2">
        <v>1.82</v>
      </c>
    </row>
    <row r="668" spans="1:23" x14ac:dyDescent="0.25">
      <c r="A668" s="2" t="b">
        <v>0</v>
      </c>
      <c r="B668" s="2" t="s">
        <v>22</v>
      </c>
      <c r="C668" s="2" t="s">
        <v>3038</v>
      </c>
      <c r="D668" s="2">
        <f t="shared" si="10"/>
        <v>9</v>
      </c>
      <c r="E668" s="2" t="s">
        <v>3039</v>
      </c>
      <c r="F668" s="2" t="s">
        <v>25</v>
      </c>
      <c r="G668" s="2">
        <v>3.90806E-2</v>
      </c>
      <c r="H668" s="2">
        <v>6.2458799999999997E-3</v>
      </c>
      <c r="I668" s="2">
        <v>1</v>
      </c>
      <c r="J668" s="2">
        <v>1</v>
      </c>
      <c r="K668" s="2">
        <v>1</v>
      </c>
      <c r="L668" s="2" t="s">
        <v>3040</v>
      </c>
      <c r="M668" s="2" t="s">
        <v>3041</v>
      </c>
      <c r="N668" s="2" t="s">
        <v>3042</v>
      </c>
      <c r="O668" s="2">
        <v>0</v>
      </c>
      <c r="P668" s="2">
        <v>1086.55783</v>
      </c>
      <c r="Q668" s="2" t="s">
        <v>22</v>
      </c>
      <c r="R668" s="2">
        <v>2</v>
      </c>
      <c r="S668" s="2">
        <v>543.78296</v>
      </c>
      <c r="T668" s="2">
        <v>34.021299999999997</v>
      </c>
      <c r="U668" s="2">
        <v>6.5960000000000003E-3</v>
      </c>
      <c r="V668" s="2">
        <v>3.7530000000000001E-2</v>
      </c>
      <c r="W668" s="2">
        <v>1.92</v>
      </c>
    </row>
    <row r="669" spans="1:23" x14ac:dyDescent="0.25">
      <c r="A669" s="2" t="b">
        <v>0</v>
      </c>
      <c r="B669" s="2" t="s">
        <v>22</v>
      </c>
      <c r="C669" s="2" t="s">
        <v>3043</v>
      </c>
      <c r="D669" s="2">
        <f t="shared" si="10"/>
        <v>15</v>
      </c>
      <c r="E669" s="2" t="s">
        <v>3044</v>
      </c>
      <c r="F669" s="2" t="s">
        <v>25</v>
      </c>
      <c r="G669" s="2">
        <v>4.1300000000000003E-2</v>
      </c>
      <c r="H669" s="2">
        <v>6.2458799999999997E-3</v>
      </c>
      <c r="I669" s="2">
        <v>1</v>
      </c>
      <c r="J669" s="2">
        <v>1</v>
      </c>
      <c r="K669" s="2">
        <v>1</v>
      </c>
      <c r="L669" s="2" t="s">
        <v>46</v>
      </c>
      <c r="M669" s="2" t="s">
        <v>3045</v>
      </c>
      <c r="N669" s="2" t="s">
        <v>48</v>
      </c>
      <c r="O669" s="2">
        <v>0</v>
      </c>
      <c r="P669" s="2">
        <v>1411.79035</v>
      </c>
      <c r="Q669" s="2" t="s">
        <v>22</v>
      </c>
      <c r="R669" s="2">
        <v>2</v>
      </c>
      <c r="S669" s="2">
        <v>706.39886000000001</v>
      </c>
      <c r="T669" s="2">
        <v>38.078299999999999</v>
      </c>
      <c r="U669" s="2">
        <v>6.5960000000000003E-3</v>
      </c>
      <c r="V669" s="2">
        <v>3.9649999999999998E-2</v>
      </c>
      <c r="W669" s="2">
        <v>2.74</v>
      </c>
    </row>
    <row r="670" spans="1:23" x14ac:dyDescent="0.25">
      <c r="A670" s="2" t="b">
        <v>0</v>
      </c>
      <c r="B670" s="2" t="s">
        <v>22</v>
      </c>
      <c r="C670" s="2" t="s">
        <v>3046</v>
      </c>
      <c r="D670" s="2">
        <f t="shared" si="10"/>
        <v>9</v>
      </c>
      <c r="E670" s="2" t="s">
        <v>3047</v>
      </c>
      <c r="F670" s="2" t="s">
        <v>25</v>
      </c>
      <c r="G670" s="2">
        <v>3.9624899999999998E-2</v>
      </c>
      <c r="H670" s="2">
        <v>6.2458799999999997E-3</v>
      </c>
      <c r="I670" s="2">
        <v>1</v>
      </c>
      <c r="J670" s="2">
        <v>1</v>
      </c>
      <c r="K670" s="2">
        <v>1</v>
      </c>
      <c r="L670" s="2" t="s">
        <v>147</v>
      </c>
      <c r="M670" s="2" t="s">
        <v>3048</v>
      </c>
      <c r="N670" s="2" t="s">
        <v>149</v>
      </c>
      <c r="O670" s="2">
        <v>0</v>
      </c>
      <c r="P670" s="2">
        <v>1002.58299</v>
      </c>
      <c r="Q670" s="2" t="s">
        <v>22</v>
      </c>
      <c r="R670" s="2">
        <v>2</v>
      </c>
      <c r="S670" s="2">
        <v>501.79538000000002</v>
      </c>
      <c r="T670" s="2">
        <v>29.944400000000002</v>
      </c>
      <c r="U670" s="2">
        <v>6.5960000000000003E-3</v>
      </c>
      <c r="V670" s="2">
        <v>3.8010000000000002E-2</v>
      </c>
      <c r="W670" s="2">
        <v>1.91</v>
      </c>
    </row>
    <row r="671" spans="1:23" x14ac:dyDescent="0.25">
      <c r="A671" s="2" t="b">
        <v>0</v>
      </c>
      <c r="B671" s="2" t="s">
        <v>22</v>
      </c>
      <c r="C671" s="2" t="s">
        <v>3049</v>
      </c>
      <c r="D671" s="2">
        <f t="shared" si="10"/>
        <v>11</v>
      </c>
      <c r="E671" s="2" t="s">
        <v>3050</v>
      </c>
      <c r="F671" s="2" t="s">
        <v>3051</v>
      </c>
      <c r="G671" s="2">
        <v>3.71434E-2</v>
      </c>
      <c r="H671" s="2">
        <v>6.2458799999999997E-3</v>
      </c>
      <c r="I671" s="2">
        <v>1</v>
      </c>
      <c r="J671" s="2">
        <v>1</v>
      </c>
      <c r="K671" s="2">
        <v>1</v>
      </c>
      <c r="L671" s="2" t="s">
        <v>3052</v>
      </c>
      <c r="M671" s="2" t="s">
        <v>3053</v>
      </c>
      <c r="N671" s="2" t="s">
        <v>3054</v>
      </c>
      <c r="O671" s="2">
        <v>0</v>
      </c>
      <c r="P671" s="2">
        <v>1116.5830000000001</v>
      </c>
      <c r="Q671" s="2" t="s">
        <v>22</v>
      </c>
      <c r="R671" s="2">
        <v>2</v>
      </c>
      <c r="S671" s="2">
        <v>558.79407000000003</v>
      </c>
      <c r="T671" s="2">
        <v>30.715800000000002</v>
      </c>
      <c r="U671" s="2">
        <v>6.5960000000000003E-3</v>
      </c>
      <c r="V671" s="2">
        <v>3.5720000000000002E-2</v>
      </c>
      <c r="W671" s="2">
        <v>2.41</v>
      </c>
    </row>
    <row r="672" spans="1:23" x14ac:dyDescent="0.25">
      <c r="A672" s="2" t="b">
        <v>0</v>
      </c>
      <c r="B672" s="2" t="s">
        <v>22</v>
      </c>
      <c r="C672" s="2" t="s">
        <v>3055</v>
      </c>
      <c r="D672" s="2">
        <f t="shared" si="10"/>
        <v>9</v>
      </c>
      <c r="E672" s="2" t="s">
        <v>3056</v>
      </c>
      <c r="F672" s="2" t="s">
        <v>25</v>
      </c>
      <c r="G672" s="2">
        <v>3.8188699999999999E-2</v>
      </c>
      <c r="H672" s="2">
        <v>6.2458799999999997E-3</v>
      </c>
      <c r="I672" s="2">
        <v>1</v>
      </c>
      <c r="J672" s="2">
        <v>1</v>
      </c>
      <c r="K672" s="2">
        <v>1</v>
      </c>
      <c r="L672" s="2" t="s">
        <v>630</v>
      </c>
      <c r="M672" s="2" t="s">
        <v>3057</v>
      </c>
      <c r="N672" s="2" t="s">
        <v>632</v>
      </c>
      <c r="O672" s="2">
        <v>0</v>
      </c>
      <c r="P672" s="2">
        <v>1165.5847799999999</v>
      </c>
      <c r="Q672" s="2" t="s">
        <v>22</v>
      </c>
      <c r="R672" s="2">
        <v>2</v>
      </c>
      <c r="S672" s="2">
        <v>583.29663000000005</v>
      </c>
      <c r="T672" s="2">
        <v>28.143699999999999</v>
      </c>
      <c r="U672" s="2">
        <v>6.5960000000000003E-3</v>
      </c>
      <c r="V672" s="2">
        <v>3.6589999999999998E-2</v>
      </c>
      <c r="W672" s="2">
        <v>1.75</v>
      </c>
    </row>
    <row r="673" spans="1:23" x14ac:dyDescent="0.25">
      <c r="A673" s="2" t="b">
        <v>0</v>
      </c>
      <c r="B673" s="2" t="s">
        <v>22</v>
      </c>
      <c r="C673" s="2" t="s">
        <v>3058</v>
      </c>
      <c r="D673" s="2">
        <f t="shared" si="10"/>
        <v>9</v>
      </c>
      <c r="E673" s="2" t="s">
        <v>3059</v>
      </c>
      <c r="F673" s="2" t="s">
        <v>25</v>
      </c>
      <c r="G673" s="2">
        <v>4.0922199999999999E-2</v>
      </c>
      <c r="H673" s="2">
        <v>6.2458799999999997E-3</v>
      </c>
      <c r="I673" s="2">
        <v>1</v>
      </c>
      <c r="J673" s="2">
        <v>1</v>
      </c>
      <c r="K673" s="2">
        <v>1</v>
      </c>
      <c r="L673" s="2" t="s">
        <v>2401</v>
      </c>
      <c r="M673" s="2" t="s">
        <v>3060</v>
      </c>
      <c r="N673" s="2" t="s">
        <v>2403</v>
      </c>
      <c r="O673" s="2">
        <v>0</v>
      </c>
      <c r="P673" s="2">
        <v>1069.53466</v>
      </c>
      <c r="Q673" s="2" t="s">
        <v>22</v>
      </c>
      <c r="R673" s="2">
        <v>2</v>
      </c>
      <c r="S673" s="2">
        <v>535.27112</v>
      </c>
      <c r="T673" s="2">
        <v>19.523399999999999</v>
      </c>
      <c r="U673" s="2">
        <v>6.5960000000000003E-3</v>
      </c>
      <c r="V673" s="2">
        <v>3.9350000000000003E-2</v>
      </c>
      <c r="W673" s="2">
        <v>2.44</v>
      </c>
    </row>
    <row r="674" spans="1:23" x14ac:dyDescent="0.25">
      <c r="A674" s="2" t="b">
        <v>0</v>
      </c>
      <c r="B674" s="2" t="s">
        <v>22</v>
      </c>
      <c r="C674" s="2" t="s">
        <v>3061</v>
      </c>
      <c r="D674" s="2">
        <f t="shared" si="10"/>
        <v>16</v>
      </c>
      <c r="E674" s="2" t="s">
        <v>3062</v>
      </c>
      <c r="F674" s="2" t="s">
        <v>25</v>
      </c>
      <c r="G674" s="2">
        <v>3.8012600000000001E-2</v>
      </c>
      <c r="H674" s="2">
        <v>6.2458799999999997E-3</v>
      </c>
      <c r="I674" s="2">
        <v>1</v>
      </c>
      <c r="J674" s="2">
        <v>1</v>
      </c>
      <c r="K674" s="2">
        <v>1</v>
      </c>
      <c r="L674" s="2" t="s">
        <v>3063</v>
      </c>
      <c r="M674" s="2" t="s">
        <v>3064</v>
      </c>
      <c r="N674" s="2" t="s">
        <v>3065</v>
      </c>
      <c r="O674" s="2">
        <v>0</v>
      </c>
      <c r="P674" s="2">
        <v>1661.8600899999999</v>
      </c>
      <c r="Q674" s="2" t="s">
        <v>22</v>
      </c>
      <c r="R674" s="2">
        <v>3</v>
      </c>
      <c r="S674" s="2">
        <v>554.62401999999997</v>
      </c>
      <c r="T674" s="2">
        <v>35.924100000000003</v>
      </c>
      <c r="U674" s="2">
        <v>6.5960000000000003E-3</v>
      </c>
      <c r="V674" s="2">
        <v>3.644E-2</v>
      </c>
      <c r="W674" s="2">
        <v>2.76</v>
      </c>
    </row>
    <row r="675" spans="1:23" x14ac:dyDescent="0.25">
      <c r="A675" s="2" t="b">
        <v>0</v>
      </c>
      <c r="B675" s="2" t="s">
        <v>22</v>
      </c>
      <c r="C675" s="2" t="s">
        <v>3066</v>
      </c>
      <c r="D675" s="2">
        <f t="shared" si="10"/>
        <v>14</v>
      </c>
      <c r="E675" s="2" t="s">
        <v>3067</v>
      </c>
      <c r="F675" s="2" t="s">
        <v>25</v>
      </c>
      <c r="G675" s="2">
        <v>3.6630799999999998E-2</v>
      </c>
      <c r="H675" s="2">
        <v>6.2458799999999997E-3</v>
      </c>
      <c r="I675" s="2">
        <v>1</v>
      </c>
      <c r="J675" s="2">
        <v>1</v>
      </c>
      <c r="K675" s="2">
        <v>1</v>
      </c>
      <c r="L675" s="2" t="s">
        <v>931</v>
      </c>
      <c r="M675" s="2" t="s">
        <v>3068</v>
      </c>
      <c r="N675" s="2" t="s">
        <v>933</v>
      </c>
      <c r="O675" s="2">
        <v>0</v>
      </c>
      <c r="P675" s="2">
        <v>1561.6805300000001</v>
      </c>
      <c r="Q675" s="2" t="s">
        <v>22</v>
      </c>
      <c r="R675" s="2">
        <v>2</v>
      </c>
      <c r="S675" s="2">
        <v>781.34502999999995</v>
      </c>
      <c r="T675" s="2">
        <v>46.7316</v>
      </c>
      <c r="U675" s="2">
        <v>6.5960000000000003E-3</v>
      </c>
      <c r="V675" s="2">
        <v>3.5099999999999999E-2</v>
      </c>
      <c r="W675" s="2">
        <v>2.37</v>
      </c>
    </row>
    <row r="676" spans="1:23" x14ac:dyDescent="0.25">
      <c r="A676" s="2" t="b">
        <v>0</v>
      </c>
      <c r="B676" s="2" t="s">
        <v>22</v>
      </c>
      <c r="C676" s="2" t="s">
        <v>3069</v>
      </c>
      <c r="D676" s="2">
        <f t="shared" si="10"/>
        <v>10</v>
      </c>
      <c r="E676" s="2" t="s">
        <v>3070</v>
      </c>
      <c r="F676" s="2" t="s">
        <v>25</v>
      </c>
      <c r="G676" s="2">
        <v>3.6971799999999999E-2</v>
      </c>
      <c r="H676" s="2">
        <v>6.2458799999999997E-3</v>
      </c>
      <c r="I676" s="2">
        <v>1</v>
      </c>
      <c r="J676" s="2">
        <v>1</v>
      </c>
      <c r="K676" s="2">
        <v>1</v>
      </c>
      <c r="L676" s="2" t="s">
        <v>592</v>
      </c>
      <c r="M676" s="2" t="s">
        <v>3071</v>
      </c>
      <c r="N676" s="2" t="s">
        <v>594</v>
      </c>
      <c r="O676" s="2">
        <v>0</v>
      </c>
      <c r="P676" s="2">
        <v>1013.44353</v>
      </c>
      <c r="Q676" s="2" t="s">
        <v>22</v>
      </c>
      <c r="R676" s="2">
        <v>2</v>
      </c>
      <c r="S676" s="2">
        <v>507.22617000000002</v>
      </c>
      <c r="T676" s="2">
        <v>30.251100000000001</v>
      </c>
      <c r="U676" s="2">
        <v>6.5960000000000003E-3</v>
      </c>
      <c r="V676" s="2">
        <v>3.5569999999999997E-2</v>
      </c>
      <c r="W676" s="2">
        <v>1.82</v>
      </c>
    </row>
    <row r="677" spans="1:23" x14ac:dyDescent="0.25">
      <c r="A677" s="2" t="b">
        <v>0</v>
      </c>
      <c r="B677" s="2" t="s">
        <v>22</v>
      </c>
      <c r="C677" s="2" t="s">
        <v>3072</v>
      </c>
      <c r="D677" s="2">
        <f t="shared" si="10"/>
        <v>10</v>
      </c>
      <c r="E677" s="2" t="s">
        <v>3073</v>
      </c>
      <c r="F677" s="2" t="s">
        <v>25</v>
      </c>
      <c r="G677" s="2">
        <v>3.5625299999999999E-2</v>
      </c>
      <c r="H677" s="2">
        <v>6.2458799999999997E-3</v>
      </c>
      <c r="I677" s="2">
        <v>1</v>
      </c>
      <c r="J677" s="2">
        <v>1</v>
      </c>
      <c r="K677" s="2">
        <v>1</v>
      </c>
      <c r="L677" s="2" t="s">
        <v>1218</v>
      </c>
      <c r="M677" s="2" t="s">
        <v>3074</v>
      </c>
      <c r="N677" s="2" t="s">
        <v>1220</v>
      </c>
      <c r="O677" s="2">
        <v>0</v>
      </c>
      <c r="P677" s="2">
        <v>1128.6986899999999</v>
      </c>
      <c r="Q677" s="2" t="s">
        <v>22</v>
      </c>
      <c r="R677" s="2">
        <v>2</v>
      </c>
      <c r="S677" s="2">
        <v>564.85442999999998</v>
      </c>
      <c r="T677" s="2">
        <v>30.077000000000002</v>
      </c>
      <c r="U677" s="2">
        <v>6.5960000000000003E-3</v>
      </c>
      <c r="V677" s="2">
        <v>3.4169999999999999E-2</v>
      </c>
      <c r="W677" s="2">
        <v>2.0299999999999998</v>
      </c>
    </row>
    <row r="678" spans="1:23" x14ac:dyDescent="0.25">
      <c r="A678" s="2" t="b">
        <v>0</v>
      </c>
      <c r="B678" s="2" t="s">
        <v>22</v>
      </c>
      <c r="C678" s="2" t="s">
        <v>3075</v>
      </c>
      <c r="D678" s="2">
        <f t="shared" si="10"/>
        <v>9</v>
      </c>
      <c r="E678" s="2" t="s">
        <v>3076</v>
      </c>
      <c r="F678" s="2" t="s">
        <v>25</v>
      </c>
      <c r="G678" s="2">
        <v>3.7315800000000003E-2</v>
      </c>
      <c r="H678" s="2">
        <v>6.2458799999999997E-3</v>
      </c>
      <c r="I678" s="2">
        <v>1</v>
      </c>
      <c r="J678" s="2">
        <v>1</v>
      </c>
      <c r="K678" s="2">
        <v>1</v>
      </c>
      <c r="L678" s="2" t="s">
        <v>3077</v>
      </c>
      <c r="M678" s="2" t="s">
        <v>3078</v>
      </c>
      <c r="N678" s="2" t="s">
        <v>3079</v>
      </c>
      <c r="O678" s="2">
        <v>0</v>
      </c>
      <c r="P678" s="2">
        <v>976.47681</v>
      </c>
      <c r="Q678" s="2" t="s">
        <v>22</v>
      </c>
      <c r="R678" s="2">
        <v>2</v>
      </c>
      <c r="S678" s="2">
        <v>488.74164000000002</v>
      </c>
      <c r="T678" s="2">
        <v>15.150600000000001</v>
      </c>
      <c r="U678" s="2">
        <v>6.5960000000000003E-3</v>
      </c>
      <c r="V678" s="2">
        <v>3.5799999999999998E-2</v>
      </c>
      <c r="W678" s="2">
        <v>2.2599999999999998</v>
      </c>
    </row>
    <row r="679" spans="1:23" x14ac:dyDescent="0.25">
      <c r="A679" s="2" t="b">
        <v>0</v>
      </c>
      <c r="B679" s="2" t="s">
        <v>22</v>
      </c>
      <c r="C679" s="2" t="s">
        <v>3080</v>
      </c>
      <c r="D679" s="2">
        <f t="shared" si="10"/>
        <v>9</v>
      </c>
      <c r="E679" s="2" t="s">
        <v>3081</v>
      </c>
      <c r="F679" s="2" t="s">
        <v>25</v>
      </c>
      <c r="G679" s="2">
        <v>3.8012600000000001E-2</v>
      </c>
      <c r="H679" s="2">
        <v>6.2458799999999997E-3</v>
      </c>
      <c r="I679" s="2">
        <v>1</v>
      </c>
      <c r="J679" s="2">
        <v>1</v>
      </c>
      <c r="K679" s="2">
        <v>1</v>
      </c>
      <c r="L679" s="2" t="s">
        <v>3082</v>
      </c>
      <c r="M679" s="2" t="s">
        <v>3083</v>
      </c>
      <c r="N679" s="2" t="s">
        <v>3084</v>
      </c>
      <c r="O679" s="2">
        <v>0</v>
      </c>
      <c r="P679" s="2">
        <v>912.46862999999996</v>
      </c>
      <c r="Q679" s="2" t="s">
        <v>22</v>
      </c>
      <c r="R679" s="2">
        <v>2</v>
      </c>
      <c r="S679" s="2">
        <v>456.73784999999998</v>
      </c>
      <c r="T679" s="2">
        <v>16.100200000000001</v>
      </c>
      <c r="U679" s="2">
        <v>6.5960000000000003E-3</v>
      </c>
      <c r="V679" s="2">
        <v>3.644E-2</v>
      </c>
      <c r="W679" s="2">
        <v>2.54</v>
      </c>
    </row>
    <row r="680" spans="1:23" x14ac:dyDescent="0.25">
      <c r="A680" s="2" t="b">
        <v>0</v>
      </c>
      <c r="B680" s="2" t="s">
        <v>22</v>
      </c>
      <c r="C680" s="2" t="s">
        <v>3085</v>
      </c>
      <c r="D680" s="2">
        <f t="shared" si="10"/>
        <v>9</v>
      </c>
      <c r="E680" s="2" t="s">
        <v>3086</v>
      </c>
      <c r="F680" s="2" t="s">
        <v>25</v>
      </c>
      <c r="G680" s="2">
        <v>3.9807799999999997E-2</v>
      </c>
      <c r="H680" s="2">
        <v>6.2458799999999997E-3</v>
      </c>
      <c r="I680" s="2">
        <v>1</v>
      </c>
      <c r="J680" s="2">
        <v>1</v>
      </c>
      <c r="K680" s="2">
        <v>1</v>
      </c>
      <c r="L680" s="2" t="s">
        <v>487</v>
      </c>
      <c r="M680" s="2" t="s">
        <v>3087</v>
      </c>
      <c r="N680" s="2" t="s">
        <v>489</v>
      </c>
      <c r="O680" s="2">
        <v>0</v>
      </c>
      <c r="P680" s="2">
        <v>868.52508</v>
      </c>
      <c r="Q680" s="2" t="s">
        <v>22</v>
      </c>
      <c r="R680" s="2">
        <v>2</v>
      </c>
      <c r="S680" s="2">
        <v>434.76616999999999</v>
      </c>
      <c r="T680" s="2">
        <v>14.7753</v>
      </c>
      <c r="U680" s="2">
        <v>6.5960000000000003E-3</v>
      </c>
      <c r="V680" s="2">
        <v>3.814E-2</v>
      </c>
      <c r="W680" s="2">
        <v>1.48</v>
      </c>
    </row>
    <row r="681" spans="1:23" x14ac:dyDescent="0.25">
      <c r="A681" s="2" t="b">
        <v>0</v>
      </c>
      <c r="B681" s="2" t="s">
        <v>22</v>
      </c>
      <c r="C681" s="2" t="s">
        <v>3088</v>
      </c>
      <c r="D681" s="2">
        <f t="shared" si="10"/>
        <v>9</v>
      </c>
      <c r="E681" s="2" t="s">
        <v>3089</v>
      </c>
      <c r="F681" s="2" t="s">
        <v>25</v>
      </c>
      <c r="G681" s="2">
        <v>3.8012600000000001E-2</v>
      </c>
      <c r="H681" s="2">
        <v>6.2458799999999997E-3</v>
      </c>
      <c r="I681" s="2">
        <v>1</v>
      </c>
      <c r="J681" s="2">
        <v>1</v>
      </c>
      <c r="K681" s="2">
        <v>1</v>
      </c>
      <c r="L681" s="2" t="s">
        <v>363</v>
      </c>
      <c r="M681" s="2" t="s">
        <v>3090</v>
      </c>
      <c r="N681" s="2" t="s">
        <v>365</v>
      </c>
      <c r="O681" s="2">
        <v>0</v>
      </c>
      <c r="P681" s="2">
        <v>878.54580999999996</v>
      </c>
      <c r="Q681" s="2" t="s">
        <v>22</v>
      </c>
      <c r="R681" s="2">
        <v>2</v>
      </c>
      <c r="S681" s="2">
        <v>439.77695</v>
      </c>
      <c r="T681" s="2">
        <v>15.097300000000001</v>
      </c>
      <c r="U681" s="2">
        <v>6.5960000000000003E-3</v>
      </c>
      <c r="V681" s="2">
        <v>3.6560000000000002E-2</v>
      </c>
      <c r="W681" s="2">
        <v>2.16</v>
      </c>
    </row>
    <row r="682" spans="1:23" x14ac:dyDescent="0.25">
      <c r="A682" s="2" t="b">
        <v>0</v>
      </c>
      <c r="B682" s="2" t="s">
        <v>22</v>
      </c>
      <c r="C682" s="2" t="s">
        <v>3091</v>
      </c>
      <c r="D682" s="2">
        <f t="shared" si="10"/>
        <v>10</v>
      </c>
      <c r="E682" s="2" t="s">
        <v>3092</v>
      </c>
      <c r="F682" s="2" t="s">
        <v>25</v>
      </c>
      <c r="G682" s="2">
        <v>3.4969300000000002E-2</v>
      </c>
      <c r="H682" s="2">
        <v>6.2458799999999997E-3</v>
      </c>
      <c r="I682" s="2">
        <v>1</v>
      </c>
      <c r="J682" s="2">
        <v>1</v>
      </c>
      <c r="K682" s="2">
        <v>1</v>
      </c>
      <c r="L682" s="2" t="s">
        <v>3093</v>
      </c>
      <c r="M682" s="2" t="s">
        <v>3094</v>
      </c>
      <c r="N682" s="2" t="s">
        <v>3095</v>
      </c>
      <c r="O682" s="2">
        <v>0</v>
      </c>
      <c r="P682" s="2">
        <v>918.47132999999997</v>
      </c>
      <c r="Q682" s="2" t="s">
        <v>22</v>
      </c>
      <c r="R682" s="2">
        <v>2</v>
      </c>
      <c r="S682" s="2">
        <v>459.73914000000002</v>
      </c>
      <c r="T682" s="2">
        <v>24.9526</v>
      </c>
      <c r="U682" s="2">
        <v>5.8060000000000004E-3</v>
      </c>
      <c r="V682" s="2">
        <v>3.3599999999999998E-2</v>
      </c>
      <c r="W682" s="2">
        <v>1.36</v>
      </c>
    </row>
    <row r="683" spans="1:23" x14ac:dyDescent="0.25">
      <c r="A683" s="2" t="b">
        <v>0</v>
      </c>
      <c r="B683" s="2" t="s">
        <v>22</v>
      </c>
      <c r="C683" s="2" t="s">
        <v>3096</v>
      </c>
      <c r="D683" s="2">
        <f t="shared" si="10"/>
        <v>9</v>
      </c>
      <c r="E683" s="2" t="s">
        <v>3097</v>
      </c>
      <c r="F683" s="2" t="s">
        <v>25</v>
      </c>
      <c r="G683" s="2">
        <v>3.7488899999999999E-2</v>
      </c>
      <c r="H683" s="2">
        <v>6.2458799999999997E-3</v>
      </c>
      <c r="I683" s="2">
        <v>1</v>
      </c>
      <c r="J683" s="2">
        <v>1</v>
      </c>
      <c r="K683" s="2">
        <v>1</v>
      </c>
      <c r="L683" s="2" t="s">
        <v>104</v>
      </c>
      <c r="M683" s="2" t="s">
        <v>3098</v>
      </c>
      <c r="N683" s="2" t="s">
        <v>106</v>
      </c>
      <c r="O683" s="2">
        <v>0</v>
      </c>
      <c r="P683" s="2">
        <v>973.55643999999995</v>
      </c>
      <c r="Q683" s="2" t="s">
        <v>22</v>
      </c>
      <c r="R683" s="2">
        <v>2</v>
      </c>
      <c r="S683" s="2">
        <v>487.28194999999999</v>
      </c>
      <c r="T683" s="2">
        <v>39.704099999999997</v>
      </c>
      <c r="U683" s="2">
        <v>6.5960000000000003E-3</v>
      </c>
      <c r="V683" s="2">
        <v>3.5990000000000001E-2</v>
      </c>
      <c r="W683" s="2">
        <v>2</v>
      </c>
    </row>
    <row r="684" spans="1:23" x14ac:dyDescent="0.25">
      <c r="A684" s="2" t="b">
        <v>0</v>
      </c>
      <c r="B684" s="2" t="s">
        <v>22</v>
      </c>
      <c r="C684" s="2" t="s">
        <v>3099</v>
      </c>
      <c r="D684" s="2">
        <f t="shared" si="10"/>
        <v>9</v>
      </c>
      <c r="E684" s="2" t="s">
        <v>3100</v>
      </c>
      <c r="F684" s="2" t="s">
        <v>25</v>
      </c>
      <c r="G684" s="2">
        <v>4.1872600000000003E-2</v>
      </c>
      <c r="H684" s="2">
        <v>6.2458799999999997E-3</v>
      </c>
      <c r="I684" s="2">
        <v>1</v>
      </c>
      <c r="J684" s="2">
        <v>1</v>
      </c>
      <c r="K684" s="2">
        <v>1</v>
      </c>
      <c r="L684" s="2" t="s">
        <v>3101</v>
      </c>
      <c r="M684" s="2" t="s">
        <v>3102</v>
      </c>
      <c r="N684" s="2" t="s">
        <v>3103</v>
      </c>
      <c r="O684" s="2">
        <v>0</v>
      </c>
      <c r="P684" s="2">
        <v>1031.5731499999999</v>
      </c>
      <c r="Q684" s="2" t="s">
        <v>22</v>
      </c>
      <c r="R684" s="2">
        <v>2</v>
      </c>
      <c r="S684" s="2">
        <v>516.28992000000005</v>
      </c>
      <c r="T684" s="2">
        <v>31.154800000000002</v>
      </c>
      <c r="U684" s="2">
        <v>6.5960000000000003E-3</v>
      </c>
      <c r="V684" s="2">
        <v>4.0259999999999997E-2</v>
      </c>
      <c r="W684" s="2">
        <v>2.2799999999999998</v>
      </c>
    </row>
    <row r="685" spans="1:23" x14ac:dyDescent="0.25">
      <c r="A685" s="2" t="b">
        <v>0</v>
      </c>
      <c r="B685" s="2" t="s">
        <v>22</v>
      </c>
      <c r="C685" s="2" t="s">
        <v>3104</v>
      </c>
      <c r="D685" s="2">
        <f t="shared" si="10"/>
        <v>9</v>
      </c>
      <c r="E685" s="2" t="s">
        <v>3105</v>
      </c>
      <c r="F685" s="2" t="s">
        <v>25</v>
      </c>
      <c r="G685" s="2">
        <v>3.8721499999999999E-2</v>
      </c>
      <c r="H685" s="2">
        <v>6.2458799999999997E-3</v>
      </c>
      <c r="I685" s="2">
        <v>2</v>
      </c>
      <c r="J685" s="2">
        <v>5</v>
      </c>
      <c r="K685" s="2">
        <v>1</v>
      </c>
      <c r="L685" s="2" t="s">
        <v>523</v>
      </c>
      <c r="M685" s="2" t="s">
        <v>3106</v>
      </c>
      <c r="N685" s="2" t="s">
        <v>525</v>
      </c>
      <c r="O685" s="2">
        <v>0</v>
      </c>
      <c r="P685" s="2">
        <v>973.59281999999996</v>
      </c>
      <c r="Q685" s="2" t="s">
        <v>22</v>
      </c>
      <c r="R685" s="2">
        <v>2</v>
      </c>
      <c r="S685" s="2">
        <v>487.29953</v>
      </c>
      <c r="T685" s="2">
        <v>39.0503</v>
      </c>
      <c r="U685" s="2">
        <v>6.5960000000000003E-3</v>
      </c>
      <c r="V685" s="2">
        <v>3.712E-2</v>
      </c>
      <c r="W685" s="2">
        <v>2.29</v>
      </c>
    </row>
    <row r="686" spans="1:23" x14ac:dyDescent="0.25">
      <c r="A686" s="2" t="b">
        <v>0</v>
      </c>
      <c r="B686" s="2" t="s">
        <v>22</v>
      </c>
      <c r="C686" s="2" t="s">
        <v>3107</v>
      </c>
      <c r="D686" s="2">
        <f t="shared" si="10"/>
        <v>7</v>
      </c>
      <c r="E686" s="2" t="s">
        <v>3108</v>
      </c>
      <c r="F686" s="2" t="s">
        <v>25</v>
      </c>
      <c r="G686" s="2">
        <v>3.8721499999999999E-2</v>
      </c>
      <c r="H686" s="2">
        <v>6.2458799999999997E-3</v>
      </c>
      <c r="I686" s="2">
        <v>1</v>
      </c>
      <c r="J686" s="2">
        <v>2</v>
      </c>
      <c r="K686" s="2">
        <v>1</v>
      </c>
      <c r="L686" s="2" t="s">
        <v>1385</v>
      </c>
      <c r="M686" s="2" t="s">
        <v>3109</v>
      </c>
      <c r="N686" s="2" t="s">
        <v>1387</v>
      </c>
      <c r="O686" s="2">
        <v>0</v>
      </c>
      <c r="P686" s="2">
        <v>786.43559000000005</v>
      </c>
      <c r="Q686" s="2" t="s">
        <v>22</v>
      </c>
      <c r="R686" s="2">
        <v>2</v>
      </c>
      <c r="S686" s="2">
        <v>393.72136999999998</v>
      </c>
      <c r="T686" s="2">
        <v>13.983700000000001</v>
      </c>
      <c r="U686" s="2">
        <v>6.5960000000000003E-3</v>
      </c>
      <c r="V686" s="2">
        <v>3.7100000000000001E-2</v>
      </c>
      <c r="W686" s="2">
        <v>1.91</v>
      </c>
    </row>
    <row r="687" spans="1:23" x14ac:dyDescent="0.25">
      <c r="A687" s="2" t="b">
        <v>0</v>
      </c>
      <c r="B687" s="2" t="s">
        <v>22</v>
      </c>
      <c r="C687" s="2" t="s">
        <v>3110</v>
      </c>
      <c r="D687" s="2">
        <f t="shared" si="10"/>
        <v>9</v>
      </c>
      <c r="E687" s="2" t="s">
        <v>3111</v>
      </c>
      <c r="F687" s="2" t="s">
        <v>25</v>
      </c>
      <c r="G687" s="2">
        <v>3.9261200000000003E-2</v>
      </c>
      <c r="H687" s="2">
        <v>6.2458799999999997E-3</v>
      </c>
      <c r="I687" s="2">
        <v>1</v>
      </c>
      <c r="J687" s="2">
        <v>1</v>
      </c>
      <c r="K687" s="2">
        <v>1</v>
      </c>
      <c r="L687" s="2" t="s">
        <v>3112</v>
      </c>
      <c r="M687" s="2" t="s">
        <v>3113</v>
      </c>
      <c r="N687" s="2" t="s">
        <v>3114</v>
      </c>
      <c r="O687" s="2">
        <v>0</v>
      </c>
      <c r="P687" s="2">
        <v>958.59316000000001</v>
      </c>
      <c r="Q687" s="2" t="s">
        <v>22</v>
      </c>
      <c r="R687" s="2">
        <v>2</v>
      </c>
      <c r="S687" s="2">
        <v>479.79962</v>
      </c>
      <c r="T687" s="2">
        <v>30.214600000000001</v>
      </c>
      <c r="U687" s="2">
        <v>6.5960000000000003E-3</v>
      </c>
      <c r="V687" s="2">
        <v>3.773E-2</v>
      </c>
      <c r="W687" s="2">
        <v>1.96</v>
      </c>
    </row>
    <row r="688" spans="1:23" x14ac:dyDescent="0.25">
      <c r="A688" s="2" t="b">
        <v>0</v>
      </c>
      <c r="B688" s="2" t="s">
        <v>22</v>
      </c>
      <c r="C688" s="2" t="s">
        <v>3115</v>
      </c>
      <c r="D688" s="2">
        <f t="shared" si="10"/>
        <v>9</v>
      </c>
      <c r="E688" s="2" t="s">
        <v>3116</v>
      </c>
      <c r="F688" s="2" t="s">
        <v>25</v>
      </c>
      <c r="G688" s="2">
        <v>4.2258400000000002E-2</v>
      </c>
      <c r="H688" s="2">
        <v>6.2458799999999997E-3</v>
      </c>
      <c r="I688" s="2">
        <v>1</v>
      </c>
      <c r="J688" s="2">
        <v>1</v>
      </c>
      <c r="K688" s="2">
        <v>1</v>
      </c>
      <c r="L688" s="2" t="s">
        <v>3117</v>
      </c>
      <c r="M688" s="2" t="s">
        <v>3118</v>
      </c>
      <c r="N688" s="2" t="s">
        <v>3119</v>
      </c>
      <c r="O688" s="2">
        <v>0</v>
      </c>
      <c r="P688" s="2">
        <v>860.43732999999997</v>
      </c>
      <c r="Q688" s="2" t="s">
        <v>22</v>
      </c>
      <c r="R688" s="2">
        <v>2</v>
      </c>
      <c r="S688" s="2">
        <v>430.72262999999998</v>
      </c>
      <c r="T688" s="2">
        <v>16.827000000000002</v>
      </c>
      <c r="U688" s="2">
        <v>6.5960000000000003E-3</v>
      </c>
      <c r="V688" s="2">
        <v>4.054E-2</v>
      </c>
      <c r="W688" s="2">
        <v>2.0099999999999998</v>
      </c>
    </row>
    <row r="689" spans="1:23" x14ac:dyDescent="0.25">
      <c r="A689" s="2" t="b">
        <v>0</v>
      </c>
      <c r="B689" s="2" t="s">
        <v>22</v>
      </c>
      <c r="C689" s="2" t="s">
        <v>3120</v>
      </c>
      <c r="D689" s="2">
        <f t="shared" si="10"/>
        <v>9</v>
      </c>
      <c r="E689" s="2" t="s">
        <v>3121</v>
      </c>
      <c r="F689" s="2" t="s">
        <v>25</v>
      </c>
      <c r="G689" s="2">
        <v>4.0176099999999999E-2</v>
      </c>
      <c r="H689" s="2">
        <v>6.2458799999999997E-3</v>
      </c>
      <c r="I689" s="2">
        <v>1</v>
      </c>
      <c r="J689" s="2">
        <v>1</v>
      </c>
      <c r="K689" s="2">
        <v>1</v>
      </c>
      <c r="L689" s="2" t="s">
        <v>620</v>
      </c>
      <c r="M689" s="2" t="s">
        <v>3122</v>
      </c>
      <c r="N689" s="2" t="s">
        <v>622</v>
      </c>
      <c r="O689" s="2">
        <v>0</v>
      </c>
      <c r="P689" s="2">
        <v>980.51597000000004</v>
      </c>
      <c r="Q689" s="2" t="s">
        <v>22</v>
      </c>
      <c r="R689" s="2">
        <v>2</v>
      </c>
      <c r="S689" s="2">
        <v>490.76215000000002</v>
      </c>
      <c r="T689" s="2">
        <v>14.088200000000001</v>
      </c>
      <c r="U689" s="2">
        <v>6.5960000000000003E-3</v>
      </c>
      <c r="V689" s="2">
        <v>3.8510000000000003E-2</v>
      </c>
      <c r="W689" s="2">
        <v>1.43</v>
      </c>
    </row>
    <row r="690" spans="1:23" x14ac:dyDescent="0.25">
      <c r="A690" s="2" t="b">
        <v>0</v>
      </c>
      <c r="B690" s="2" t="s">
        <v>22</v>
      </c>
      <c r="C690" s="2" t="s">
        <v>3123</v>
      </c>
      <c r="D690" s="2">
        <f t="shared" si="10"/>
        <v>18</v>
      </c>
      <c r="E690" s="2" t="s">
        <v>3124</v>
      </c>
      <c r="F690" s="2" t="s">
        <v>25</v>
      </c>
      <c r="G690" s="2">
        <v>4.1490100000000002E-2</v>
      </c>
      <c r="H690" s="2">
        <v>6.2458799999999997E-3</v>
      </c>
      <c r="I690" s="2">
        <v>1</v>
      </c>
      <c r="J690" s="2">
        <v>1</v>
      </c>
      <c r="K690" s="2">
        <v>1</v>
      </c>
      <c r="L690" s="2" t="s">
        <v>437</v>
      </c>
      <c r="M690" s="2" t="s">
        <v>3125</v>
      </c>
      <c r="N690" s="2" t="s">
        <v>439</v>
      </c>
      <c r="O690" s="2">
        <v>0</v>
      </c>
      <c r="P690" s="2">
        <v>1977.0902799999999</v>
      </c>
      <c r="Q690" s="2" t="s">
        <v>22</v>
      </c>
      <c r="R690" s="2">
        <v>3</v>
      </c>
      <c r="S690" s="2">
        <v>659.70159999999998</v>
      </c>
      <c r="T690" s="2">
        <v>34.019399999999997</v>
      </c>
      <c r="U690" s="2">
        <v>6.5960000000000003E-3</v>
      </c>
      <c r="V690" s="2">
        <v>3.9849999999999997E-2</v>
      </c>
      <c r="W690" s="2">
        <v>2.0299999999999998</v>
      </c>
    </row>
    <row r="691" spans="1:23" x14ac:dyDescent="0.25">
      <c r="A691" s="2" t="b">
        <v>0</v>
      </c>
      <c r="B691" s="2" t="s">
        <v>22</v>
      </c>
      <c r="C691" s="2" t="s">
        <v>3126</v>
      </c>
      <c r="D691" s="2">
        <f t="shared" si="10"/>
        <v>19</v>
      </c>
      <c r="E691" s="2" t="s">
        <v>3127</v>
      </c>
      <c r="F691" s="2" t="s">
        <v>246</v>
      </c>
      <c r="G691" s="2">
        <v>4.2258400000000002E-2</v>
      </c>
      <c r="H691" s="2">
        <v>6.2458799999999997E-3</v>
      </c>
      <c r="I691" s="2">
        <v>1</v>
      </c>
      <c r="J691" s="2">
        <v>1</v>
      </c>
      <c r="K691" s="2">
        <v>1</v>
      </c>
      <c r="L691" s="2" t="s">
        <v>2521</v>
      </c>
      <c r="M691" s="2" t="s">
        <v>3128</v>
      </c>
      <c r="N691" s="2" t="s">
        <v>2523</v>
      </c>
      <c r="O691" s="2">
        <v>0</v>
      </c>
      <c r="P691" s="2">
        <v>2202.9607999999998</v>
      </c>
      <c r="Q691" s="2" t="s">
        <v>22</v>
      </c>
      <c r="R691" s="2">
        <v>3</v>
      </c>
      <c r="S691" s="2">
        <v>734.99303999999995</v>
      </c>
      <c r="T691" s="2">
        <v>43.588099999999997</v>
      </c>
      <c r="U691" s="2">
        <v>6.5960000000000003E-3</v>
      </c>
      <c r="V691" s="2">
        <v>4.054E-2</v>
      </c>
      <c r="W691" s="2">
        <v>4.8600000000000003</v>
      </c>
    </row>
    <row r="692" spans="1:23" x14ac:dyDescent="0.25">
      <c r="A692" s="2" t="b">
        <v>0</v>
      </c>
      <c r="B692" s="2" t="s">
        <v>22</v>
      </c>
      <c r="C692" s="2" t="s">
        <v>3129</v>
      </c>
      <c r="D692" s="2">
        <f t="shared" si="10"/>
        <v>11</v>
      </c>
      <c r="E692" s="2" t="s">
        <v>3130</v>
      </c>
      <c r="F692" s="2" t="s">
        <v>25</v>
      </c>
      <c r="G692" s="2">
        <v>4.0176099999999999E-2</v>
      </c>
      <c r="H692" s="2">
        <v>6.2458799999999997E-3</v>
      </c>
      <c r="I692" s="2">
        <v>1</v>
      </c>
      <c r="J692" s="2">
        <v>1</v>
      </c>
      <c r="K692" s="2">
        <v>1</v>
      </c>
      <c r="L692" s="2" t="s">
        <v>702</v>
      </c>
      <c r="M692" s="2" t="s">
        <v>3131</v>
      </c>
      <c r="N692" s="2" t="s">
        <v>704</v>
      </c>
      <c r="O692" s="2">
        <v>0</v>
      </c>
      <c r="P692" s="2">
        <v>1015.5782400000001</v>
      </c>
      <c r="Q692" s="2" t="s">
        <v>22</v>
      </c>
      <c r="R692" s="2">
        <v>2</v>
      </c>
      <c r="S692" s="2">
        <v>508.29291000000001</v>
      </c>
      <c r="T692" s="2">
        <v>29.8399</v>
      </c>
      <c r="U692" s="2">
        <v>6.5960000000000003E-3</v>
      </c>
      <c r="V692" s="2">
        <v>3.85E-2</v>
      </c>
      <c r="W692" s="2">
        <v>1.32</v>
      </c>
    </row>
    <row r="693" spans="1:23" x14ac:dyDescent="0.25">
      <c r="A693" s="2" t="b">
        <v>0</v>
      </c>
      <c r="B693" s="2" t="s">
        <v>22</v>
      </c>
      <c r="C693" s="2" t="s">
        <v>3132</v>
      </c>
      <c r="D693" s="2">
        <f t="shared" si="10"/>
        <v>9</v>
      </c>
      <c r="E693" s="2" t="s">
        <v>3133</v>
      </c>
      <c r="F693" s="2" t="s">
        <v>3134</v>
      </c>
      <c r="G693" s="2">
        <v>4.1490100000000002E-2</v>
      </c>
      <c r="H693" s="2">
        <v>6.2458799999999997E-3</v>
      </c>
      <c r="I693" s="2">
        <v>1</v>
      </c>
      <c r="J693" s="2">
        <v>1</v>
      </c>
      <c r="K693" s="2">
        <v>1</v>
      </c>
      <c r="L693" s="2" t="s">
        <v>445</v>
      </c>
      <c r="M693" s="2" t="s">
        <v>3135</v>
      </c>
      <c r="N693" s="2" t="s">
        <v>447</v>
      </c>
      <c r="O693" s="2">
        <v>0</v>
      </c>
      <c r="P693" s="2">
        <v>1145.52305</v>
      </c>
      <c r="Q693" s="2" t="s">
        <v>22</v>
      </c>
      <c r="R693" s="2">
        <v>2</v>
      </c>
      <c r="S693" s="2">
        <v>573.26562999999999</v>
      </c>
      <c r="T693" s="2">
        <v>40.550199999999997</v>
      </c>
      <c r="U693" s="2">
        <v>6.5960000000000003E-3</v>
      </c>
      <c r="V693" s="2">
        <v>3.9719999999999998E-2</v>
      </c>
      <c r="W693" s="2">
        <v>2.65</v>
      </c>
    </row>
    <row r="694" spans="1:23" x14ac:dyDescent="0.25">
      <c r="A694" s="2" t="b">
        <v>0</v>
      </c>
      <c r="B694" s="2" t="s">
        <v>22</v>
      </c>
      <c r="C694" s="2" t="s">
        <v>3136</v>
      </c>
      <c r="D694" s="2">
        <f t="shared" si="10"/>
        <v>7</v>
      </c>
      <c r="E694" s="2" t="s">
        <v>3137</v>
      </c>
      <c r="F694" s="2" t="s">
        <v>25</v>
      </c>
      <c r="G694" s="2">
        <v>3.7488899999999999E-2</v>
      </c>
      <c r="H694" s="2">
        <v>6.2458799999999997E-3</v>
      </c>
      <c r="I694" s="2">
        <v>1</v>
      </c>
      <c r="J694" s="2">
        <v>1</v>
      </c>
      <c r="K694" s="2">
        <v>1</v>
      </c>
      <c r="L694" s="2" t="s">
        <v>2433</v>
      </c>
      <c r="M694" s="2" t="s">
        <v>3138</v>
      </c>
      <c r="N694" s="2" t="s">
        <v>2435</v>
      </c>
      <c r="O694" s="2">
        <v>0</v>
      </c>
      <c r="P694" s="2">
        <v>829.50295000000006</v>
      </c>
      <c r="Q694" s="2" t="s">
        <v>22</v>
      </c>
      <c r="R694" s="2">
        <v>2</v>
      </c>
      <c r="S694" s="2">
        <v>415.25506999999999</v>
      </c>
      <c r="T694" s="2">
        <v>38.389000000000003</v>
      </c>
      <c r="U694" s="2">
        <v>6.5960000000000003E-3</v>
      </c>
      <c r="V694" s="2">
        <v>3.6069999999999998E-2</v>
      </c>
      <c r="W694" s="2">
        <v>2.4300000000000002</v>
      </c>
    </row>
    <row r="695" spans="1:23" x14ac:dyDescent="0.25">
      <c r="A695" s="2" t="b">
        <v>0</v>
      </c>
      <c r="B695" s="2" t="s">
        <v>22</v>
      </c>
      <c r="C695" s="2" t="s">
        <v>3139</v>
      </c>
      <c r="D695" s="2">
        <f t="shared" si="10"/>
        <v>9</v>
      </c>
      <c r="E695" s="2" t="s">
        <v>3140</v>
      </c>
      <c r="F695" s="2" t="s">
        <v>25</v>
      </c>
      <c r="G695" s="2">
        <v>3.6124799999999999E-2</v>
      </c>
      <c r="H695" s="2">
        <v>6.2458799999999997E-3</v>
      </c>
      <c r="I695" s="2">
        <v>1</v>
      </c>
      <c r="J695" s="2">
        <v>1</v>
      </c>
      <c r="K695" s="2">
        <v>1</v>
      </c>
      <c r="L695" s="2" t="s">
        <v>3141</v>
      </c>
      <c r="M695" s="2" t="s">
        <v>3142</v>
      </c>
      <c r="N695" s="2" t="s">
        <v>3143</v>
      </c>
      <c r="O695" s="2">
        <v>0</v>
      </c>
      <c r="P695" s="2">
        <v>887.55604000000005</v>
      </c>
      <c r="Q695" s="2" t="s">
        <v>22</v>
      </c>
      <c r="R695" s="2">
        <v>2</v>
      </c>
      <c r="S695" s="2">
        <v>444.28170999999998</v>
      </c>
      <c r="T695" s="2">
        <v>27.988800000000001</v>
      </c>
      <c r="U695" s="2">
        <v>6.5960000000000003E-3</v>
      </c>
      <c r="V695" s="2">
        <v>3.4619999999999998E-2</v>
      </c>
      <c r="W695" s="2">
        <v>2.4900000000000002</v>
      </c>
    </row>
    <row r="696" spans="1:23" x14ac:dyDescent="0.25">
      <c r="A696" s="2" t="b">
        <v>0</v>
      </c>
      <c r="B696" s="2" t="s">
        <v>22</v>
      </c>
      <c r="C696" s="2" t="s">
        <v>3144</v>
      </c>
      <c r="D696" s="2">
        <f t="shared" si="10"/>
        <v>8</v>
      </c>
      <c r="E696" s="2" t="s">
        <v>3145</v>
      </c>
      <c r="F696" s="2" t="s">
        <v>460</v>
      </c>
      <c r="G696" s="2">
        <v>3.7837299999999997E-2</v>
      </c>
      <c r="H696" s="2">
        <v>6.2458799999999997E-3</v>
      </c>
      <c r="I696" s="2">
        <v>1</v>
      </c>
      <c r="J696" s="2">
        <v>1</v>
      </c>
      <c r="K696" s="2">
        <v>1</v>
      </c>
      <c r="L696" s="2" t="s">
        <v>1158</v>
      </c>
      <c r="M696" s="2" t="s">
        <v>3146</v>
      </c>
      <c r="N696" s="2" t="s">
        <v>1160</v>
      </c>
      <c r="O696" s="2">
        <v>0</v>
      </c>
      <c r="P696" s="2">
        <v>890.53795000000002</v>
      </c>
      <c r="Q696" s="2" t="s">
        <v>22</v>
      </c>
      <c r="R696" s="2">
        <v>2</v>
      </c>
      <c r="S696" s="2">
        <v>445.77242999999999</v>
      </c>
      <c r="T696" s="2">
        <v>34.876600000000003</v>
      </c>
      <c r="U696" s="2">
        <v>6.5960000000000003E-3</v>
      </c>
      <c r="V696" s="2">
        <v>3.635E-2</v>
      </c>
      <c r="W696" s="2">
        <v>2.0499999999999998</v>
      </c>
    </row>
    <row r="697" spans="1:23" x14ac:dyDescent="0.25">
      <c r="A697" s="2" t="b">
        <v>0</v>
      </c>
      <c r="B697" s="2" t="s">
        <v>22</v>
      </c>
      <c r="C697" s="2" t="s">
        <v>3147</v>
      </c>
      <c r="D697" s="2">
        <f t="shared" si="10"/>
        <v>9</v>
      </c>
      <c r="E697" s="2" t="s">
        <v>3148</v>
      </c>
      <c r="F697" s="2" t="s">
        <v>25</v>
      </c>
      <c r="G697" s="2">
        <v>4.07345E-2</v>
      </c>
      <c r="H697" s="2">
        <v>6.2458799999999997E-3</v>
      </c>
      <c r="I697" s="2">
        <v>1</v>
      </c>
      <c r="J697" s="2">
        <v>1</v>
      </c>
      <c r="K697" s="2">
        <v>1</v>
      </c>
      <c r="L697" s="2" t="s">
        <v>3149</v>
      </c>
      <c r="M697" s="2" t="s">
        <v>3150</v>
      </c>
      <c r="N697" s="2" t="s">
        <v>3151</v>
      </c>
      <c r="O697" s="2">
        <v>0</v>
      </c>
      <c r="P697" s="2">
        <v>963.47819000000004</v>
      </c>
      <c r="Q697" s="2" t="s">
        <v>22</v>
      </c>
      <c r="R697" s="2">
        <v>2</v>
      </c>
      <c r="S697" s="2">
        <v>482.24261000000001</v>
      </c>
      <c r="T697" s="2">
        <v>23.2744</v>
      </c>
      <c r="U697" s="2">
        <v>6.5960000000000003E-3</v>
      </c>
      <c r="V697" s="2">
        <v>3.9129999999999998E-2</v>
      </c>
      <c r="W697" s="2">
        <v>2.25</v>
      </c>
    </row>
    <row r="698" spans="1:23" x14ac:dyDescent="0.25">
      <c r="A698" s="2" t="b">
        <v>0</v>
      </c>
      <c r="B698" s="2" t="s">
        <v>22</v>
      </c>
      <c r="C698" s="2" t="s">
        <v>3152</v>
      </c>
      <c r="D698" s="2">
        <f t="shared" si="10"/>
        <v>12</v>
      </c>
      <c r="E698" s="2" t="s">
        <v>3153</v>
      </c>
      <c r="F698" s="2" t="s">
        <v>25</v>
      </c>
      <c r="G698" s="2">
        <v>4.1872600000000003E-2</v>
      </c>
      <c r="H698" s="2">
        <v>6.2458799999999997E-3</v>
      </c>
      <c r="I698" s="2">
        <v>1</v>
      </c>
      <c r="J698" s="2">
        <v>1</v>
      </c>
      <c r="K698" s="2">
        <v>1</v>
      </c>
      <c r="L698" s="2" t="s">
        <v>236</v>
      </c>
      <c r="M698" s="2" t="s">
        <v>3154</v>
      </c>
      <c r="N698" s="2" t="s">
        <v>238</v>
      </c>
      <c r="O698" s="2">
        <v>0</v>
      </c>
      <c r="P698" s="2">
        <v>1272.69803</v>
      </c>
      <c r="Q698" s="2" t="s">
        <v>22</v>
      </c>
      <c r="R698" s="2">
        <v>2</v>
      </c>
      <c r="S698" s="2">
        <v>636.85235999999998</v>
      </c>
      <c r="T698" s="2">
        <v>30.334700000000002</v>
      </c>
      <c r="U698" s="2">
        <v>6.5960000000000003E-3</v>
      </c>
      <c r="V698" s="2">
        <v>4.0259999999999997E-2</v>
      </c>
      <c r="W698" s="2">
        <v>1.87</v>
      </c>
    </row>
    <row r="699" spans="1:23" x14ac:dyDescent="0.25">
      <c r="A699" s="2" t="b">
        <v>0</v>
      </c>
      <c r="B699" s="2" t="s">
        <v>22</v>
      </c>
      <c r="C699" s="2" t="s">
        <v>3155</v>
      </c>
      <c r="D699" s="2">
        <f t="shared" si="10"/>
        <v>9</v>
      </c>
      <c r="E699" s="2" t="s">
        <v>3156</v>
      </c>
      <c r="F699" s="2" t="s">
        <v>25</v>
      </c>
      <c r="G699" s="2">
        <v>3.9442699999999997E-2</v>
      </c>
      <c r="H699" s="2">
        <v>6.2458799999999997E-3</v>
      </c>
      <c r="I699" s="2">
        <v>1</v>
      </c>
      <c r="J699" s="2">
        <v>1</v>
      </c>
      <c r="K699" s="2">
        <v>1</v>
      </c>
      <c r="L699" s="2" t="s">
        <v>3157</v>
      </c>
      <c r="M699" s="2" t="s">
        <v>3158</v>
      </c>
      <c r="N699" s="2" t="s">
        <v>3159</v>
      </c>
      <c r="O699" s="2">
        <v>0</v>
      </c>
      <c r="P699" s="2">
        <v>909.58801000000005</v>
      </c>
      <c r="Q699" s="2" t="s">
        <v>22</v>
      </c>
      <c r="R699" s="2">
        <v>2</v>
      </c>
      <c r="S699" s="2">
        <v>455.29736000000003</v>
      </c>
      <c r="T699" s="2">
        <v>39.546999999999997</v>
      </c>
      <c r="U699" s="2">
        <v>6.5960000000000003E-3</v>
      </c>
      <c r="V699" s="2">
        <v>3.7850000000000002E-2</v>
      </c>
      <c r="W699" s="2">
        <v>2.0299999999999998</v>
      </c>
    </row>
    <row r="700" spans="1:23" x14ac:dyDescent="0.25">
      <c r="A700" s="2" t="b">
        <v>0</v>
      </c>
      <c r="B700" s="2" t="s">
        <v>22</v>
      </c>
      <c r="C700" s="2" t="s">
        <v>3160</v>
      </c>
      <c r="D700" s="2">
        <f t="shared" si="10"/>
        <v>9</v>
      </c>
      <c r="E700" s="2" t="s">
        <v>3161</v>
      </c>
      <c r="F700" s="2" t="s">
        <v>25</v>
      </c>
      <c r="G700" s="2">
        <v>4.16809E-2</v>
      </c>
      <c r="H700" s="2">
        <v>6.2458799999999997E-3</v>
      </c>
      <c r="I700" s="2">
        <v>1</v>
      </c>
      <c r="J700" s="2">
        <v>1</v>
      </c>
      <c r="K700" s="2">
        <v>1</v>
      </c>
      <c r="L700" s="2" t="s">
        <v>3162</v>
      </c>
      <c r="M700" s="2" t="s">
        <v>3163</v>
      </c>
      <c r="N700" s="2" t="s">
        <v>3164</v>
      </c>
      <c r="O700" s="2">
        <v>0</v>
      </c>
      <c r="P700" s="2">
        <v>833.47271000000001</v>
      </c>
      <c r="Q700" s="2" t="s">
        <v>22</v>
      </c>
      <c r="R700" s="2">
        <v>2</v>
      </c>
      <c r="S700" s="2">
        <v>417.23975000000002</v>
      </c>
      <c r="T700" s="2">
        <v>23.264900000000001</v>
      </c>
      <c r="U700" s="2">
        <v>6.5960000000000003E-3</v>
      </c>
      <c r="V700" s="2">
        <v>3.9899999999999998E-2</v>
      </c>
      <c r="W700" s="2">
        <v>2.0099999999999998</v>
      </c>
    </row>
    <row r="701" spans="1:23" x14ac:dyDescent="0.25">
      <c r="A701" s="2" t="b">
        <v>0</v>
      </c>
      <c r="B701" s="2" t="s">
        <v>22</v>
      </c>
      <c r="C701" s="2" t="s">
        <v>3165</v>
      </c>
      <c r="D701" s="2">
        <f t="shared" si="10"/>
        <v>9</v>
      </c>
      <c r="E701" s="2" t="s">
        <v>3166</v>
      </c>
      <c r="F701" s="2" t="s">
        <v>25</v>
      </c>
      <c r="G701" s="2">
        <v>3.9991600000000002E-2</v>
      </c>
      <c r="H701" s="2">
        <v>6.2458799999999997E-3</v>
      </c>
      <c r="I701" s="2">
        <v>1</v>
      </c>
      <c r="J701" s="2">
        <v>1</v>
      </c>
      <c r="K701" s="2">
        <v>1</v>
      </c>
      <c r="L701" s="2" t="s">
        <v>3167</v>
      </c>
      <c r="M701" s="2" t="s">
        <v>3168</v>
      </c>
      <c r="N701" s="2" t="s">
        <v>3169</v>
      </c>
      <c r="O701" s="2">
        <v>0</v>
      </c>
      <c r="P701" s="2">
        <v>1004.51597</v>
      </c>
      <c r="Q701" s="2" t="s">
        <v>22</v>
      </c>
      <c r="R701" s="2">
        <v>2</v>
      </c>
      <c r="S701" s="2">
        <v>502.76186999999999</v>
      </c>
      <c r="T701" s="2">
        <v>16.8613</v>
      </c>
      <c r="U701" s="2">
        <v>6.5960000000000003E-3</v>
      </c>
      <c r="V701" s="2">
        <v>3.8390000000000001E-2</v>
      </c>
      <c r="W701" s="2">
        <v>2.23</v>
      </c>
    </row>
    <row r="702" spans="1:23" x14ac:dyDescent="0.25">
      <c r="A702" s="2" t="b">
        <v>0</v>
      </c>
      <c r="B702" s="2" t="s">
        <v>22</v>
      </c>
      <c r="C702" s="2" t="s">
        <v>3170</v>
      </c>
      <c r="D702" s="2">
        <f t="shared" si="10"/>
        <v>12</v>
      </c>
      <c r="E702" s="2" t="s">
        <v>3171</v>
      </c>
      <c r="F702" s="2" t="s">
        <v>25</v>
      </c>
      <c r="G702" s="2">
        <v>3.9624899999999998E-2</v>
      </c>
      <c r="H702" s="2">
        <v>6.2458799999999997E-3</v>
      </c>
      <c r="I702" s="2">
        <v>1</v>
      </c>
      <c r="J702" s="2">
        <v>1</v>
      </c>
      <c r="K702" s="2">
        <v>1</v>
      </c>
      <c r="L702" s="2" t="s">
        <v>3172</v>
      </c>
      <c r="M702" s="2" t="s">
        <v>3173</v>
      </c>
      <c r="N702" s="2" t="s">
        <v>3174</v>
      </c>
      <c r="O702" s="2">
        <v>0</v>
      </c>
      <c r="P702" s="2">
        <v>1127.5439799999999</v>
      </c>
      <c r="Q702" s="2" t="s">
        <v>22</v>
      </c>
      <c r="R702" s="2">
        <v>2</v>
      </c>
      <c r="S702" s="2">
        <v>564.27673000000004</v>
      </c>
      <c r="T702" s="2">
        <v>17.454599999999999</v>
      </c>
      <c r="U702" s="2">
        <v>6.5960000000000003E-3</v>
      </c>
      <c r="V702" s="2">
        <v>3.7960000000000001E-2</v>
      </c>
      <c r="W702" s="2">
        <v>1.72</v>
      </c>
    </row>
    <row r="703" spans="1:23" x14ac:dyDescent="0.25">
      <c r="A703" s="2" t="b">
        <v>0</v>
      </c>
      <c r="B703" s="2" t="s">
        <v>22</v>
      </c>
      <c r="C703" s="2" t="s">
        <v>3175</v>
      </c>
      <c r="D703" s="2">
        <f t="shared" si="10"/>
        <v>9</v>
      </c>
      <c r="E703" s="2" t="s">
        <v>3176</v>
      </c>
      <c r="F703" s="2" t="s">
        <v>25</v>
      </c>
      <c r="G703" s="2">
        <v>3.4969300000000002E-2</v>
      </c>
      <c r="H703" s="2">
        <v>6.2458799999999997E-3</v>
      </c>
      <c r="I703" s="2">
        <v>1</v>
      </c>
      <c r="J703" s="2">
        <v>1</v>
      </c>
      <c r="K703" s="2">
        <v>1</v>
      </c>
      <c r="L703" s="2" t="s">
        <v>3177</v>
      </c>
      <c r="M703" s="2" t="s">
        <v>3178</v>
      </c>
      <c r="N703" s="2" t="s">
        <v>3179</v>
      </c>
      <c r="O703" s="2">
        <v>0</v>
      </c>
      <c r="P703" s="2">
        <v>934.47411</v>
      </c>
      <c r="Q703" s="2" t="s">
        <v>22</v>
      </c>
      <c r="R703" s="2">
        <v>2</v>
      </c>
      <c r="S703" s="2">
        <v>467.74094000000002</v>
      </c>
      <c r="T703" s="2">
        <v>16.794499999999999</v>
      </c>
      <c r="U703" s="2">
        <v>5.8060000000000004E-3</v>
      </c>
      <c r="V703" s="2">
        <v>3.363E-2</v>
      </c>
      <c r="W703" s="2">
        <v>1.89</v>
      </c>
    </row>
    <row r="704" spans="1:23" x14ac:dyDescent="0.25">
      <c r="A704" s="2" t="b">
        <v>0</v>
      </c>
      <c r="B704" s="2" t="s">
        <v>22</v>
      </c>
      <c r="C704" s="2" t="s">
        <v>3180</v>
      </c>
      <c r="D704" s="2">
        <f t="shared" si="10"/>
        <v>9</v>
      </c>
      <c r="E704" s="2" t="s">
        <v>3181</v>
      </c>
      <c r="F704" s="2" t="s">
        <v>952</v>
      </c>
      <c r="G704" s="2">
        <v>3.8900700000000003E-2</v>
      </c>
      <c r="H704" s="2">
        <v>6.2458799999999997E-3</v>
      </c>
      <c r="I704" s="2">
        <v>1</v>
      </c>
      <c r="J704" s="2">
        <v>1</v>
      </c>
      <c r="K704" s="2">
        <v>1</v>
      </c>
      <c r="L704" s="2" t="s">
        <v>3182</v>
      </c>
      <c r="M704" s="2" t="s">
        <v>3183</v>
      </c>
      <c r="N704" s="2" t="s">
        <v>3184</v>
      </c>
      <c r="O704" s="2">
        <v>0</v>
      </c>
      <c r="P704" s="2">
        <v>986.47239000000002</v>
      </c>
      <c r="Q704" s="2" t="s">
        <v>22</v>
      </c>
      <c r="R704" s="2">
        <v>2</v>
      </c>
      <c r="S704" s="2">
        <v>493.74005</v>
      </c>
      <c r="T704" s="2">
        <v>23.394500000000001</v>
      </c>
      <c r="U704" s="2">
        <v>6.5960000000000003E-3</v>
      </c>
      <c r="V704" s="2">
        <v>3.7319999999999999E-2</v>
      </c>
      <c r="W704" s="2">
        <v>1.8</v>
      </c>
    </row>
    <row r="705" spans="1:23" x14ac:dyDescent="0.25">
      <c r="A705" s="2" t="b">
        <v>0</v>
      </c>
      <c r="B705" s="2" t="s">
        <v>22</v>
      </c>
      <c r="C705" s="2" t="s">
        <v>3185</v>
      </c>
      <c r="D705" s="2">
        <f t="shared" si="10"/>
        <v>13</v>
      </c>
      <c r="E705" s="2" t="s">
        <v>3186</v>
      </c>
      <c r="F705" s="2" t="s">
        <v>25</v>
      </c>
      <c r="G705" s="2">
        <v>3.6124799999999999E-2</v>
      </c>
      <c r="H705" s="2">
        <v>6.2458799999999997E-3</v>
      </c>
      <c r="I705" s="2">
        <v>1</v>
      </c>
      <c r="J705" s="2">
        <v>1</v>
      </c>
      <c r="K705" s="2">
        <v>1</v>
      </c>
      <c r="L705" s="2" t="s">
        <v>3187</v>
      </c>
      <c r="M705" s="2" t="s">
        <v>3188</v>
      </c>
      <c r="N705" s="2" t="s">
        <v>3189</v>
      </c>
      <c r="O705" s="2">
        <v>0</v>
      </c>
      <c r="P705" s="2">
        <v>1526.73416</v>
      </c>
      <c r="Q705" s="2" t="s">
        <v>22</v>
      </c>
      <c r="R705" s="2">
        <v>2</v>
      </c>
      <c r="S705" s="2">
        <v>763.87085000000002</v>
      </c>
      <c r="T705" s="2">
        <v>44.812100000000001</v>
      </c>
      <c r="U705" s="2">
        <v>6.5960000000000003E-3</v>
      </c>
      <c r="V705" s="2">
        <v>3.474E-2</v>
      </c>
      <c r="W705" s="2">
        <v>2.17</v>
      </c>
    </row>
    <row r="706" spans="1:23" x14ac:dyDescent="0.25">
      <c r="A706" s="2" t="b">
        <v>0</v>
      </c>
      <c r="B706" s="2" t="s">
        <v>22</v>
      </c>
      <c r="C706" s="2" t="s">
        <v>3190</v>
      </c>
      <c r="D706" s="2">
        <f t="shared" si="10"/>
        <v>9</v>
      </c>
      <c r="E706" s="2" t="s">
        <v>3191</v>
      </c>
      <c r="F706" s="2" t="s">
        <v>25</v>
      </c>
      <c r="G706" s="2">
        <v>4.1300000000000003E-2</v>
      </c>
      <c r="H706" s="2">
        <v>6.2458799999999997E-3</v>
      </c>
      <c r="I706" s="2">
        <v>1</v>
      </c>
      <c r="J706" s="2">
        <v>1</v>
      </c>
      <c r="K706" s="2">
        <v>1</v>
      </c>
      <c r="L706" s="2" t="s">
        <v>3192</v>
      </c>
      <c r="M706" s="2" t="s">
        <v>3193</v>
      </c>
      <c r="N706" s="2" t="s">
        <v>3194</v>
      </c>
      <c r="O706" s="2">
        <v>0</v>
      </c>
      <c r="P706" s="2">
        <v>1031.51161</v>
      </c>
      <c r="Q706" s="2" t="s">
        <v>22</v>
      </c>
      <c r="R706" s="2">
        <v>2</v>
      </c>
      <c r="S706" s="2">
        <v>516.25933999999995</v>
      </c>
      <c r="T706" s="2">
        <v>19.516100000000002</v>
      </c>
      <c r="U706" s="2">
        <v>6.5960000000000003E-3</v>
      </c>
      <c r="V706" s="2">
        <v>3.9640000000000002E-2</v>
      </c>
      <c r="W706" s="2">
        <v>2.99</v>
      </c>
    </row>
    <row r="707" spans="1:23" x14ac:dyDescent="0.25">
      <c r="A707" s="2" t="b">
        <v>0</v>
      </c>
      <c r="B707" s="2" t="s">
        <v>22</v>
      </c>
      <c r="C707" s="2" t="s">
        <v>3195</v>
      </c>
      <c r="D707" s="2">
        <f t="shared" ref="D707:D721" si="11">LEN(C707)</f>
        <v>9</v>
      </c>
      <c r="E707" s="2" t="s">
        <v>3196</v>
      </c>
      <c r="F707" s="2" t="s">
        <v>25</v>
      </c>
      <c r="G707" s="2">
        <v>4.07345E-2</v>
      </c>
      <c r="H707" s="2">
        <v>6.2458799999999997E-3</v>
      </c>
      <c r="I707" s="2">
        <v>1</v>
      </c>
      <c r="J707" s="2">
        <v>1</v>
      </c>
      <c r="K707" s="2">
        <v>1</v>
      </c>
      <c r="L707" s="2" t="s">
        <v>916</v>
      </c>
      <c r="M707" s="2" t="s">
        <v>3197</v>
      </c>
      <c r="N707" s="2" t="s">
        <v>918</v>
      </c>
      <c r="O707" s="2">
        <v>0</v>
      </c>
      <c r="P707" s="2">
        <v>1037.4931899999999</v>
      </c>
      <c r="Q707" s="2" t="s">
        <v>22</v>
      </c>
      <c r="R707" s="2">
        <v>2</v>
      </c>
      <c r="S707" s="2">
        <v>519.25067000000001</v>
      </c>
      <c r="T707" s="2">
        <v>34.871099999999998</v>
      </c>
      <c r="U707" s="2">
        <v>6.5960000000000003E-3</v>
      </c>
      <c r="V707" s="2">
        <v>3.916E-2</v>
      </c>
      <c r="W707" s="2">
        <v>2.39</v>
      </c>
    </row>
    <row r="708" spans="1:23" x14ac:dyDescent="0.25">
      <c r="A708" s="2" t="b">
        <v>0</v>
      </c>
      <c r="B708" s="2" t="s">
        <v>22</v>
      </c>
      <c r="C708" s="2" t="s">
        <v>3198</v>
      </c>
      <c r="D708" s="2">
        <f t="shared" si="11"/>
        <v>9</v>
      </c>
      <c r="E708" s="2" t="s">
        <v>3199</v>
      </c>
      <c r="F708" s="2" t="s">
        <v>25</v>
      </c>
      <c r="G708" s="2">
        <v>3.5625299999999999E-2</v>
      </c>
      <c r="H708" s="2">
        <v>6.2458799999999997E-3</v>
      </c>
      <c r="I708" s="2">
        <v>1</v>
      </c>
      <c r="J708" s="2">
        <v>1</v>
      </c>
      <c r="K708" s="2">
        <v>1</v>
      </c>
      <c r="L708" s="2" t="s">
        <v>3200</v>
      </c>
      <c r="M708" s="2" t="s">
        <v>3201</v>
      </c>
      <c r="N708" s="2" t="s">
        <v>3202</v>
      </c>
      <c r="O708" s="2">
        <v>0</v>
      </c>
      <c r="P708" s="2">
        <v>1082.5112799999999</v>
      </c>
      <c r="Q708" s="2" t="s">
        <v>22</v>
      </c>
      <c r="R708" s="2">
        <v>2</v>
      </c>
      <c r="S708" s="2">
        <v>541.75860999999998</v>
      </c>
      <c r="T708" s="2">
        <v>25.585699999999999</v>
      </c>
      <c r="U708" s="2">
        <v>6.5960000000000003E-3</v>
      </c>
      <c r="V708" s="2">
        <v>3.4169999999999999E-2</v>
      </c>
      <c r="W708" s="2">
        <v>1.58</v>
      </c>
    </row>
    <row r="709" spans="1:23" x14ac:dyDescent="0.25">
      <c r="A709" s="2" t="b">
        <v>0</v>
      </c>
      <c r="B709" s="2" t="s">
        <v>22</v>
      </c>
      <c r="C709" s="2" t="s">
        <v>3203</v>
      </c>
      <c r="D709" s="2">
        <f t="shared" si="11"/>
        <v>10</v>
      </c>
      <c r="E709" s="2" t="s">
        <v>3204</v>
      </c>
      <c r="F709" s="2" t="s">
        <v>87</v>
      </c>
      <c r="G709" s="2">
        <v>3.5460199999999997E-2</v>
      </c>
      <c r="H709" s="2">
        <v>6.2458799999999997E-3</v>
      </c>
      <c r="I709" s="2">
        <v>1</v>
      </c>
      <c r="J709" s="2">
        <v>1</v>
      </c>
      <c r="K709" s="2">
        <v>1</v>
      </c>
      <c r="L709" s="2" t="s">
        <v>3205</v>
      </c>
      <c r="M709" s="2" t="s">
        <v>3206</v>
      </c>
      <c r="N709" s="2" t="s">
        <v>3207</v>
      </c>
      <c r="O709" s="2">
        <v>0</v>
      </c>
      <c r="P709" s="2">
        <v>1280.6667299999999</v>
      </c>
      <c r="Q709" s="2" t="s">
        <v>22</v>
      </c>
      <c r="R709" s="2">
        <v>2</v>
      </c>
      <c r="S709" s="2">
        <v>640.83758999999998</v>
      </c>
      <c r="T709" s="2">
        <v>43.771299999999997</v>
      </c>
      <c r="U709" s="2">
        <v>6.5960000000000003E-3</v>
      </c>
      <c r="V709" s="2">
        <v>3.3980000000000003E-2</v>
      </c>
      <c r="W709" s="2">
        <v>1.75</v>
      </c>
    </row>
    <row r="710" spans="1:23" x14ac:dyDescent="0.25">
      <c r="A710" s="2" t="b">
        <v>0</v>
      </c>
      <c r="B710" s="2" t="s">
        <v>22</v>
      </c>
      <c r="C710" s="2" t="s">
        <v>3208</v>
      </c>
      <c r="D710" s="2">
        <f t="shared" si="11"/>
        <v>8</v>
      </c>
      <c r="E710" s="2" t="s">
        <v>3209</v>
      </c>
      <c r="F710" s="2" t="s">
        <v>25</v>
      </c>
      <c r="G710" s="2">
        <v>4.16809E-2</v>
      </c>
      <c r="H710" s="2">
        <v>6.2458799999999997E-3</v>
      </c>
      <c r="I710" s="2">
        <v>1</v>
      </c>
      <c r="J710" s="2">
        <v>1</v>
      </c>
      <c r="K710" s="2">
        <v>1</v>
      </c>
      <c r="L710" s="2" t="s">
        <v>663</v>
      </c>
      <c r="M710" s="2" t="s">
        <v>3210</v>
      </c>
      <c r="N710" s="2" t="s">
        <v>665</v>
      </c>
      <c r="O710" s="2">
        <v>0</v>
      </c>
      <c r="P710" s="2">
        <v>800.48762999999997</v>
      </c>
      <c r="Q710" s="2" t="s">
        <v>22</v>
      </c>
      <c r="R710" s="2">
        <v>2</v>
      </c>
      <c r="S710" s="2">
        <v>400.7475</v>
      </c>
      <c r="T710" s="2">
        <v>37.115200000000002</v>
      </c>
      <c r="U710" s="2">
        <v>6.5960000000000003E-3</v>
      </c>
      <c r="V710" s="2">
        <v>3.9969999999999999E-2</v>
      </c>
      <c r="W710" s="2">
        <v>2.2000000000000002</v>
      </c>
    </row>
    <row r="711" spans="1:23" x14ac:dyDescent="0.25">
      <c r="A711" s="2" t="b">
        <v>0</v>
      </c>
      <c r="B711" s="2" t="s">
        <v>22</v>
      </c>
      <c r="C711" s="2" t="s">
        <v>3211</v>
      </c>
      <c r="D711" s="2">
        <f t="shared" si="11"/>
        <v>10</v>
      </c>
      <c r="E711" s="2" t="s">
        <v>3212</v>
      </c>
      <c r="F711" s="2" t="s">
        <v>25</v>
      </c>
      <c r="G711" s="2">
        <v>4.0922199999999999E-2</v>
      </c>
      <c r="H711" s="2">
        <v>6.2458799999999997E-3</v>
      </c>
      <c r="I711" s="2">
        <v>1</v>
      </c>
      <c r="J711" s="2">
        <v>1</v>
      </c>
      <c r="K711" s="2">
        <v>1</v>
      </c>
      <c r="L711" s="2" t="s">
        <v>193</v>
      </c>
      <c r="M711" s="2" t="s">
        <v>3213</v>
      </c>
      <c r="N711" s="2" t="s">
        <v>195</v>
      </c>
      <c r="O711" s="2">
        <v>0</v>
      </c>
      <c r="P711" s="2">
        <v>932.47958000000006</v>
      </c>
      <c r="Q711" s="2" t="s">
        <v>22</v>
      </c>
      <c r="R711" s="2">
        <v>2</v>
      </c>
      <c r="S711" s="2">
        <v>466.74383999999998</v>
      </c>
      <c r="T711" s="2">
        <v>14.5039</v>
      </c>
      <c r="U711" s="2">
        <v>6.5960000000000003E-3</v>
      </c>
      <c r="V711" s="2">
        <v>3.9269999999999999E-2</v>
      </c>
      <c r="W711" s="2">
        <v>2.21</v>
      </c>
    </row>
    <row r="712" spans="1:23" x14ac:dyDescent="0.25">
      <c r="A712" s="2" t="b">
        <v>0</v>
      </c>
      <c r="B712" s="2" t="s">
        <v>22</v>
      </c>
      <c r="C712" s="2" t="s">
        <v>3214</v>
      </c>
      <c r="D712" s="2">
        <f t="shared" si="11"/>
        <v>9</v>
      </c>
      <c r="E712" s="2" t="s">
        <v>3215</v>
      </c>
      <c r="F712" s="2" t="s">
        <v>25</v>
      </c>
      <c r="G712" s="2">
        <v>3.85432E-2</v>
      </c>
      <c r="H712" s="2">
        <v>6.2458799999999997E-3</v>
      </c>
      <c r="I712" s="2">
        <v>1</v>
      </c>
      <c r="J712" s="2">
        <v>1</v>
      </c>
      <c r="K712" s="2">
        <v>1</v>
      </c>
      <c r="L712" s="2" t="s">
        <v>3216</v>
      </c>
      <c r="M712" s="2" t="s">
        <v>3217</v>
      </c>
      <c r="N712" s="2" t="s">
        <v>3218</v>
      </c>
      <c r="O712" s="2">
        <v>0</v>
      </c>
      <c r="P712" s="2">
        <v>799.44208000000003</v>
      </c>
      <c r="Q712" s="2" t="s">
        <v>22</v>
      </c>
      <c r="R712" s="2">
        <v>2</v>
      </c>
      <c r="S712" s="2">
        <v>400.22467</v>
      </c>
      <c r="T712" s="2">
        <v>17.357700000000001</v>
      </c>
      <c r="U712" s="2">
        <v>6.5960000000000003E-3</v>
      </c>
      <c r="V712" s="2">
        <v>3.6929999999999998E-2</v>
      </c>
      <c r="W712" s="2">
        <v>1.93</v>
      </c>
    </row>
    <row r="713" spans="1:23" x14ac:dyDescent="0.25">
      <c r="A713" s="2" t="b">
        <v>0</v>
      </c>
      <c r="B713" s="2" t="s">
        <v>22</v>
      </c>
      <c r="C713" s="2" t="s">
        <v>3219</v>
      </c>
      <c r="D713" s="2">
        <f t="shared" si="11"/>
        <v>9</v>
      </c>
      <c r="E713" s="2" t="s">
        <v>3220</v>
      </c>
      <c r="F713" s="2" t="s">
        <v>25</v>
      </c>
      <c r="G713" s="2">
        <v>3.8012600000000001E-2</v>
      </c>
      <c r="H713" s="2">
        <v>6.2458799999999997E-3</v>
      </c>
      <c r="I713" s="2">
        <v>1</v>
      </c>
      <c r="J713" s="2">
        <v>1</v>
      </c>
      <c r="K713" s="2">
        <v>1</v>
      </c>
      <c r="L713" s="2" t="s">
        <v>3221</v>
      </c>
      <c r="M713" s="2" t="s">
        <v>3222</v>
      </c>
      <c r="N713" s="2" t="s">
        <v>3223</v>
      </c>
      <c r="O713" s="2">
        <v>0</v>
      </c>
      <c r="P713" s="2">
        <v>1051.5530799999999</v>
      </c>
      <c r="Q713" s="2" t="s">
        <v>22</v>
      </c>
      <c r="R713" s="2">
        <v>2</v>
      </c>
      <c r="S713" s="2">
        <v>526.28063999999995</v>
      </c>
      <c r="T713" s="2">
        <v>27.1417</v>
      </c>
      <c r="U713" s="2">
        <v>6.5960000000000003E-3</v>
      </c>
      <c r="V713" s="2">
        <v>3.6510000000000001E-2</v>
      </c>
      <c r="W713" s="2">
        <v>1.55</v>
      </c>
    </row>
    <row r="714" spans="1:23" x14ac:dyDescent="0.25">
      <c r="A714" s="2" t="b">
        <v>0</v>
      </c>
      <c r="B714" s="2" t="s">
        <v>22</v>
      </c>
      <c r="C714" s="2" t="s">
        <v>3224</v>
      </c>
      <c r="D714" s="2">
        <f t="shared" si="11"/>
        <v>9</v>
      </c>
      <c r="E714" s="2" t="s">
        <v>3225</v>
      </c>
      <c r="F714" s="2" t="s">
        <v>25</v>
      </c>
      <c r="G714" s="2">
        <v>3.6124799999999999E-2</v>
      </c>
      <c r="H714" s="2">
        <v>6.2458799999999997E-3</v>
      </c>
      <c r="I714" s="2">
        <v>1</v>
      </c>
      <c r="J714" s="2">
        <v>1</v>
      </c>
      <c r="K714" s="2">
        <v>1</v>
      </c>
      <c r="L714" s="2" t="s">
        <v>3226</v>
      </c>
      <c r="M714" s="2" t="s">
        <v>3227</v>
      </c>
      <c r="N714" s="2" t="s">
        <v>3228</v>
      </c>
      <c r="O714" s="2">
        <v>0</v>
      </c>
      <c r="P714" s="2">
        <v>1036.5244299999999</v>
      </c>
      <c r="Q714" s="2" t="s">
        <v>22</v>
      </c>
      <c r="R714" s="2">
        <v>2</v>
      </c>
      <c r="S714" s="2">
        <v>518.76691000000005</v>
      </c>
      <c r="T714" s="2">
        <v>36.338999999999999</v>
      </c>
      <c r="U714" s="2">
        <v>6.5960000000000003E-3</v>
      </c>
      <c r="V714" s="2">
        <v>3.4669999999999999E-2</v>
      </c>
      <c r="W714" s="2">
        <v>1.65</v>
      </c>
    </row>
    <row r="715" spans="1:23" x14ac:dyDescent="0.25">
      <c r="A715" s="2" t="b">
        <v>0</v>
      </c>
      <c r="B715" s="2" t="s">
        <v>22</v>
      </c>
      <c r="C715" s="2" t="s">
        <v>3229</v>
      </c>
      <c r="D715" s="2">
        <f t="shared" si="11"/>
        <v>9</v>
      </c>
      <c r="E715" s="2" t="s">
        <v>3230</v>
      </c>
      <c r="F715" s="2" t="s">
        <v>25</v>
      </c>
      <c r="G715" s="2">
        <v>3.9807799999999997E-2</v>
      </c>
      <c r="H715" s="2">
        <v>6.2458799999999997E-3</v>
      </c>
      <c r="I715" s="2">
        <v>1</v>
      </c>
      <c r="J715" s="2">
        <v>1</v>
      </c>
      <c r="K715" s="2">
        <v>1</v>
      </c>
      <c r="L715" s="2" t="s">
        <v>3231</v>
      </c>
      <c r="M715" s="2" t="s">
        <v>3232</v>
      </c>
      <c r="N715" s="2" t="s">
        <v>3233</v>
      </c>
      <c r="O715" s="2">
        <v>0</v>
      </c>
      <c r="P715" s="2">
        <v>1015.5167</v>
      </c>
      <c r="Q715" s="2" t="s">
        <v>22</v>
      </c>
      <c r="R715" s="2">
        <v>2</v>
      </c>
      <c r="S715" s="2">
        <v>508.26215000000002</v>
      </c>
      <c r="T715" s="2">
        <v>21.561499999999999</v>
      </c>
      <c r="U715" s="2">
        <v>6.5960000000000003E-3</v>
      </c>
      <c r="V715" s="2">
        <v>3.8249999999999999E-2</v>
      </c>
      <c r="W715" s="2">
        <v>2.06</v>
      </c>
    </row>
    <row r="716" spans="1:23" x14ac:dyDescent="0.25">
      <c r="A716" s="2" t="b">
        <v>0</v>
      </c>
      <c r="B716" s="2" t="s">
        <v>22</v>
      </c>
      <c r="C716" s="2" t="s">
        <v>3234</v>
      </c>
      <c r="D716" s="2">
        <f t="shared" si="11"/>
        <v>11</v>
      </c>
      <c r="E716" s="2" t="s">
        <v>3235</v>
      </c>
      <c r="F716" s="2" t="s">
        <v>25</v>
      </c>
      <c r="G716" s="2">
        <v>3.8012600000000001E-2</v>
      </c>
      <c r="H716" s="2">
        <v>6.2458799999999997E-3</v>
      </c>
      <c r="I716" s="2">
        <v>1</v>
      </c>
      <c r="J716" s="2">
        <v>1</v>
      </c>
      <c r="K716" s="2">
        <v>1</v>
      </c>
      <c r="L716" s="2" t="s">
        <v>3236</v>
      </c>
      <c r="M716" s="2" t="s">
        <v>3237</v>
      </c>
      <c r="N716" s="2" t="s">
        <v>3238</v>
      </c>
      <c r="O716" s="2">
        <v>0</v>
      </c>
      <c r="P716" s="2">
        <v>1252.6055699999999</v>
      </c>
      <c r="Q716" s="2" t="s">
        <v>22</v>
      </c>
      <c r="R716" s="2">
        <v>2</v>
      </c>
      <c r="S716" s="2">
        <v>626.80602999999996</v>
      </c>
      <c r="T716" s="2">
        <v>44.758099999999999</v>
      </c>
      <c r="U716" s="2">
        <v>6.5960000000000003E-3</v>
      </c>
      <c r="V716" s="2">
        <v>3.6519999999999997E-2</v>
      </c>
      <c r="W716" s="2">
        <v>1.93</v>
      </c>
    </row>
    <row r="717" spans="1:23" x14ac:dyDescent="0.25">
      <c r="A717" s="2" t="b">
        <v>0</v>
      </c>
      <c r="B717" s="2" t="s">
        <v>22</v>
      </c>
      <c r="C717" s="2" t="s">
        <v>3239</v>
      </c>
      <c r="D717" s="2">
        <f t="shared" si="11"/>
        <v>17</v>
      </c>
      <c r="E717" s="2" t="s">
        <v>3240</v>
      </c>
      <c r="F717" s="2" t="s">
        <v>522</v>
      </c>
      <c r="G717" s="2">
        <v>4.16809E-2</v>
      </c>
      <c r="H717" s="2">
        <v>6.2458799999999997E-3</v>
      </c>
      <c r="I717" s="2">
        <v>1</v>
      </c>
      <c r="J717" s="2">
        <v>2</v>
      </c>
      <c r="K717" s="2">
        <v>1</v>
      </c>
      <c r="L717" s="2" t="s">
        <v>1385</v>
      </c>
      <c r="M717" s="2" t="s">
        <v>3241</v>
      </c>
      <c r="N717" s="2" t="s">
        <v>1387</v>
      </c>
      <c r="O717" s="2">
        <v>0</v>
      </c>
      <c r="P717" s="2">
        <v>1804.95135</v>
      </c>
      <c r="Q717" s="2" t="s">
        <v>22</v>
      </c>
      <c r="R717" s="2">
        <v>3</v>
      </c>
      <c r="S717" s="2">
        <v>602.32354999999995</v>
      </c>
      <c r="T717" s="2">
        <v>43.593499999999999</v>
      </c>
      <c r="U717" s="2">
        <v>6.5960000000000003E-3</v>
      </c>
      <c r="V717" s="2">
        <v>4.0050000000000002E-2</v>
      </c>
      <c r="W717" s="2">
        <v>2.87</v>
      </c>
    </row>
    <row r="718" spans="1:23" x14ac:dyDescent="0.25">
      <c r="A718" s="2" t="b">
        <v>0</v>
      </c>
      <c r="B718" s="2" t="s">
        <v>22</v>
      </c>
      <c r="C718" s="2" t="s">
        <v>3242</v>
      </c>
      <c r="D718" s="2">
        <f t="shared" si="11"/>
        <v>9</v>
      </c>
      <c r="E718" s="2" t="s">
        <v>3243</v>
      </c>
      <c r="F718" s="2" t="s">
        <v>25</v>
      </c>
      <c r="G718" s="2">
        <v>3.9991600000000002E-2</v>
      </c>
      <c r="H718" s="2">
        <v>6.2458799999999997E-3</v>
      </c>
      <c r="I718" s="2">
        <v>1</v>
      </c>
      <c r="J718" s="2">
        <v>1</v>
      </c>
      <c r="K718" s="2">
        <v>1</v>
      </c>
      <c r="L718" s="2" t="s">
        <v>3244</v>
      </c>
      <c r="M718" s="2" t="s">
        <v>3245</v>
      </c>
      <c r="N718" s="2" t="s">
        <v>3246</v>
      </c>
      <c r="O718" s="2">
        <v>0</v>
      </c>
      <c r="P718" s="2">
        <v>1072.4694099999999</v>
      </c>
      <c r="Q718" s="2" t="s">
        <v>22</v>
      </c>
      <c r="R718" s="2">
        <v>2</v>
      </c>
      <c r="S718" s="2">
        <v>536.73895000000005</v>
      </c>
      <c r="T718" s="2">
        <v>28.8233</v>
      </c>
      <c r="U718" s="2">
        <v>6.5960000000000003E-3</v>
      </c>
      <c r="V718" s="2">
        <v>3.832E-2</v>
      </c>
      <c r="W718" s="2">
        <v>2</v>
      </c>
    </row>
    <row r="719" spans="1:23" x14ac:dyDescent="0.25">
      <c r="A719" s="2" t="b">
        <v>0</v>
      </c>
      <c r="B719" s="2" t="s">
        <v>22</v>
      </c>
      <c r="C719" s="2" t="s">
        <v>3247</v>
      </c>
      <c r="D719" s="2">
        <f t="shared" si="11"/>
        <v>9</v>
      </c>
      <c r="E719" s="2" t="s">
        <v>3248</v>
      </c>
      <c r="F719" s="2" t="s">
        <v>25</v>
      </c>
      <c r="G719" s="2">
        <v>3.8900700000000003E-2</v>
      </c>
      <c r="H719" s="2">
        <v>6.2458799999999997E-3</v>
      </c>
      <c r="I719" s="2">
        <v>1</v>
      </c>
      <c r="J719" s="2">
        <v>1</v>
      </c>
      <c r="K719" s="2">
        <v>1</v>
      </c>
      <c r="L719" s="2" t="s">
        <v>3249</v>
      </c>
      <c r="M719" s="2" t="s">
        <v>3250</v>
      </c>
      <c r="N719" s="2" t="s">
        <v>3251</v>
      </c>
      <c r="O719" s="2">
        <v>0</v>
      </c>
      <c r="P719" s="2">
        <v>915.46042999999997</v>
      </c>
      <c r="Q719" s="2" t="s">
        <v>22</v>
      </c>
      <c r="R719" s="2">
        <v>2</v>
      </c>
      <c r="S719" s="2">
        <v>458.23352</v>
      </c>
      <c r="T719" s="2">
        <v>23.793700000000001</v>
      </c>
      <c r="U719" s="2">
        <v>6.5960000000000003E-3</v>
      </c>
      <c r="V719" s="2">
        <v>3.7379999999999997E-2</v>
      </c>
      <c r="W719" s="2">
        <v>2.09</v>
      </c>
    </row>
    <row r="720" spans="1:23" x14ac:dyDescent="0.25">
      <c r="A720" s="2" t="b">
        <v>0</v>
      </c>
      <c r="B720" s="2" t="s">
        <v>22</v>
      </c>
      <c r="C720" s="2" t="s">
        <v>3252</v>
      </c>
      <c r="D720" s="2">
        <f t="shared" si="11"/>
        <v>9</v>
      </c>
      <c r="E720" s="2" t="s">
        <v>3253</v>
      </c>
      <c r="F720" s="2" t="s">
        <v>25</v>
      </c>
      <c r="G720" s="2">
        <v>4.2258400000000002E-2</v>
      </c>
      <c r="H720" s="2">
        <v>6.2458799999999997E-3</v>
      </c>
      <c r="I720" s="2">
        <v>1</v>
      </c>
      <c r="J720" s="2">
        <v>1</v>
      </c>
      <c r="K720" s="2">
        <v>1</v>
      </c>
      <c r="L720" s="2" t="s">
        <v>3254</v>
      </c>
      <c r="M720" s="2" t="s">
        <v>3255</v>
      </c>
      <c r="N720" s="2" t="s">
        <v>3256</v>
      </c>
      <c r="O720" s="2">
        <v>0</v>
      </c>
      <c r="P720" s="2">
        <v>1125.58986</v>
      </c>
      <c r="Q720" s="2" t="s">
        <v>22</v>
      </c>
      <c r="R720" s="2">
        <v>2</v>
      </c>
      <c r="S720" s="2">
        <v>563.29944</v>
      </c>
      <c r="T720" s="2">
        <v>16.424299999999999</v>
      </c>
      <c r="U720" s="2">
        <v>6.5960000000000003E-3</v>
      </c>
      <c r="V720" s="2">
        <v>4.054E-2</v>
      </c>
      <c r="W720" s="2">
        <v>1.68</v>
      </c>
    </row>
    <row r="721" spans="1:23" x14ac:dyDescent="0.25">
      <c r="A721" s="2" t="b">
        <v>0</v>
      </c>
      <c r="B721" s="2" t="s">
        <v>22</v>
      </c>
      <c r="C721" s="2" t="s">
        <v>3257</v>
      </c>
      <c r="D721" s="2">
        <f t="shared" si="11"/>
        <v>13</v>
      </c>
      <c r="E721" s="2" t="s">
        <v>3258</v>
      </c>
      <c r="F721" s="2" t="s">
        <v>25</v>
      </c>
      <c r="G721" s="2">
        <v>3.8012600000000001E-2</v>
      </c>
      <c r="H721" s="2">
        <v>6.2458799999999997E-3</v>
      </c>
      <c r="I721" s="2">
        <v>1</v>
      </c>
      <c r="J721" s="2">
        <v>1</v>
      </c>
      <c r="K721" s="2">
        <v>1</v>
      </c>
      <c r="L721" s="2" t="s">
        <v>2573</v>
      </c>
      <c r="M721" s="2" t="s">
        <v>3259</v>
      </c>
      <c r="N721" s="2" t="s">
        <v>2575</v>
      </c>
      <c r="O721" s="2">
        <v>0</v>
      </c>
      <c r="P721" s="2">
        <v>1388.8147799999999</v>
      </c>
      <c r="Q721" s="2" t="s">
        <v>22</v>
      </c>
      <c r="R721" s="2">
        <v>2</v>
      </c>
      <c r="S721" s="2">
        <v>694.91345000000001</v>
      </c>
      <c r="T721" s="2">
        <v>47.335099999999997</v>
      </c>
      <c r="U721" s="2">
        <v>6.5960000000000003E-3</v>
      </c>
      <c r="V721" s="2">
        <v>3.6429999999999997E-2</v>
      </c>
      <c r="W721" s="2">
        <v>1.57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721"/>
  <sheetViews>
    <sheetView workbookViewId="0">
      <selection activeCell="H24" sqref="A1:W721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3" t="s">
        <v>3260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12</v>
      </c>
      <c r="E2" s="2" t="s">
        <v>24</v>
      </c>
      <c r="F2" s="2" t="s">
        <v>25</v>
      </c>
      <c r="G2" s="2">
        <v>6.0660999999999996E-3</v>
      </c>
      <c r="H2" s="2">
        <v>1.35064E-3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1203.6732</v>
      </c>
      <c r="Q2" s="2" t="s">
        <v>22</v>
      </c>
      <c r="R2" s="2">
        <v>2</v>
      </c>
      <c r="S2" s="2">
        <v>602.34020999999996</v>
      </c>
      <c r="T2" s="2">
        <v>36.714599999999997</v>
      </c>
      <c r="U2" s="2">
        <v>2.5969999999999999E-3</v>
      </c>
      <c r="V2" s="2">
        <v>5.875E-3</v>
      </c>
      <c r="W2" s="2">
        <v>2.85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13</v>
      </c>
      <c r="E3" s="2" t="s">
        <v>30</v>
      </c>
      <c r="F3" s="2" t="s">
        <v>25</v>
      </c>
      <c r="G3" s="2">
        <v>5.1678200000000001E-3</v>
      </c>
      <c r="H3" s="2">
        <v>1.35064E-3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1462.8151700000001</v>
      </c>
      <c r="Q3" s="2" t="s">
        <v>22</v>
      </c>
      <c r="R3" s="2">
        <v>2</v>
      </c>
      <c r="S3" s="2">
        <v>731.91156000000001</v>
      </c>
      <c r="T3" s="2">
        <v>49.3444</v>
      </c>
      <c r="U3" s="2">
        <v>2.5969999999999999E-3</v>
      </c>
      <c r="V3" s="2">
        <v>5.025E-3</v>
      </c>
      <c r="W3" s="2">
        <v>2.84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1.08475E-2</v>
      </c>
      <c r="H4" s="2">
        <v>1.35064E-3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913.58293000000003</v>
      </c>
      <c r="Q4" s="2" t="s">
        <v>22</v>
      </c>
      <c r="R4" s="2">
        <v>2</v>
      </c>
      <c r="S4" s="2">
        <v>457.29538000000002</v>
      </c>
      <c r="T4" s="2">
        <v>29.3188</v>
      </c>
      <c r="U4" s="2">
        <v>2.5969999999999999E-3</v>
      </c>
      <c r="V4" s="2">
        <v>1.0500000000000001E-2</v>
      </c>
      <c r="W4" s="2">
        <v>2.12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4.2136400000000003E-3</v>
      </c>
      <c r="H5" s="2">
        <v>1.35064E-3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1196.6310000000001</v>
      </c>
      <c r="Q5" s="2" t="s">
        <v>22</v>
      </c>
      <c r="R5" s="2">
        <v>2</v>
      </c>
      <c r="S5" s="2">
        <v>598.81853999999998</v>
      </c>
      <c r="T5" s="2">
        <v>39.171700000000001</v>
      </c>
      <c r="U5" s="2">
        <v>2.5969999999999999E-3</v>
      </c>
      <c r="V5" s="2">
        <v>4.1019999999999997E-3</v>
      </c>
      <c r="W5" s="2">
        <v>2.19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14</v>
      </c>
      <c r="E6" s="2" t="s">
        <v>45</v>
      </c>
      <c r="F6" s="2" t="s">
        <v>25</v>
      </c>
      <c r="G6" s="2">
        <v>3.8975899999999999E-4</v>
      </c>
      <c r="H6" s="2">
        <v>1.35064E-3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1613.9009699999999</v>
      </c>
      <c r="Q6" s="2" t="s">
        <v>22</v>
      </c>
      <c r="R6" s="2">
        <v>2</v>
      </c>
      <c r="S6" s="2">
        <v>807.45428000000004</v>
      </c>
      <c r="T6" s="2">
        <v>51.589300000000001</v>
      </c>
      <c r="U6" s="2">
        <v>2.5969999999999999E-3</v>
      </c>
      <c r="V6" s="2">
        <v>3.8509999999999998E-4</v>
      </c>
      <c r="W6" s="2">
        <v>2.37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9.8008799999999997E-3</v>
      </c>
      <c r="H7" s="2">
        <v>1.35064E-3</v>
      </c>
      <c r="I7" s="2">
        <v>1</v>
      </c>
      <c r="J7" s="2">
        <v>3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913.58293000000003</v>
      </c>
      <c r="Q7" s="2" t="s">
        <v>22</v>
      </c>
      <c r="R7" s="2">
        <v>2</v>
      </c>
      <c r="S7" s="2">
        <v>457.29534999999998</v>
      </c>
      <c r="T7" s="2">
        <v>32.181399999999996</v>
      </c>
      <c r="U7" s="2">
        <v>2.5969999999999999E-3</v>
      </c>
      <c r="V7" s="2">
        <v>9.4649999999999995E-3</v>
      </c>
      <c r="W7" s="2">
        <v>2.83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3.5889400000000001E-3</v>
      </c>
      <c r="H8" s="2">
        <v>1.35064E-3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1279.7143900000001</v>
      </c>
      <c r="Q8" s="2" t="s">
        <v>22</v>
      </c>
      <c r="R8" s="2">
        <v>2</v>
      </c>
      <c r="S8" s="2">
        <v>640.36176</v>
      </c>
      <c r="T8" s="2">
        <v>44.688000000000002</v>
      </c>
      <c r="U8" s="2">
        <v>2.5969999999999999E-3</v>
      </c>
      <c r="V8" s="2">
        <v>3.4979999999999998E-3</v>
      </c>
      <c r="W8" s="2">
        <v>2.64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12</v>
      </c>
      <c r="E9" s="2" t="s">
        <v>60</v>
      </c>
      <c r="F9" s="2" t="s">
        <v>61</v>
      </c>
      <c r="G9" s="2">
        <v>9.0950999999999998E-4</v>
      </c>
      <c r="H9" s="2">
        <v>1.35064E-3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1353.76712</v>
      </c>
      <c r="Q9" s="2" t="s">
        <v>22</v>
      </c>
      <c r="R9" s="2">
        <v>2</v>
      </c>
      <c r="S9" s="2">
        <v>677.38696000000004</v>
      </c>
      <c r="T9" s="2">
        <v>39.420900000000003</v>
      </c>
      <c r="U9" s="2">
        <v>2.5969999999999999E-3</v>
      </c>
      <c r="V9" s="2">
        <v>8.9280000000000002E-4</v>
      </c>
      <c r="W9" s="2">
        <v>2.74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f t="shared" si="0"/>
        <v>14</v>
      </c>
      <c r="E10" s="2" t="s">
        <v>66</v>
      </c>
      <c r="F10" s="2" t="s">
        <v>25</v>
      </c>
      <c r="G10" s="2">
        <v>2.4900500000000001E-4</v>
      </c>
      <c r="H10" s="2">
        <v>1.35064E-3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1511.8216500000001</v>
      </c>
      <c r="Q10" s="2" t="s">
        <v>22</v>
      </c>
      <c r="R10" s="2">
        <v>3</v>
      </c>
      <c r="S10" s="2">
        <v>504.61331000000001</v>
      </c>
      <c r="T10" s="2">
        <v>44.867699999999999</v>
      </c>
      <c r="U10" s="2">
        <v>2.5969999999999999E-3</v>
      </c>
      <c r="V10" s="2">
        <v>2.4590000000000001E-4</v>
      </c>
      <c r="W10" s="2">
        <v>4.09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f t="shared" si="0"/>
        <v>12</v>
      </c>
      <c r="E11" s="2" t="s">
        <v>71</v>
      </c>
      <c r="F11" s="2" t="s">
        <v>25</v>
      </c>
      <c r="G11" s="2">
        <v>3.4845699999999999E-4</v>
      </c>
      <c r="H11" s="2">
        <v>1.35064E-3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1354.7688900000001</v>
      </c>
      <c r="Q11" s="2" t="s">
        <v>22</v>
      </c>
      <c r="R11" s="2">
        <v>2</v>
      </c>
      <c r="S11" s="2">
        <v>677.88800000000003</v>
      </c>
      <c r="T11" s="2">
        <v>47.262500000000003</v>
      </c>
      <c r="U11" s="2">
        <v>2.5969999999999999E-3</v>
      </c>
      <c r="V11" s="2">
        <v>3.4440000000000002E-4</v>
      </c>
      <c r="W11" s="2">
        <v>3.08</v>
      </c>
    </row>
    <row r="12" spans="1:23" x14ac:dyDescent="0.25">
      <c r="A12" s="2" t="b">
        <v>0</v>
      </c>
      <c r="B12" s="2" t="s">
        <v>22</v>
      </c>
      <c r="C12" s="2" t="s">
        <v>75</v>
      </c>
      <c r="D12" s="2">
        <f t="shared" si="0"/>
        <v>11</v>
      </c>
      <c r="E12" s="2" t="s">
        <v>76</v>
      </c>
      <c r="F12" s="2" t="s">
        <v>25</v>
      </c>
      <c r="G12" s="2">
        <v>4.9950100000000002E-3</v>
      </c>
      <c r="H12" s="2">
        <v>1.35064E-3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1207.65688</v>
      </c>
      <c r="Q12" s="2" t="s">
        <v>22</v>
      </c>
      <c r="R12" s="2">
        <v>2</v>
      </c>
      <c r="S12" s="2">
        <v>604.33190999999999</v>
      </c>
      <c r="T12" s="2">
        <v>37.2346</v>
      </c>
      <c r="U12" s="2">
        <v>2.5969999999999999E-3</v>
      </c>
      <c r="V12" s="2">
        <v>4.8479999999999999E-3</v>
      </c>
      <c r="W12" s="2">
        <v>2.41</v>
      </c>
    </row>
    <row r="13" spans="1:23" x14ac:dyDescent="0.25">
      <c r="A13" s="2" t="b">
        <v>0</v>
      </c>
      <c r="B13" s="2" t="s">
        <v>22</v>
      </c>
      <c r="C13" s="2" t="s">
        <v>80</v>
      </c>
      <c r="D13" s="2">
        <f t="shared" si="0"/>
        <v>12</v>
      </c>
      <c r="E13" s="2" t="s">
        <v>81</v>
      </c>
      <c r="F13" s="2" t="s">
        <v>25</v>
      </c>
      <c r="G13" s="2">
        <v>1.20041E-2</v>
      </c>
      <c r="H13" s="2">
        <v>1.35064E-3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1261.6998100000001</v>
      </c>
      <c r="Q13" s="2" t="s">
        <v>22</v>
      </c>
      <c r="R13" s="2">
        <v>2</v>
      </c>
      <c r="S13" s="2">
        <v>631.35266000000001</v>
      </c>
      <c r="T13" s="2">
        <v>35.4846</v>
      </c>
      <c r="U13" s="2">
        <v>2.5969999999999999E-3</v>
      </c>
      <c r="V13" s="2">
        <v>1.163E-2</v>
      </c>
      <c r="W13" s="2">
        <v>2.21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f t="shared" si="0"/>
        <v>10</v>
      </c>
      <c r="E14" s="2" t="s">
        <v>86</v>
      </c>
      <c r="F14" s="2" t="s">
        <v>87</v>
      </c>
      <c r="G14" s="2">
        <v>1.2420899999999999E-3</v>
      </c>
      <c r="H14" s="2">
        <v>1.35064E-3</v>
      </c>
      <c r="I14" s="2">
        <v>1</v>
      </c>
      <c r="J14" s="2">
        <v>1</v>
      </c>
      <c r="K14" s="2">
        <v>1</v>
      </c>
      <c r="L14" s="2" t="s">
        <v>31</v>
      </c>
      <c r="M14" s="2" t="s">
        <v>88</v>
      </c>
      <c r="N14" s="2" t="s">
        <v>33</v>
      </c>
      <c r="O14" s="2">
        <v>0</v>
      </c>
      <c r="P14" s="2">
        <v>1213.57692</v>
      </c>
      <c r="Q14" s="2" t="s">
        <v>22</v>
      </c>
      <c r="R14" s="2">
        <v>2</v>
      </c>
      <c r="S14" s="2">
        <v>607.29210999999998</v>
      </c>
      <c r="T14" s="2">
        <v>30.481100000000001</v>
      </c>
      <c r="U14" s="2">
        <v>2.5969999999999999E-3</v>
      </c>
      <c r="V14" s="2">
        <v>1.219E-3</v>
      </c>
      <c r="W14" s="2">
        <v>2.4500000000000002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8</v>
      </c>
      <c r="E15" s="2" t="s">
        <v>90</v>
      </c>
      <c r="F15" s="2" t="s">
        <v>25</v>
      </c>
      <c r="G15" s="2">
        <v>2.4675399999999998E-3</v>
      </c>
      <c r="H15" s="2">
        <v>1.35064E-3</v>
      </c>
      <c r="I15" s="2">
        <v>1</v>
      </c>
      <c r="J15" s="2">
        <v>1</v>
      </c>
      <c r="K15" s="2">
        <v>1</v>
      </c>
      <c r="L15" s="2" t="s">
        <v>46</v>
      </c>
      <c r="M15" s="2" t="s">
        <v>91</v>
      </c>
      <c r="N15" s="2" t="s">
        <v>48</v>
      </c>
      <c r="O15" s="2">
        <v>0</v>
      </c>
      <c r="P15" s="2">
        <v>904.40152999999998</v>
      </c>
      <c r="Q15" s="2" t="s">
        <v>22</v>
      </c>
      <c r="R15" s="2">
        <v>2</v>
      </c>
      <c r="S15" s="2">
        <v>452.70452999999998</v>
      </c>
      <c r="T15" s="2">
        <v>14.700799999999999</v>
      </c>
      <c r="U15" s="2">
        <v>2.5969999999999999E-3</v>
      </c>
      <c r="V15" s="2">
        <v>2.4030000000000002E-3</v>
      </c>
      <c r="W15" s="2">
        <v>2.64</v>
      </c>
    </row>
    <row r="16" spans="1:23" x14ac:dyDescent="0.25">
      <c r="A16" s="2" t="b">
        <v>0</v>
      </c>
      <c r="B16" s="2" t="s">
        <v>22</v>
      </c>
      <c r="C16" s="2" t="s">
        <v>92</v>
      </c>
      <c r="D16" s="2">
        <f t="shared" si="0"/>
        <v>13</v>
      </c>
      <c r="E16" s="2" t="s">
        <v>93</v>
      </c>
      <c r="F16" s="2" t="s">
        <v>25</v>
      </c>
      <c r="G16" s="2">
        <v>3.2077000000000001E-4</v>
      </c>
      <c r="H16" s="2">
        <v>1.35064E-3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1506.7798499999999</v>
      </c>
      <c r="Q16" s="2" t="s">
        <v>22</v>
      </c>
      <c r="R16" s="2">
        <v>2</v>
      </c>
      <c r="S16" s="2">
        <v>753.89409999999998</v>
      </c>
      <c r="T16" s="2">
        <v>39.775399999999998</v>
      </c>
      <c r="U16" s="2">
        <v>2.5969999999999999E-3</v>
      </c>
      <c r="V16" s="2">
        <v>3.1639999999999999E-4</v>
      </c>
      <c r="W16" s="2">
        <v>3.34</v>
      </c>
    </row>
    <row r="17" spans="1:23" x14ac:dyDescent="0.25">
      <c r="A17" s="2" t="b">
        <v>0</v>
      </c>
      <c r="B17" s="2" t="s">
        <v>22</v>
      </c>
      <c r="C17" s="2" t="s">
        <v>97</v>
      </c>
      <c r="D17" s="2">
        <f t="shared" si="0"/>
        <v>10</v>
      </c>
      <c r="E17" s="2" t="s">
        <v>98</v>
      </c>
      <c r="F17" s="2" t="s">
        <v>87</v>
      </c>
      <c r="G17" s="2">
        <v>1.38254E-3</v>
      </c>
      <c r="H17" s="2">
        <v>1.35064E-3</v>
      </c>
      <c r="I17" s="2">
        <v>2</v>
      </c>
      <c r="J17" s="2">
        <v>7</v>
      </c>
      <c r="K17" s="2">
        <v>2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1245.5932299999999</v>
      </c>
      <c r="Q17" s="2" t="s">
        <v>22</v>
      </c>
      <c r="R17" s="2">
        <v>2</v>
      </c>
      <c r="S17" s="2">
        <v>623.30060000000003</v>
      </c>
      <c r="T17" s="2">
        <v>37.133000000000003</v>
      </c>
      <c r="U17" s="2">
        <v>2.5969999999999999E-3</v>
      </c>
      <c r="V17" s="2">
        <v>1.354E-3</v>
      </c>
      <c r="W17" s="2">
        <v>3.14</v>
      </c>
    </row>
    <row r="18" spans="1:23" x14ac:dyDescent="0.25">
      <c r="A18" s="2" t="b">
        <v>0</v>
      </c>
      <c r="B18" s="2" t="s">
        <v>22</v>
      </c>
      <c r="C18" s="2" t="s">
        <v>102</v>
      </c>
      <c r="D18" s="2">
        <f t="shared" si="0"/>
        <v>10</v>
      </c>
      <c r="E18" s="2" t="s">
        <v>103</v>
      </c>
      <c r="F18" s="2" t="s">
        <v>25</v>
      </c>
      <c r="G18" s="2">
        <v>3.5015900000000001E-4</v>
      </c>
      <c r="H18" s="2">
        <v>1.35064E-3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1129.6211599999999</v>
      </c>
      <c r="Q18" s="2" t="s">
        <v>22</v>
      </c>
      <c r="R18" s="2">
        <v>2</v>
      </c>
      <c r="S18" s="2">
        <v>565.31482000000005</v>
      </c>
      <c r="T18" s="2">
        <v>37.672400000000003</v>
      </c>
      <c r="U18" s="2">
        <v>2.5969999999999999E-3</v>
      </c>
      <c r="V18" s="2">
        <v>3.4610000000000001E-4</v>
      </c>
      <c r="W18" s="2">
        <v>3.94</v>
      </c>
    </row>
    <row r="19" spans="1:23" x14ac:dyDescent="0.25">
      <c r="A19" s="2" t="b">
        <v>0</v>
      </c>
      <c r="B19" s="2" t="s">
        <v>22</v>
      </c>
      <c r="C19" s="2" t="s">
        <v>107</v>
      </c>
      <c r="D19" s="2">
        <f t="shared" si="0"/>
        <v>14</v>
      </c>
      <c r="E19" s="2" t="s">
        <v>108</v>
      </c>
      <c r="F19" s="2" t="s">
        <v>109</v>
      </c>
      <c r="G19" s="2">
        <v>9.65974E-3</v>
      </c>
      <c r="H19" s="2">
        <v>1.35064E-3</v>
      </c>
      <c r="I19" s="2">
        <v>1</v>
      </c>
      <c r="J19" s="2">
        <v>2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1636.7927199999999</v>
      </c>
      <c r="Q19" s="2" t="s">
        <v>22</v>
      </c>
      <c r="R19" s="2">
        <v>2</v>
      </c>
      <c r="S19" s="2">
        <v>818.90070000000003</v>
      </c>
      <c r="T19" s="2">
        <v>48.1267</v>
      </c>
      <c r="U19" s="2">
        <v>2.5969999999999999E-3</v>
      </c>
      <c r="V19" s="2">
        <v>9.3609999999999995E-3</v>
      </c>
      <c r="W19" s="2">
        <v>2</v>
      </c>
    </row>
    <row r="20" spans="1:23" x14ac:dyDescent="0.25">
      <c r="A20" s="2" t="b">
        <v>0</v>
      </c>
      <c r="B20" s="2" t="s">
        <v>22</v>
      </c>
      <c r="C20" s="2" t="s">
        <v>113</v>
      </c>
      <c r="D20" s="2">
        <f t="shared" si="0"/>
        <v>10</v>
      </c>
      <c r="E20" s="2" t="s">
        <v>114</v>
      </c>
      <c r="F20" s="2" t="s">
        <v>25</v>
      </c>
      <c r="G20" s="2">
        <v>2.1742300000000001E-3</v>
      </c>
      <c r="H20" s="2">
        <v>1.35064E-3</v>
      </c>
      <c r="I20" s="2">
        <v>1</v>
      </c>
      <c r="J20" s="2">
        <v>4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1243.6528599999999</v>
      </c>
      <c r="Q20" s="2" t="s">
        <v>22</v>
      </c>
      <c r="R20" s="2">
        <v>2</v>
      </c>
      <c r="S20" s="2">
        <v>622.33092999999997</v>
      </c>
      <c r="T20" s="2">
        <v>38.8675</v>
      </c>
      <c r="U20" s="2">
        <v>2.5969999999999999E-3</v>
      </c>
      <c r="V20" s="2">
        <v>2.1220000000000002E-3</v>
      </c>
      <c r="W20" s="2">
        <v>2.92</v>
      </c>
    </row>
    <row r="21" spans="1:23" x14ac:dyDescent="0.25">
      <c r="A21" s="2" t="b">
        <v>0</v>
      </c>
      <c r="B21" s="2" t="s">
        <v>22</v>
      </c>
      <c r="C21" s="2" t="s">
        <v>118</v>
      </c>
      <c r="D21" s="2">
        <f t="shared" si="0"/>
        <v>11</v>
      </c>
      <c r="E21" s="2" t="s">
        <v>119</v>
      </c>
      <c r="F21" s="2" t="s">
        <v>120</v>
      </c>
      <c r="G21" s="2">
        <v>9.9767699999999998E-4</v>
      </c>
      <c r="H21" s="2">
        <v>1.35064E-3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1346.6620399999999</v>
      </c>
      <c r="Q21" s="2" t="s">
        <v>22</v>
      </c>
      <c r="R21" s="2">
        <v>2</v>
      </c>
      <c r="S21" s="2">
        <v>673.83367999999996</v>
      </c>
      <c r="T21" s="2">
        <v>35.737099999999998</v>
      </c>
      <c r="U21" s="2">
        <v>2.5969999999999999E-3</v>
      </c>
      <c r="V21" s="2">
        <v>9.8079999999999999E-4</v>
      </c>
      <c r="W21" s="2">
        <v>2.56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126</v>
      </c>
      <c r="G22" s="2">
        <v>6.4611900000000003E-3</v>
      </c>
      <c r="H22" s="2">
        <v>1.35064E-3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1217.6558299999999</v>
      </c>
      <c r="Q22" s="2" t="s">
        <v>22</v>
      </c>
      <c r="R22" s="2">
        <v>2</v>
      </c>
      <c r="S22" s="2">
        <v>609.33123999999998</v>
      </c>
      <c r="T22" s="2">
        <v>34.836500000000001</v>
      </c>
      <c r="U22" s="2">
        <v>2.5969999999999999E-3</v>
      </c>
      <c r="V22" s="2">
        <v>6.2769999999999996E-3</v>
      </c>
      <c r="W22" s="2">
        <v>3.02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9.8008799999999997E-3</v>
      </c>
      <c r="H23" s="2">
        <v>1.35064E-3</v>
      </c>
      <c r="I23" s="2">
        <v>1</v>
      </c>
      <c r="J23" s="2">
        <v>3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983.56727999999998</v>
      </c>
      <c r="Q23" s="2" t="s">
        <v>22</v>
      </c>
      <c r="R23" s="2">
        <v>2</v>
      </c>
      <c r="S23" s="2">
        <v>492.28723000000002</v>
      </c>
      <c r="T23" s="2">
        <v>38.716700000000003</v>
      </c>
      <c r="U23" s="2">
        <v>2.5969999999999999E-3</v>
      </c>
      <c r="V23" s="2">
        <v>9.469E-3</v>
      </c>
      <c r="W23" s="2">
        <v>2.31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1.17182E-2</v>
      </c>
      <c r="H24" s="2">
        <v>1.35064E-3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955.55710999999997</v>
      </c>
      <c r="Q24" s="2" t="s">
        <v>22</v>
      </c>
      <c r="R24" s="2">
        <v>2</v>
      </c>
      <c r="S24" s="2">
        <v>478.28305</v>
      </c>
      <c r="T24" s="2">
        <v>25.212299999999999</v>
      </c>
      <c r="U24" s="2">
        <v>2.5969999999999999E-3</v>
      </c>
      <c r="V24" s="2">
        <v>1.133E-2</v>
      </c>
      <c r="W24" s="2">
        <v>2.42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5.8634000000000004E-3</v>
      </c>
      <c r="H25" s="2">
        <v>1.35064E-3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941.56660999999997</v>
      </c>
      <c r="Q25" s="2" t="s">
        <v>22</v>
      </c>
      <c r="R25" s="2">
        <v>2</v>
      </c>
      <c r="S25" s="2">
        <v>471.28719999999998</v>
      </c>
      <c r="T25" s="2">
        <v>30.528700000000001</v>
      </c>
      <c r="U25" s="2">
        <v>2.5969999999999999E-3</v>
      </c>
      <c r="V25" s="2">
        <v>5.6930000000000001E-3</v>
      </c>
      <c r="W25" s="2">
        <v>2.21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f t="shared" si="0"/>
        <v>11</v>
      </c>
      <c r="E26" s="2" t="s">
        <v>146</v>
      </c>
      <c r="F26" s="2" t="s">
        <v>25</v>
      </c>
      <c r="G26" s="2">
        <v>5.5314800000000001E-3</v>
      </c>
      <c r="H26" s="2">
        <v>1.35064E-3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1138.6215</v>
      </c>
      <c r="Q26" s="2" t="s">
        <v>22</v>
      </c>
      <c r="R26" s="2">
        <v>2</v>
      </c>
      <c r="S26" s="2">
        <v>569.81530999999995</v>
      </c>
      <c r="T26" s="2">
        <v>27.050999999999998</v>
      </c>
      <c r="U26" s="2">
        <v>2.5969999999999999E-3</v>
      </c>
      <c r="V26" s="2">
        <v>5.3749999999999996E-3</v>
      </c>
      <c r="W26" s="2">
        <v>2.04</v>
      </c>
    </row>
    <row r="27" spans="1:23" x14ac:dyDescent="0.25">
      <c r="A27" s="2" t="b">
        <v>0</v>
      </c>
      <c r="B27" s="2" t="s">
        <v>22</v>
      </c>
      <c r="C27" s="2" t="s">
        <v>150</v>
      </c>
      <c r="D27" s="2">
        <f t="shared" si="0"/>
        <v>12</v>
      </c>
      <c r="E27" s="2" t="s">
        <v>151</v>
      </c>
      <c r="F27" s="2" t="s">
        <v>25</v>
      </c>
      <c r="G27" s="2">
        <v>5.2436899999999996E-3</v>
      </c>
      <c r="H27" s="2">
        <v>1.35064E-3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1328.6481100000001</v>
      </c>
      <c r="Q27" s="2" t="s">
        <v>22</v>
      </c>
      <c r="R27" s="2">
        <v>2</v>
      </c>
      <c r="S27" s="2">
        <v>664.82732999999996</v>
      </c>
      <c r="T27" s="2">
        <v>30.817699999999999</v>
      </c>
      <c r="U27" s="2">
        <v>2.5969999999999999E-3</v>
      </c>
      <c r="V27" s="2">
        <v>5.0990000000000002E-3</v>
      </c>
      <c r="W27" s="2">
        <v>2.04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f t="shared" si="0"/>
        <v>11</v>
      </c>
      <c r="E28" s="2" t="s">
        <v>156</v>
      </c>
      <c r="F28" s="2" t="s">
        <v>25</v>
      </c>
      <c r="G28" s="2">
        <v>1.17748E-2</v>
      </c>
      <c r="H28" s="2">
        <v>1.35064E-3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1273.6634200000001</v>
      </c>
      <c r="Q28" s="2" t="s">
        <v>22</v>
      </c>
      <c r="R28" s="2">
        <v>2</v>
      </c>
      <c r="S28" s="2">
        <v>637.33612000000005</v>
      </c>
      <c r="T28" s="2">
        <v>31.7544</v>
      </c>
      <c r="U28" s="2">
        <v>2.5969999999999999E-3</v>
      </c>
      <c r="V28" s="2">
        <v>1.14E-2</v>
      </c>
      <c r="W28" s="2">
        <v>2.85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3.22471E-3</v>
      </c>
      <c r="H29" s="2">
        <v>1.35064E-3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1180.6208300000001</v>
      </c>
      <c r="Q29" s="2" t="s">
        <v>22</v>
      </c>
      <c r="R29" s="2">
        <v>2</v>
      </c>
      <c r="S29" s="2">
        <v>590.81421</v>
      </c>
      <c r="T29" s="2">
        <v>35.284500000000001</v>
      </c>
      <c r="U29" s="2">
        <v>2.5969999999999999E-3</v>
      </c>
      <c r="V29" s="2">
        <v>3.1489999999999999E-3</v>
      </c>
      <c r="W29" s="2">
        <v>3.78</v>
      </c>
    </row>
    <row r="30" spans="1:23" x14ac:dyDescent="0.25">
      <c r="A30" s="2" t="b">
        <v>0</v>
      </c>
      <c r="B30" s="2" t="s">
        <v>22</v>
      </c>
      <c r="C30" s="2" t="s">
        <v>165</v>
      </c>
      <c r="D30" s="2">
        <f t="shared" si="0"/>
        <v>13</v>
      </c>
      <c r="E30" s="2" t="s">
        <v>166</v>
      </c>
      <c r="F30" s="2" t="s">
        <v>167</v>
      </c>
      <c r="G30" s="2">
        <v>6.0122400000000003E-4</v>
      </c>
      <c r="H30" s="2">
        <v>1.35064E-3</v>
      </c>
      <c r="I30" s="2">
        <v>1</v>
      </c>
      <c r="J30" s="2">
        <v>2</v>
      </c>
      <c r="K30" s="2">
        <v>2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1587.7029199999999</v>
      </c>
      <c r="Q30" s="2" t="s">
        <v>22</v>
      </c>
      <c r="R30" s="2">
        <v>2</v>
      </c>
      <c r="S30" s="2">
        <v>794.35663</v>
      </c>
      <c r="T30" s="2">
        <v>41.565100000000001</v>
      </c>
      <c r="U30" s="2">
        <v>2.5969999999999999E-3</v>
      </c>
      <c r="V30" s="2">
        <v>5.9150000000000001E-4</v>
      </c>
      <c r="W30" s="2">
        <v>2.81</v>
      </c>
    </row>
    <row r="31" spans="1:23" x14ac:dyDescent="0.25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9.6131399999999992E-3</v>
      </c>
      <c r="H31" s="2">
        <v>1.35064E-3</v>
      </c>
      <c r="I31" s="2">
        <v>2</v>
      </c>
      <c r="J31" s="2">
        <v>2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933.50738000000001</v>
      </c>
      <c r="Q31" s="2" t="s">
        <v>22</v>
      </c>
      <c r="R31" s="2">
        <v>2</v>
      </c>
      <c r="S31" s="2">
        <v>467.25720000000001</v>
      </c>
      <c r="T31" s="2">
        <v>37.220100000000002</v>
      </c>
      <c r="U31" s="2">
        <v>2.5969999999999999E-3</v>
      </c>
      <c r="V31" s="2">
        <v>9.2949999999999994E-3</v>
      </c>
      <c r="W31" s="2">
        <v>1.57</v>
      </c>
    </row>
    <row r="32" spans="1:23" x14ac:dyDescent="0.25">
      <c r="A32" s="2" t="b">
        <v>0</v>
      </c>
      <c r="B32" s="2" t="s">
        <v>22</v>
      </c>
      <c r="C32" s="2" t="s">
        <v>176</v>
      </c>
      <c r="D32" s="2">
        <f t="shared" si="0"/>
        <v>13</v>
      </c>
      <c r="E32" s="2" t="s">
        <v>177</v>
      </c>
      <c r="F32" s="2" t="s">
        <v>167</v>
      </c>
      <c r="G32" s="2">
        <v>4.8988699999999996E-3</v>
      </c>
      <c r="H32" s="2">
        <v>1.35064E-3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1552.7233200000001</v>
      </c>
      <c r="Q32" s="2" t="s">
        <v>22</v>
      </c>
      <c r="R32" s="2">
        <v>2</v>
      </c>
      <c r="S32" s="2">
        <v>776.86359000000004</v>
      </c>
      <c r="T32" s="2">
        <v>37.488100000000003</v>
      </c>
      <c r="U32" s="2">
        <v>2.5969999999999999E-3</v>
      </c>
      <c r="V32" s="2">
        <v>4.7600000000000003E-3</v>
      </c>
      <c r="W32" s="2">
        <v>2.4900000000000002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f t="shared" si="0"/>
        <v>8</v>
      </c>
      <c r="E33" s="2" t="s">
        <v>182</v>
      </c>
      <c r="F33" s="2" t="s">
        <v>25</v>
      </c>
      <c r="G33" s="2">
        <v>8.5177199999999995E-3</v>
      </c>
      <c r="H33" s="2">
        <v>1.35064E-3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830.47303999999997</v>
      </c>
      <c r="Q33" s="2" t="s">
        <v>22</v>
      </c>
      <c r="R33" s="2">
        <v>2</v>
      </c>
      <c r="S33" s="2">
        <v>415.74029999999999</v>
      </c>
      <c r="T33" s="2">
        <v>32.796399999999998</v>
      </c>
      <c r="U33" s="2">
        <v>2.5969999999999999E-3</v>
      </c>
      <c r="V33" s="2">
        <v>8.2480000000000001E-3</v>
      </c>
      <c r="W33" s="2">
        <v>2.4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7.2589600000000001E-3</v>
      </c>
      <c r="H34" s="2">
        <v>1.35064E-3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1003.54185</v>
      </c>
      <c r="Q34" s="2" t="s">
        <v>22</v>
      </c>
      <c r="R34" s="2">
        <v>2</v>
      </c>
      <c r="S34" s="2">
        <v>502.27472</v>
      </c>
      <c r="T34" s="2">
        <v>36.084299999999999</v>
      </c>
      <c r="U34" s="2">
        <v>2.5969999999999999E-3</v>
      </c>
      <c r="V34" s="2">
        <v>7.0359999999999997E-3</v>
      </c>
      <c r="W34" s="2">
        <v>2.31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f t="shared" si="0"/>
        <v>11</v>
      </c>
      <c r="E35" s="2" t="s">
        <v>192</v>
      </c>
      <c r="F35" s="2" t="s">
        <v>25</v>
      </c>
      <c r="G35" s="2">
        <v>6.5559399999999997E-3</v>
      </c>
      <c r="H35" s="2">
        <v>1.35064E-3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1003.5167</v>
      </c>
      <c r="Q35" s="2" t="s">
        <v>22</v>
      </c>
      <c r="R35" s="2">
        <v>2</v>
      </c>
      <c r="S35" s="2">
        <v>502.26184000000001</v>
      </c>
      <c r="T35" s="2">
        <v>15.397399999999999</v>
      </c>
      <c r="U35" s="2">
        <v>2.5969999999999999E-3</v>
      </c>
      <c r="V35" s="2">
        <v>6.3749999999999996E-3</v>
      </c>
      <c r="W35" s="2">
        <v>2.13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f t="shared" si="0"/>
        <v>11</v>
      </c>
      <c r="E36" s="2" t="s">
        <v>197</v>
      </c>
      <c r="F36" s="2" t="s">
        <v>25</v>
      </c>
      <c r="G36" s="2">
        <v>2.1742300000000001E-3</v>
      </c>
      <c r="H36" s="2">
        <v>1.35064E-3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1052.5595699999999</v>
      </c>
      <c r="Q36" s="2" t="s">
        <v>22</v>
      </c>
      <c r="R36" s="2">
        <v>2</v>
      </c>
      <c r="S36" s="2">
        <v>526.78368999999998</v>
      </c>
      <c r="T36" s="2">
        <v>12.0619</v>
      </c>
      <c r="U36" s="2">
        <v>2.5969999999999999E-3</v>
      </c>
      <c r="V36" s="2">
        <v>2.124E-3</v>
      </c>
      <c r="W36" s="2">
        <v>2.4700000000000002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f t="shared" si="0"/>
        <v>10</v>
      </c>
      <c r="E37" s="2" t="s">
        <v>202</v>
      </c>
      <c r="F37" s="2" t="s">
        <v>25</v>
      </c>
      <c r="G37" s="2">
        <v>5.0683600000000001E-3</v>
      </c>
      <c r="H37" s="2">
        <v>1.35064E-3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1081.5636500000001</v>
      </c>
      <c r="Q37" s="2" t="s">
        <v>22</v>
      </c>
      <c r="R37" s="2">
        <v>2</v>
      </c>
      <c r="S37" s="2">
        <v>541.28545999999994</v>
      </c>
      <c r="T37" s="2">
        <v>26.915299999999998</v>
      </c>
      <c r="U37" s="2">
        <v>2.5969999999999999E-3</v>
      </c>
      <c r="V37" s="2">
        <v>4.927E-3</v>
      </c>
      <c r="W37" s="2">
        <v>2.48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f t="shared" si="0"/>
        <v>15</v>
      </c>
      <c r="E38" s="2" t="s">
        <v>207</v>
      </c>
      <c r="F38" s="2" t="s">
        <v>25</v>
      </c>
      <c r="G38" s="2">
        <v>3.32022E-3</v>
      </c>
      <c r="H38" s="2">
        <v>1.35064E-3</v>
      </c>
      <c r="I38" s="2">
        <v>1</v>
      </c>
      <c r="J38" s="2">
        <v>1</v>
      </c>
      <c r="K38" s="2">
        <v>1</v>
      </c>
      <c r="L38" s="2" t="s">
        <v>67</v>
      </c>
      <c r="M38" s="2" t="s">
        <v>208</v>
      </c>
      <c r="N38" s="2" t="s">
        <v>69</v>
      </c>
      <c r="O38" s="2">
        <v>0</v>
      </c>
      <c r="P38" s="2">
        <v>1626.88096</v>
      </c>
      <c r="Q38" s="2" t="s">
        <v>22</v>
      </c>
      <c r="R38" s="2">
        <v>3</v>
      </c>
      <c r="S38" s="2">
        <v>542.96569999999997</v>
      </c>
      <c r="T38" s="2">
        <v>34.686599999999999</v>
      </c>
      <c r="U38" s="2">
        <v>2.5969999999999999E-3</v>
      </c>
      <c r="V38" s="2">
        <v>3.2369999999999999E-3</v>
      </c>
      <c r="W38" s="2">
        <v>2.97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9.2482499999999995E-3</v>
      </c>
      <c r="H39" s="2">
        <v>1.35064E-3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1100.6310000000001</v>
      </c>
      <c r="Q39" s="2" t="s">
        <v>22</v>
      </c>
      <c r="R39" s="2">
        <v>2</v>
      </c>
      <c r="S39" s="2">
        <v>550.82050000000004</v>
      </c>
      <c r="T39" s="2">
        <v>35.207599999999999</v>
      </c>
      <c r="U39" s="2">
        <v>2.5969999999999999E-3</v>
      </c>
      <c r="V39" s="2">
        <v>8.9619999999999995E-3</v>
      </c>
      <c r="W39" s="2">
        <v>2.48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f t="shared" si="0"/>
        <v>10</v>
      </c>
      <c r="E40" s="2" t="s">
        <v>215</v>
      </c>
      <c r="F40" s="2" t="s">
        <v>25</v>
      </c>
      <c r="G40" s="2">
        <v>7.5460400000000004E-3</v>
      </c>
      <c r="H40" s="2">
        <v>1.35064E-3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1007.46486</v>
      </c>
      <c r="Q40" s="2" t="s">
        <v>22</v>
      </c>
      <c r="R40" s="2">
        <v>2</v>
      </c>
      <c r="S40" s="2">
        <v>504.23682000000002</v>
      </c>
      <c r="T40" s="2">
        <v>34.963900000000002</v>
      </c>
      <c r="U40" s="2">
        <v>2.5969999999999999E-3</v>
      </c>
      <c r="V40" s="2">
        <v>7.3159999999999996E-3</v>
      </c>
      <c r="W40" s="2">
        <v>1.94</v>
      </c>
    </row>
    <row r="41" spans="1:23" hidden="1" x14ac:dyDescent="0.25">
      <c r="A41" s="2" t="b">
        <v>0</v>
      </c>
      <c r="B41" s="2" t="s">
        <v>22</v>
      </c>
      <c r="C41" s="2" t="s">
        <v>219</v>
      </c>
      <c r="D41" s="2">
        <f t="shared" si="0"/>
        <v>18</v>
      </c>
      <c r="E41" s="2" t="s">
        <v>220</v>
      </c>
      <c r="F41" s="2" t="s">
        <v>25</v>
      </c>
      <c r="G41" s="2">
        <v>2.81401E-3</v>
      </c>
      <c r="H41" s="2">
        <v>1.35064E-3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2124.0091299999999</v>
      </c>
      <c r="Q41" s="2" t="s">
        <v>22</v>
      </c>
      <c r="R41" s="2">
        <v>3</v>
      </c>
      <c r="S41" s="2">
        <v>708.67547999999999</v>
      </c>
      <c r="T41" s="2">
        <v>35.853700000000003</v>
      </c>
      <c r="U41" s="2">
        <v>2.5969999999999999E-3</v>
      </c>
      <c r="V41" s="2">
        <v>2.7409999999999999E-3</v>
      </c>
      <c r="W41" s="2">
        <v>3.24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f t="shared" si="0"/>
        <v>10</v>
      </c>
      <c r="E42" s="2" t="s">
        <v>225</v>
      </c>
      <c r="F42" s="2" t="s">
        <v>25</v>
      </c>
      <c r="G42" s="2">
        <v>1.3558699999999999E-3</v>
      </c>
      <c r="H42" s="2">
        <v>1.35064E-3</v>
      </c>
      <c r="I42" s="2">
        <v>1</v>
      </c>
      <c r="J42" s="2">
        <v>2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1203.5528099999999</v>
      </c>
      <c r="Q42" s="2" t="s">
        <v>22</v>
      </c>
      <c r="R42" s="2">
        <v>2</v>
      </c>
      <c r="S42" s="2">
        <v>602.28021000000001</v>
      </c>
      <c r="T42" s="2">
        <v>28.1022</v>
      </c>
      <c r="U42" s="2">
        <v>2.5969999999999999E-3</v>
      </c>
      <c r="V42" s="2">
        <v>1.3259999999999999E-3</v>
      </c>
      <c r="W42" s="2">
        <v>2.77</v>
      </c>
    </row>
    <row r="43" spans="1:23" x14ac:dyDescent="0.25">
      <c r="A43" s="2" t="b">
        <v>0</v>
      </c>
      <c r="B43" s="2" t="s">
        <v>22</v>
      </c>
      <c r="C43" s="2" t="s">
        <v>229</v>
      </c>
      <c r="D43" s="2">
        <f t="shared" si="0"/>
        <v>11</v>
      </c>
      <c r="E43" s="2" t="s">
        <v>230</v>
      </c>
      <c r="F43" s="2" t="s">
        <v>25</v>
      </c>
      <c r="G43" s="2">
        <v>7.7687199999999998E-3</v>
      </c>
      <c r="H43" s="2">
        <v>1.35064E-3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1299.6249299999999</v>
      </c>
      <c r="Q43" s="2" t="s">
        <v>22</v>
      </c>
      <c r="R43" s="2">
        <v>2</v>
      </c>
      <c r="S43" s="2">
        <v>650.31500000000005</v>
      </c>
      <c r="T43" s="2">
        <v>20.974</v>
      </c>
      <c r="U43" s="2">
        <v>2.5969999999999999E-3</v>
      </c>
      <c r="V43" s="2">
        <v>7.5440000000000004E-3</v>
      </c>
      <c r="W43" s="2">
        <v>1.95</v>
      </c>
    </row>
    <row r="44" spans="1:23" hidden="1" x14ac:dyDescent="0.25">
      <c r="A44" s="2" t="b">
        <v>0</v>
      </c>
      <c r="B44" s="2" t="s">
        <v>22</v>
      </c>
      <c r="C44" s="2" t="s">
        <v>234</v>
      </c>
      <c r="D44" s="2">
        <f t="shared" si="0"/>
        <v>18</v>
      </c>
      <c r="E44" s="2" t="s">
        <v>235</v>
      </c>
      <c r="F44" s="2" t="s">
        <v>25</v>
      </c>
      <c r="G44" s="2">
        <v>4.5544499999999998E-3</v>
      </c>
      <c r="H44" s="2">
        <v>1.35064E-3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1580.76632</v>
      </c>
      <c r="Q44" s="2" t="s">
        <v>22</v>
      </c>
      <c r="R44" s="2">
        <v>2</v>
      </c>
      <c r="S44" s="2">
        <v>790.88702000000001</v>
      </c>
      <c r="T44" s="2">
        <v>27.143599999999999</v>
      </c>
      <c r="U44" s="2">
        <v>2.5969999999999999E-3</v>
      </c>
      <c r="V44" s="2">
        <v>4.4289999999999998E-3</v>
      </c>
      <c r="W44" s="2">
        <v>3.07</v>
      </c>
    </row>
    <row r="45" spans="1:23" x14ac:dyDescent="0.25">
      <c r="A45" s="2" t="b">
        <v>0</v>
      </c>
      <c r="B45" s="2" t="s">
        <v>22</v>
      </c>
      <c r="C45" s="2" t="s">
        <v>239</v>
      </c>
      <c r="D45" s="2">
        <f t="shared" si="0"/>
        <v>11</v>
      </c>
      <c r="E45" s="2" t="s">
        <v>240</v>
      </c>
      <c r="F45" s="2" t="s">
        <v>25</v>
      </c>
      <c r="G45" s="2">
        <v>8.1544100000000008E-3</v>
      </c>
      <c r="H45" s="2">
        <v>1.35064E-3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970.52039000000002</v>
      </c>
      <c r="Q45" s="2" t="s">
        <v>22</v>
      </c>
      <c r="R45" s="2">
        <v>2</v>
      </c>
      <c r="S45" s="2">
        <v>485.76378999999997</v>
      </c>
      <c r="T45" s="2">
        <v>39.0137</v>
      </c>
      <c r="U45" s="2">
        <v>2.5969999999999999E-3</v>
      </c>
      <c r="V45" s="2">
        <v>7.8980000000000005E-3</v>
      </c>
      <c r="W45" s="2">
        <v>1.7</v>
      </c>
    </row>
    <row r="46" spans="1:23" x14ac:dyDescent="0.25">
      <c r="A46" s="2" t="b">
        <v>0</v>
      </c>
      <c r="B46" s="2" t="s">
        <v>22</v>
      </c>
      <c r="C46" s="2" t="s">
        <v>244</v>
      </c>
      <c r="D46" s="2">
        <f t="shared" si="0"/>
        <v>11</v>
      </c>
      <c r="E46" s="2" t="s">
        <v>245</v>
      </c>
      <c r="F46" s="2" t="s">
        <v>246</v>
      </c>
      <c r="G46" s="2">
        <v>1.1274599999999999E-2</v>
      </c>
      <c r="H46" s="2">
        <v>1.35064E-3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1303.68272</v>
      </c>
      <c r="Q46" s="2" t="s">
        <v>22</v>
      </c>
      <c r="R46" s="2">
        <v>2</v>
      </c>
      <c r="S46" s="2">
        <v>652.34484999999995</v>
      </c>
      <c r="T46" s="2">
        <v>36.388599999999997</v>
      </c>
      <c r="U46" s="2">
        <v>2.5969999999999999E-3</v>
      </c>
      <c r="V46" s="2">
        <v>1.093E-2</v>
      </c>
      <c r="W46" s="2">
        <v>2.12</v>
      </c>
    </row>
    <row r="47" spans="1:23" x14ac:dyDescent="0.25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1.064E-2</v>
      </c>
      <c r="H47" s="2">
        <v>1.35064E-3</v>
      </c>
      <c r="I47" s="2">
        <v>1</v>
      </c>
      <c r="J47" s="2">
        <v>4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1030.60439</v>
      </c>
      <c r="Q47" s="2" t="s">
        <v>22</v>
      </c>
      <c r="R47" s="2">
        <v>2</v>
      </c>
      <c r="S47" s="2">
        <v>515.80646000000002</v>
      </c>
      <c r="T47" s="2">
        <v>35.676499999999997</v>
      </c>
      <c r="U47" s="2">
        <v>2.5969999999999999E-3</v>
      </c>
      <c r="V47" s="2">
        <v>1.0290000000000001E-2</v>
      </c>
      <c r="W47" s="2">
        <v>2.13</v>
      </c>
    </row>
    <row r="48" spans="1:23" x14ac:dyDescent="0.25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1.17748E-2</v>
      </c>
      <c r="H48" s="2">
        <v>1.35064E-3</v>
      </c>
      <c r="I48" s="2">
        <v>1</v>
      </c>
      <c r="J48" s="2">
        <v>1</v>
      </c>
      <c r="K48" s="2">
        <v>1</v>
      </c>
      <c r="L48" s="2" t="s">
        <v>67</v>
      </c>
      <c r="M48" s="2" t="s">
        <v>257</v>
      </c>
      <c r="N48" s="2" t="s">
        <v>69</v>
      </c>
      <c r="O48" s="2">
        <v>0</v>
      </c>
      <c r="P48" s="2">
        <v>1092.62994</v>
      </c>
      <c r="Q48" s="2" t="s">
        <v>22</v>
      </c>
      <c r="R48" s="2">
        <v>2</v>
      </c>
      <c r="S48" s="2">
        <v>546.81926999999996</v>
      </c>
      <c r="T48" s="2">
        <v>43.019799999999996</v>
      </c>
      <c r="U48" s="2">
        <v>2.5969999999999999E-3</v>
      </c>
      <c r="V48" s="2">
        <v>1.14E-2</v>
      </c>
      <c r="W48" s="2">
        <v>2.54</v>
      </c>
    </row>
    <row r="49" spans="1:23" x14ac:dyDescent="0.25">
      <c r="A49" s="2" t="b">
        <v>0</v>
      </c>
      <c r="B49" s="2" t="s">
        <v>22</v>
      </c>
      <c r="C49" s="2" t="s">
        <v>258</v>
      </c>
      <c r="D49" s="2">
        <f t="shared" si="0"/>
        <v>13</v>
      </c>
      <c r="E49" s="2" t="s">
        <v>259</v>
      </c>
      <c r="F49" s="2" t="s">
        <v>260</v>
      </c>
      <c r="G49" s="2">
        <v>2.7314599999999999E-4</v>
      </c>
      <c r="H49" s="2">
        <v>1.35064E-3</v>
      </c>
      <c r="I49" s="2">
        <v>1</v>
      </c>
      <c r="J49" s="2">
        <v>1</v>
      </c>
      <c r="K49" s="2">
        <v>2</v>
      </c>
      <c r="L49" s="2" t="s">
        <v>31</v>
      </c>
      <c r="M49" s="2" t="s">
        <v>261</v>
      </c>
      <c r="N49" s="2" t="s">
        <v>33</v>
      </c>
      <c r="O49" s="2">
        <v>0</v>
      </c>
      <c r="P49" s="2">
        <v>1359.7049099999999</v>
      </c>
      <c r="Q49" s="2" t="s">
        <v>22</v>
      </c>
      <c r="R49" s="2">
        <v>2</v>
      </c>
      <c r="S49" s="2">
        <v>680.35663</v>
      </c>
      <c r="T49" s="2">
        <v>34.355899999999998</v>
      </c>
      <c r="U49" s="2">
        <v>2.5969999999999999E-3</v>
      </c>
      <c r="V49" s="2">
        <v>2.6929999999999999E-4</v>
      </c>
      <c r="W49" s="2">
        <v>3.64</v>
      </c>
    </row>
    <row r="50" spans="1:23" x14ac:dyDescent="0.25">
      <c r="A50" s="2" t="b">
        <v>0</v>
      </c>
      <c r="B50" s="2" t="s">
        <v>22</v>
      </c>
      <c r="C50" s="2" t="s">
        <v>262</v>
      </c>
      <c r="D50" s="2">
        <f t="shared" si="0"/>
        <v>11</v>
      </c>
      <c r="E50" s="2" t="s">
        <v>263</v>
      </c>
      <c r="F50" s="2" t="s">
        <v>126</v>
      </c>
      <c r="G50" s="2">
        <v>4.85149E-3</v>
      </c>
      <c r="H50" s="2">
        <v>1.35064E-3</v>
      </c>
      <c r="I50" s="2">
        <v>1</v>
      </c>
      <c r="J50" s="2">
        <v>11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1354.6783600000001</v>
      </c>
      <c r="Q50" s="2" t="s">
        <v>22</v>
      </c>
      <c r="R50" s="2">
        <v>2</v>
      </c>
      <c r="S50" s="2">
        <v>677.84235000000001</v>
      </c>
      <c r="T50" s="2">
        <v>33.328800000000001</v>
      </c>
      <c r="U50" s="2">
        <v>2.5969999999999999E-3</v>
      </c>
      <c r="V50" s="2">
        <v>4.7190000000000001E-3</v>
      </c>
      <c r="W50" s="2">
        <v>2.0099999999999998</v>
      </c>
    </row>
    <row r="51" spans="1:23" x14ac:dyDescent="0.25">
      <c r="A51" s="2" t="b">
        <v>0</v>
      </c>
      <c r="B51" s="2" t="s">
        <v>22</v>
      </c>
      <c r="C51" s="2" t="s">
        <v>267</v>
      </c>
      <c r="D51" s="2">
        <f t="shared" si="0"/>
        <v>8</v>
      </c>
      <c r="E51" s="2" t="s">
        <v>268</v>
      </c>
      <c r="F51" s="2" t="s">
        <v>126</v>
      </c>
      <c r="G51" s="2">
        <v>9.3834499999999998E-3</v>
      </c>
      <c r="H51" s="2">
        <v>1.35064E-3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961.51352999999995</v>
      </c>
      <c r="Q51" s="2" t="s">
        <v>22</v>
      </c>
      <c r="R51" s="2">
        <v>2</v>
      </c>
      <c r="S51" s="2">
        <v>481.26028000000002</v>
      </c>
      <c r="T51" s="2">
        <v>30.3583</v>
      </c>
      <c r="U51" s="2">
        <v>2.5969999999999999E-3</v>
      </c>
      <c r="V51" s="2">
        <v>9.0790000000000003E-3</v>
      </c>
      <c r="W51" s="2">
        <v>1.94</v>
      </c>
    </row>
    <row r="52" spans="1:23" x14ac:dyDescent="0.25">
      <c r="A52" s="2" t="b">
        <v>0</v>
      </c>
      <c r="B52" s="2" t="s">
        <v>22</v>
      </c>
      <c r="C52" s="2" t="s">
        <v>272</v>
      </c>
      <c r="D52" s="2">
        <f t="shared" si="0"/>
        <v>12</v>
      </c>
      <c r="E52" s="2" t="s">
        <v>273</v>
      </c>
      <c r="F52" s="2" t="s">
        <v>25</v>
      </c>
      <c r="G52" s="2">
        <v>7.0507900000000004E-3</v>
      </c>
      <c r="H52" s="2">
        <v>1.35064E-3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1256.6844900000001</v>
      </c>
      <c r="Q52" s="2" t="s">
        <v>22</v>
      </c>
      <c r="R52" s="2">
        <v>2</v>
      </c>
      <c r="S52" s="2">
        <v>628.84618999999998</v>
      </c>
      <c r="T52" s="2">
        <v>46.780700000000003</v>
      </c>
      <c r="U52" s="2">
        <v>2.5969999999999999E-3</v>
      </c>
      <c r="V52" s="2">
        <v>6.8230000000000001E-3</v>
      </c>
      <c r="W52" s="2">
        <v>2.87</v>
      </c>
    </row>
    <row r="53" spans="1:23" x14ac:dyDescent="0.25">
      <c r="A53" s="2" t="b">
        <v>0</v>
      </c>
      <c r="B53" s="2" t="s">
        <v>22</v>
      </c>
      <c r="C53" s="2" t="s">
        <v>277</v>
      </c>
      <c r="D53" s="2">
        <f t="shared" si="0"/>
        <v>13</v>
      </c>
      <c r="E53" s="2" t="s">
        <v>278</v>
      </c>
      <c r="F53" s="2" t="s">
        <v>279</v>
      </c>
      <c r="G53" s="2">
        <v>9.2739999999999999E-4</v>
      </c>
      <c r="H53" s="2">
        <v>1.35064E-3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1397.6763100000001</v>
      </c>
      <c r="Q53" s="2" t="s">
        <v>22</v>
      </c>
      <c r="R53" s="2">
        <v>2</v>
      </c>
      <c r="S53" s="2">
        <v>699.34191999999996</v>
      </c>
      <c r="T53" s="2">
        <v>30.3201</v>
      </c>
      <c r="U53" s="2">
        <v>2.5969999999999999E-3</v>
      </c>
      <c r="V53" s="2">
        <v>9.0799999999999995E-4</v>
      </c>
      <c r="W53" s="2">
        <v>2.27</v>
      </c>
    </row>
    <row r="54" spans="1:23" x14ac:dyDescent="0.25">
      <c r="A54" s="2" t="b">
        <v>0</v>
      </c>
      <c r="B54" s="2" t="s">
        <v>22</v>
      </c>
      <c r="C54" s="2" t="s">
        <v>283</v>
      </c>
      <c r="D54" s="2">
        <f t="shared" si="0"/>
        <v>11</v>
      </c>
      <c r="E54" s="2" t="s">
        <v>284</v>
      </c>
      <c r="F54" s="2" t="s">
        <v>285</v>
      </c>
      <c r="G54" s="2">
        <v>3.2549100000000002E-4</v>
      </c>
      <c r="H54" s="2">
        <v>1.35064E-3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1290.63985</v>
      </c>
      <c r="Q54" s="2" t="s">
        <v>22</v>
      </c>
      <c r="R54" s="2">
        <v>2</v>
      </c>
      <c r="S54" s="2">
        <v>645.82434000000001</v>
      </c>
      <c r="T54" s="2">
        <v>45.783700000000003</v>
      </c>
      <c r="U54" s="2">
        <v>2.5969999999999999E-3</v>
      </c>
      <c r="V54" s="2">
        <v>3.2140000000000001E-4</v>
      </c>
      <c r="W54" s="2">
        <v>2.73</v>
      </c>
    </row>
    <row r="55" spans="1:23" x14ac:dyDescent="0.25">
      <c r="A55" s="2" t="b">
        <v>0</v>
      </c>
      <c r="B55" s="2" t="s">
        <v>22</v>
      </c>
      <c r="C55" s="2" t="s">
        <v>289</v>
      </c>
      <c r="D55" s="2">
        <f t="shared" si="0"/>
        <v>10</v>
      </c>
      <c r="E55" s="2" t="s">
        <v>290</v>
      </c>
      <c r="F55" s="2" t="s">
        <v>25</v>
      </c>
      <c r="G55" s="2">
        <v>6.81541E-3</v>
      </c>
      <c r="H55" s="2">
        <v>1.35064E-3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1174.51234</v>
      </c>
      <c r="Q55" s="2" t="s">
        <v>22</v>
      </c>
      <c r="R55" s="2">
        <v>2</v>
      </c>
      <c r="S55" s="2">
        <v>587.75982999999997</v>
      </c>
      <c r="T55" s="2">
        <v>24.1082</v>
      </c>
      <c r="U55" s="2">
        <v>2.5969999999999999E-3</v>
      </c>
      <c r="V55" s="2">
        <v>6.6210000000000001E-3</v>
      </c>
      <c r="W55" s="2">
        <v>2.52</v>
      </c>
    </row>
    <row r="56" spans="1:23" x14ac:dyDescent="0.25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7.5095500000000003E-3</v>
      </c>
      <c r="H56" s="2">
        <v>1.35064E-3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1019.47925</v>
      </c>
      <c r="Q56" s="2" t="s">
        <v>22</v>
      </c>
      <c r="R56" s="2">
        <v>2</v>
      </c>
      <c r="S56" s="2">
        <v>510.24371000000002</v>
      </c>
      <c r="T56" s="2">
        <v>28.7761</v>
      </c>
      <c r="U56" s="2">
        <v>2.5969999999999999E-3</v>
      </c>
      <c r="V56" s="2">
        <v>7.2830000000000004E-3</v>
      </c>
      <c r="W56" s="2">
        <v>2.85</v>
      </c>
    </row>
    <row r="57" spans="1:23" x14ac:dyDescent="0.25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2.7463800000000001E-3</v>
      </c>
      <c r="H57" s="2">
        <v>1.35064E-3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1109.5473300000001</v>
      </c>
      <c r="Q57" s="2" t="s">
        <v>22</v>
      </c>
      <c r="R57" s="2">
        <v>2</v>
      </c>
      <c r="S57" s="2">
        <v>555.27764999999999</v>
      </c>
      <c r="T57" s="2">
        <v>20.585899999999999</v>
      </c>
      <c r="U57" s="2">
        <v>2.5969999999999999E-3</v>
      </c>
      <c r="V57" s="2">
        <v>2.6770000000000001E-3</v>
      </c>
      <c r="W57" s="2">
        <v>2.74</v>
      </c>
    </row>
    <row r="58" spans="1:23" x14ac:dyDescent="0.25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5.6126700000000002E-3</v>
      </c>
      <c r="H58" s="2">
        <v>1.35064E-3</v>
      </c>
      <c r="I58" s="2">
        <v>1</v>
      </c>
      <c r="J58" s="2">
        <v>1</v>
      </c>
      <c r="K58" s="2">
        <v>2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942.56186000000002</v>
      </c>
      <c r="Q58" s="2" t="s">
        <v>22</v>
      </c>
      <c r="R58" s="2">
        <v>2</v>
      </c>
      <c r="S58" s="2">
        <v>471.78458000000001</v>
      </c>
      <c r="T58" s="2">
        <v>38.9178</v>
      </c>
      <c r="U58" s="2">
        <v>2.5969999999999999E-3</v>
      </c>
      <c r="V58" s="2">
        <v>5.4429999999999999E-3</v>
      </c>
      <c r="W58" s="2">
        <v>2.0699999999999998</v>
      </c>
    </row>
    <row r="59" spans="1:23" x14ac:dyDescent="0.25">
      <c r="A59" s="2" t="b">
        <v>0</v>
      </c>
      <c r="B59" s="2" t="s">
        <v>22</v>
      </c>
      <c r="C59" s="2" t="s">
        <v>309</v>
      </c>
      <c r="D59" s="2">
        <f t="shared" si="0"/>
        <v>12</v>
      </c>
      <c r="E59" s="2" t="s">
        <v>310</v>
      </c>
      <c r="F59" s="2" t="s">
        <v>311</v>
      </c>
      <c r="G59" s="2">
        <v>7.9979100000000004E-3</v>
      </c>
      <c r="H59" s="2">
        <v>1.35064E-3</v>
      </c>
      <c r="I59" s="2">
        <v>1</v>
      </c>
      <c r="J59" s="2">
        <v>3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1512.6610000000001</v>
      </c>
      <c r="Q59" s="2" t="s">
        <v>22</v>
      </c>
      <c r="R59" s="2">
        <v>2</v>
      </c>
      <c r="S59" s="2">
        <v>756.83507999999995</v>
      </c>
      <c r="T59" s="2">
        <v>41.204300000000003</v>
      </c>
      <c r="U59" s="2">
        <v>2.5969999999999999E-3</v>
      </c>
      <c r="V59" s="2">
        <v>7.7419999999999998E-3</v>
      </c>
      <c r="W59" s="2">
        <v>2.2799999999999998</v>
      </c>
    </row>
    <row r="60" spans="1:23" x14ac:dyDescent="0.25">
      <c r="A60" s="2" t="b">
        <v>0</v>
      </c>
      <c r="B60" s="2" t="s">
        <v>22</v>
      </c>
      <c r="C60" s="2" t="s">
        <v>315</v>
      </c>
      <c r="D60" s="2">
        <f t="shared" si="0"/>
        <v>9</v>
      </c>
      <c r="E60" s="2" t="s">
        <v>316</v>
      </c>
      <c r="F60" s="2" t="s">
        <v>25</v>
      </c>
      <c r="G60" s="2">
        <v>5.77861E-3</v>
      </c>
      <c r="H60" s="2">
        <v>1.35064E-3</v>
      </c>
      <c r="I60" s="2">
        <v>1</v>
      </c>
      <c r="J60" s="2">
        <v>2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1093.5458900000001</v>
      </c>
      <c r="Q60" s="2" t="s">
        <v>22</v>
      </c>
      <c r="R60" s="2">
        <v>2</v>
      </c>
      <c r="S60" s="2">
        <v>547.27722000000006</v>
      </c>
      <c r="T60" s="2">
        <v>21.8109</v>
      </c>
      <c r="U60" s="2">
        <v>2.5969999999999999E-3</v>
      </c>
      <c r="V60" s="2">
        <v>5.6100000000000004E-3</v>
      </c>
      <c r="W60" s="2">
        <v>1.95</v>
      </c>
    </row>
    <row r="61" spans="1:23" x14ac:dyDescent="0.25">
      <c r="A61" s="2" t="b">
        <v>0</v>
      </c>
      <c r="B61" s="2" t="s">
        <v>22</v>
      </c>
      <c r="C61" s="2" t="s">
        <v>320</v>
      </c>
      <c r="D61" s="2">
        <f t="shared" si="0"/>
        <v>14</v>
      </c>
      <c r="E61" s="2" t="s">
        <v>321</v>
      </c>
      <c r="F61" s="2" t="s">
        <v>25</v>
      </c>
      <c r="G61" s="2">
        <v>9.2931000000000003E-3</v>
      </c>
      <c r="H61" s="2">
        <v>1.35064E-3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1460.75911</v>
      </c>
      <c r="Q61" s="2" t="s">
        <v>22</v>
      </c>
      <c r="R61" s="2">
        <v>2</v>
      </c>
      <c r="S61" s="2">
        <v>730.88324</v>
      </c>
      <c r="T61" s="2">
        <v>44.303100000000001</v>
      </c>
      <c r="U61" s="2">
        <v>2.5969999999999999E-3</v>
      </c>
      <c r="V61" s="2">
        <v>9.0200000000000002E-3</v>
      </c>
      <c r="W61" s="2">
        <v>2.97</v>
      </c>
    </row>
    <row r="62" spans="1:23" x14ac:dyDescent="0.25">
      <c r="A62" s="2" t="b">
        <v>0</v>
      </c>
      <c r="B62" s="2" t="s">
        <v>22</v>
      </c>
      <c r="C62" s="2" t="s">
        <v>325</v>
      </c>
      <c r="D62" s="2">
        <f t="shared" si="0"/>
        <v>10</v>
      </c>
      <c r="E62" s="2" t="s">
        <v>326</v>
      </c>
      <c r="F62" s="2" t="s">
        <v>246</v>
      </c>
      <c r="G62" s="2">
        <v>7.1888999999999998E-3</v>
      </c>
      <c r="H62" s="2">
        <v>1.35064E-3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1116.64454</v>
      </c>
      <c r="Q62" s="2" t="s">
        <v>22</v>
      </c>
      <c r="R62" s="2">
        <v>2</v>
      </c>
      <c r="S62" s="2">
        <v>558.82703000000004</v>
      </c>
      <c r="T62" s="2">
        <v>42.731999999999999</v>
      </c>
      <c r="U62" s="2">
        <v>2.5969999999999999E-3</v>
      </c>
      <c r="V62" s="2">
        <v>6.979E-3</v>
      </c>
      <c r="W62" s="2">
        <v>2.57</v>
      </c>
    </row>
    <row r="63" spans="1:23" x14ac:dyDescent="0.25">
      <c r="A63" s="2" t="b">
        <v>0</v>
      </c>
      <c r="B63" s="2" t="s">
        <v>22</v>
      </c>
      <c r="C63" s="2" t="s">
        <v>330</v>
      </c>
      <c r="D63" s="2">
        <f t="shared" si="0"/>
        <v>12</v>
      </c>
      <c r="E63" s="2" t="s">
        <v>331</v>
      </c>
      <c r="F63" s="2" t="s">
        <v>25</v>
      </c>
      <c r="G63" s="2">
        <v>3.2867600000000002E-4</v>
      </c>
      <c r="H63" s="2">
        <v>1.35064E-3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1293.7565300000001</v>
      </c>
      <c r="Q63" s="2" t="s">
        <v>22</v>
      </c>
      <c r="R63" s="2">
        <v>2</v>
      </c>
      <c r="S63" s="2">
        <v>647.38251000000002</v>
      </c>
      <c r="T63" s="2">
        <v>47.7119</v>
      </c>
      <c r="U63" s="2">
        <v>2.5969999999999999E-3</v>
      </c>
      <c r="V63" s="2">
        <v>3.2529999999999999E-4</v>
      </c>
      <c r="W63" s="2">
        <v>2.46</v>
      </c>
    </row>
    <row r="64" spans="1:23" x14ac:dyDescent="0.25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337</v>
      </c>
      <c r="G64" s="2">
        <v>6.5242E-3</v>
      </c>
      <c r="H64" s="2">
        <v>1.35064E-3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1113.5795000000001</v>
      </c>
      <c r="Q64" s="2" t="s">
        <v>22</v>
      </c>
      <c r="R64" s="2">
        <v>2</v>
      </c>
      <c r="S64" s="2">
        <v>557.29314999999997</v>
      </c>
      <c r="T64" s="2">
        <v>37.443800000000003</v>
      </c>
      <c r="U64" s="2">
        <v>2.5969999999999999E-3</v>
      </c>
      <c r="V64" s="2">
        <v>6.3400000000000001E-3</v>
      </c>
      <c r="W64" s="2">
        <v>2.4900000000000002</v>
      </c>
    </row>
    <row r="65" spans="1:23" x14ac:dyDescent="0.25">
      <c r="A65" s="2" t="b">
        <v>0</v>
      </c>
      <c r="B65" s="2" t="s">
        <v>22</v>
      </c>
      <c r="C65" s="2" t="s">
        <v>341</v>
      </c>
      <c r="D65" s="2">
        <f t="shared" si="0"/>
        <v>9</v>
      </c>
      <c r="E65" s="2" t="s">
        <v>342</v>
      </c>
      <c r="F65" s="2" t="s">
        <v>25</v>
      </c>
      <c r="G65" s="2">
        <v>6.6844199999999999E-3</v>
      </c>
      <c r="H65" s="2">
        <v>1.35064E-3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827.50976000000003</v>
      </c>
      <c r="Q65" s="2" t="s">
        <v>22</v>
      </c>
      <c r="R65" s="2">
        <v>2</v>
      </c>
      <c r="S65" s="2">
        <v>414.25876</v>
      </c>
      <c r="T65" s="2">
        <v>25.9831</v>
      </c>
      <c r="U65" s="2">
        <v>2.5969999999999999E-3</v>
      </c>
      <c r="V65" s="2">
        <v>6.4910000000000002E-3</v>
      </c>
      <c r="W65" s="2">
        <v>2.52</v>
      </c>
    </row>
    <row r="66" spans="1:23" x14ac:dyDescent="0.25">
      <c r="A66" s="2" t="b">
        <v>0</v>
      </c>
      <c r="B66" s="2" t="s">
        <v>22</v>
      </c>
      <c r="C66" s="2" t="s">
        <v>346</v>
      </c>
      <c r="D66" s="2">
        <f t="shared" si="0"/>
        <v>9</v>
      </c>
      <c r="E66" s="2" t="s">
        <v>347</v>
      </c>
      <c r="F66" s="2" t="s">
        <v>25</v>
      </c>
      <c r="G66" s="2">
        <v>1.0537700000000001E-2</v>
      </c>
      <c r="H66" s="2">
        <v>1.35064E-3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980.55236000000002</v>
      </c>
      <c r="Q66" s="2" t="s">
        <v>22</v>
      </c>
      <c r="R66" s="2">
        <v>2</v>
      </c>
      <c r="S66" s="2">
        <v>490.77969000000002</v>
      </c>
      <c r="T66" s="2">
        <v>20.842199999999998</v>
      </c>
      <c r="U66" s="2">
        <v>2.5969999999999999E-3</v>
      </c>
      <c r="V66" s="2">
        <v>1.021E-2</v>
      </c>
      <c r="W66" s="2">
        <v>2.21</v>
      </c>
    </row>
    <row r="67" spans="1:23" x14ac:dyDescent="0.25">
      <c r="A67" s="2" t="b">
        <v>0</v>
      </c>
      <c r="B67" s="2" t="s">
        <v>22</v>
      </c>
      <c r="C67" s="2" t="s">
        <v>351</v>
      </c>
      <c r="D67" s="2">
        <f t="shared" ref="D67:D130" si="1">LEN(C67)</f>
        <v>10</v>
      </c>
      <c r="E67" s="2" t="s">
        <v>352</v>
      </c>
      <c r="F67" s="2" t="s">
        <v>25</v>
      </c>
      <c r="G67" s="2">
        <v>5.1178500000000002E-3</v>
      </c>
      <c r="H67" s="2">
        <v>1.35064E-3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999.63094000000001</v>
      </c>
      <c r="Q67" s="2" t="s">
        <v>22</v>
      </c>
      <c r="R67" s="2">
        <v>2</v>
      </c>
      <c r="S67" s="2">
        <v>500.31936999999999</v>
      </c>
      <c r="T67" s="2">
        <v>10.202199999999999</v>
      </c>
      <c r="U67" s="2">
        <v>2.5969999999999999E-3</v>
      </c>
      <c r="V67" s="2">
        <v>4.9690000000000003E-3</v>
      </c>
      <c r="W67" s="2">
        <v>1.75</v>
      </c>
    </row>
    <row r="68" spans="1:23" x14ac:dyDescent="0.25">
      <c r="A68" s="2" t="b">
        <v>0</v>
      </c>
      <c r="B68" s="2" t="s">
        <v>22</v>
      </c>
      <c r="C68" s="2" t="s">
        <v>356</v>
      </c>
      <c r="D68" s="2">
        <f t="shared" si="1"/>
        <v>10</v>
      </c>
      <c r="E68" s="2" t="s">
        <v>357</v>
      </c>
      <c r="F68" s="2" t="s">
        <v>25</v>
      </c>
      <c r="G68" s="2">
        <v>5.2436899999999996E-3</v>
      </c>
      <c r="H68" s="2">
        <v>1.35064E-3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1102.62889</v>
      </c>
      <c r="Q68" s="2" t="s">
        <v>22</v>
      </c>
      <c r="R68" s="2">
        <v>2</v>
      </c>
      <c r="S68" s="2">
        <v>551.81835999999998</v>
      </c>
      <c r="T68" s="2">
        <v>15.4733</v>
      </c>
      <c r="U68" s="2">
        <v>2.5969999999999999E-3</v>
      </c>
      <c r="V68" s="2">
        <v>5.0990000000000002E-3</v>
      </c>
      <c r="W68" s="2">
        <v>2.08</v>
      </c>
    </row>
    <row r="69" spans="1:23" x14ac:dyDescent="0.25">
      <c r="A69" s="2" t="b">
        <v>0</v>
      </c>
      <c r="B69" s="2" t="s">
        <v>22</v>
      </c>
      <c r="C69" s="2" t="s">
        <v>361</v>
      </c>
      <c r="D69" s="2">
        <f t="shared" si="1"/>
        <v>9</v>
      </c>
      <c r="E69" s="2" t="s">
        <v>362</v>
      </c>
      <c r="F69" s="2" t="s">
        <v>25</v>
      </c>
      <c r="G69" s="2">
        <v>2.0911900000000001E-3</v>
      </c>
      <c r="H69" s="2">
        <v>1.35064E-3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906.55196000000001</v>
      </c>
      <c r="Q69" s="2" t="s">
        <v>22</v>
      </c>
      <c r="R69" s="2">
        <v>2</v>
      </c>
      <c r="S69" s="2">
        <v>453.78005999999999</v>
      </c>
      <c r="T69" s="2">
        <v>17.1343</v>
      </c>
      <c r="U69" s="2">
        <v>2.5969999999999999E-3</v>
      </c>
      <c r="V69" s="2">
        <v>2.039E-3</v>
      </c>
      <c r="W69" s="2">
        <v>1.93</v>
      </c>
    </row>
    <row r="70" spans="1:23" x14ac:dyDescent="0.25">
      <c r="A70" s="2" t="b">
        <v>0</v>
      </c>
      <c r="B70" s="2" t="s">
        <v>22</v>
      </c>
      <c r="C70" s="2" t="s">
        <v>366</v>
      </c>
      <c r="D70" s="2">
        <f t="shared" si="1"/>
        <v>9</v>
      </c>
      <c r="E70" s="2" t="s">
        <v>367</v>
      </c>
      <c r="F70" s="2" t="s">
        <v>25</v>
      </c>
      <c r="G70" s="2">
        <v>4.53237E-3</v>
      </c>
      <c r="H70" s="2">
        <v>1.35064E-3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1150.66912</v>
      </c>
      <c r="Q70" s="2" t="s">
        <v>22</v>
      </c>
      <c r="R70" s="2">
        <v>3</v>
      </c>
      <c r="S70" s="2">
        <v>384.2269</v>
      </c>
      <c r="T70" s="2">
        <v>19.507100000000001</v>
      </c>
      <c r="U70" s="2">
        <v>2.5969999999999999E-3</v>
      </c>
      <c r="V70" s="2">
        <v>4.4099999999999999E-3</v>
      </c>
      <c r="W70" s="2">
        <v>2.48</v>
      </c>
    </row>
    <row r="71" spans="1:23" x14ac:dyDescent="0.25">
      <c r="A71" s="2" t="b">
        <v>0</v>
      </c>
      <c r="B71" s="2" t="s">
        <v>22</v>
      </c>
      <c r="C71" s="2" t="s">
        <v>371</v>
      </c>
      <c r="D71" s="2">
        <f t="shared" si="1"/>
        <v>9</v>
      </c>
      <c r="E71" s="2" t="s">
        <v>372</v>
      </c>
      <c r="F71" s="2" t="s">
        <v>25</v>
      </c>
      <c r="G71" s="2">
        <v>9.5206000000000006E-3</v>
      </c>
      <c r="H71" s="2">
        <v>1.35064E-3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1022.5993099999999</v>
      </c>
      <c r="Q71" s="2" t="s">
        <v>22</v>
      </c>
      <c r="R71" s="2">
        <v>2</v>
      </c>
      <c r="S71" s="2">
        <v>511.80322000000001</v>
      </c>
      <c r="T71" s="2">
        <v>24.6906</v>
      </c>
      <c r="U71" s="2">
        <v>2.5969999999999999E-3</v>
      </c>
      <c r="V71" s="2">
        <v>9.2149999999999992E-3</v>
      </c>
      <c r="W71" s="2">
        <v>2.15</v>
      </c>
    </row>
    <row r="72" spans="1:23" x14ac:dyDescent="0.25">
      <c r="A72" s="2" t="b">
        <v>0</v>
      </c>
      <c r="B72" s="2" t="s">
        <v>22</v>
      </c>
      <c r="C72" s="2" t="s">
        <v>376</v>
      </c>
      <c r="D72" s="2">
        <f t="shared" si="1"/>
        <v>9</v>
      </c>
      <c r="E72" s="2" t="s">
        <v>377</v>
      </c>
      <c r="F72" s="2" t="s">
        <v>25</v>
      </c>
      <c r="G72" s="2">
        <v>6.8818500000000001E-3</v>
      </c>
      <c r="H72" s="2">
        <v>1.35064E-3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964.50981999999999</v>
      </c>
      <c r="Q72" s="2" t="s">
        <v>22</v>
      </c>
      <c r="R72" s="2">
        <v>2</v>
      </c>
      <c r="S72" s="2">
        <v>482.75844999999998</v>
      </c>
      <c r="T72" s="2">
        <v>32.581099999999999</v>
      </c>
      <c r="U72" s="2">
        <v>2.5969999999999999E-3</v>
      </c>
      <c r="V72" s="2">
        <v>6.672E-3</v>
      </c>
      <c r="W72" s="2">
        <v>1.9</v>
      </c>
    </row>
    <row r="73" spans="1:23" x14ac:dyDescent="0.25">
      <c r="A73" s="2" t="b">
        <v>0</v>
      </c>
      <c r="B73" s="2" t="s">
        <v>22</v>
      </c>
      <c r="C73" s="2" t="s">
        <v>381</v>
      </c>
      <c r="D73" s="2">
        <f t="shared" si="1"/>
        <v>9</v>
      </c>
      <c r="E73" s="2" t="s">
        <v>382</v>
      </c>
      <c r="F73" s="2" t="s">
        <v>25</v>
      </c>
      <c r="G73" s="2">
        <v>9.0709699999999994E-3</v>
      </c>
      <c r="H73" s="2">
        <v>1.35064E-3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1073.5473300000001</v>
      </c>
      <c r="Q73" s="2" t="s">
        <v>22</v>
      </c>
      <c r="R73" s="2">
        <v>2</v>
      </c>
      <c r="S73" s="2">
        <v>537.27752999999996</v>
      </c>
      <c r="T73" s="2">
        <v>30.6662</v>
      </c>
      <c r="U73" s="2">
        <v>2.5969999999999999E-3</v>
      </c>
      <c r="V73" s="2">
        <v>8.7799999999999996E-3</v>
      </c>
      <c r="W73" s="2">
        <v>2.13</v>
      </c>
    </row>
    <row r="74" spans="1:23" x14ac:dyDescent="0.25">
      <c r="A74" s="2" t="b">
        <v>0</v>
      </c>
      <c r="B74" s="2" t="s">
        <v>22</v>
      </c>
      <c r="C74" s="2" t="s">
        <v>386</v>
      </c>
      <c r="D74" s="2">
        <f t="shared" si="1"/>
        <v>9</v>
      </c>
      <c r="E74" s="2" t="s">
        <v>387</v>
      </c>
      <c r="F74" s="2" t="s">
        <v>260</v>
      </c>
      <c r="G74" s="2">
        <v>3.1319400000000002E-3</v>
      </c>
      <c r="H74" s="2">
        <v>1.35064E-3</v>
      </c>
      <c r="I74" s="2">
        <v>1</v>
      </c>
      <c r="J74" s="2">
        <v>4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1005.50336</v>
      </c>
      <c r="Q74" s="2" t="s">
        <v>22</v>
      </c>
      <c r="R74" s="2">
        <v>2</v>
      </c>
      <c r="S74" s="2">
        <v>503.25540000000001</v>
      </c>
      <c r="T74" s="2">
        <v>26.064499999999999</v>
      </c>
      <c r="U74" s="2">
        <v>2.5969999999999999E-3</v>
      </c>
      <c r="V74" s="2">
        <v>3.0509999999999999E-3</v>
      </c>
      <c r="W74" s="2">
        <v>2.0099999999999998</v>
      </c>
    </row>
    <row r="75" spans="1:23" x14ac:dyDescent="0.25">
      <c r="A75" s="2" t="b">
        <v>0</v>
      </c>
      <c r="B75" s="2" t="s">
        <v>22</v>
      </c>
      <c r="C75" s="2" t="s">
        <v>391</v>
      </c>
      <c r="D75" s="2">
        <f t="shared" si="1"/>
        <v>10</v>
      </c>
      <c r="E75" s="2" t="s">
        <v>392</v>
      </c>
      <c r="F75" s="2" t="s">
        <v>25</v>
      </c>
      <c r="G75" s="2">
        <v>6.0074799999999999E-3</v>
      </c>
      <c r="H75" s="2">
        <v>1.35064E-3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1393.6495</v>
      </c>
      <c r="Q75" s="2" t="s">
        <v>22</v>
      </c>
      <c r="R75" s="2">
        <v>2</v>
      </c>
      <c r="S75" s="2">
        <v>697.32854999999995</v>
      </c>
      <c r="T75" s="2">
        <v>26.262899999999998</v>
      </c>
      <c r="U75" s="2">
        <v>2.5969999999999999E-3</v>
      </c>
      <c r="V75" s="2">
        <v>5.8269999999999997E-3</v>
      </c>
      <c r="W75" s="2">
        <v>2.44</v>
      </c>
    </row>
    <row r="76" spans="1:23" x14ac:dyDescent="0.25">
      <c r="A76" s="2" t="b">
        <v>0</v>
      </c>
      <c r="B76" s="2" t="s">
        <v>22</v>
      </c>
      <c r="C76" s="2" t="s">
        <v>396</v>
      </c>
      <c r="D76" s="2">
        <f t="shared" si="1"/>
        <v>8</v>
      </c>
      <c r="E76" s="2" t="s">
        <v>397</v>
      </c>
      <c r="F76" s="2" t="s">
        <v>25</v>
      </c>
      <c r="G76" s="2">
        <v>8.6843000000000007E-3</v>
      </c>
      <c r="H76" s="2">
        <v>1.35064E-3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829.47779000000003</v>
      </c>
      <c r="Q76" s="2" t="s">
        <v>22</v>
      </c>
      <c r="R76" s="2">
        <v>2</v>
      </c>
      <c r="S76" s="2">
        <v>415.24268000000001</v>
      </c>
      <c r="T76" s="2">
        <v>23.046500000000002</v>
      </c>
      <c r="U76" s="2">
        <v>2.5969999999999999E-3</v>
      </c>
      <c r="V76" s="2">
        <v>8.4080000000000005E-3</v>
      </c>
      <c r="W76" s="2">
        <v>2.3199999999999998</v>
      </c>
    </row>
    <row r="77" spans="1:23" x14ac:dyDescent="0.25">
      <c r="A77" s="2" t="b">
        <v>0</v>
      </c>
      <c r="B77" s="2" t="s">
        <v>22</v>
      </c>
      <c r="C77" s="2" t="s">
        <v>401</v>
      </c>
      <c r="D77" s="2">
        <f t="shared" si="1"/>
        <v>9</v>
      </c>
      <c r="E77" s="2" t="s">
        <v>402</v>
      </c>
      <c r="F77" s="2" t="s">
        <v>25</v>
      </c>
      <c r="G77" s="2">
        <v>9.7536099999999994E-3</v>
      </c>
      <c r="H77" s="2">
        <v>1.35064E-3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1014.55783</v>
      </c>
      <c r="Q77" s="2" t="s">
        <v>22</v>
      </c>
      <c r="R77" s="2">
        <v>2</v>
      </c>
      <c r="S77" s="2">
        <v>507.78268000000003</v>
      </c>
      <c r="T77" s="2">
        <v>22.281500000000001</v>
      </c>
      <c r="U77" s="2">
        <v>2.5969999999999999E-3</v>
      </c>
      <c r="V77" s="2">
        <v>9.4199999999999996E-3</v>
      </c>
      <c r="W77" s="2">
        <v>2.7</v>
      </c>
    </row>
    <row r="78" spans="1:23" x14ac:dyDescent="0.25">
      <c r="A78" s="2" t="b">
        <v>0</v>
      </c>
      <c r="B78" s="2" t="s">
        <v>22</v>
      </c>
      <c r="C78" s="2" t="s">
        <v>406</v>
      </c>
      <c r="D78" s="2">
        <f t="shared" si="1"/>
        <v>11</v>
      </c>
      <c r="E78" s="2" t="s">
        <v>407</v>
      </c>
      <c r="F78" s="2" t="s">
        <v>25</v>
      </c>
      <c r="G78" s="2">
        <v>2.1116500000000001E-3</v>
      </c>
      <c r="H78" s="2">
        <v>1.35064E-3</v>
      </c>
      <c r="I78" s="2">
        <v>1</v>
      </c>
      <c r="J78" s="2">
        <v>2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1282.71138</v>
      </c>
      <c r="Q78" s="2" t="s">
        <v>22</v>
      </c>
      <c r="R78" s="2">
        <v>2</v>
      </c>
      <c r="S78" s="2">
        <v>641.85979999999995</v>
      </c>
      <c r="T78" s="2">
        <v>29.415099999999999</v>
      </c>
      <c r="U78" s="2">
        <v>2.5969999999999999E-3</v>
      </c>
      <c r="V78" s="2">
        <v>2.0609999999999999E-3</v>
      </c>
      <c r="W78" s="2">
        <v>2.36</v>
      </c>
    </row>
    <row r="79" spans="1:23" x14ac:dyDescent="0.25">
      <c r="A79" s="2" t="b">
        <v>0</v>
      </c>
      <c r="B79" s="2" t="s">
        <v>22</v>
      </c>
      <c r="C79" s="2" t="s">
        <v>411</v>
      </c>
      <c r="D79" s="2">
        <f t="shared" si="1"/>
        <v>13</v>
      </c>
      <c r="E79" s="2" t="s">
        <v>412</v>
      </c>
      <c r="F79" s="2" t="s">
        <v>413</v>
      </c>
      <c r="G79" s="2">
        <v>3.1779899999999999E-3</v>
      </c>
      <c r="H79" s="2">
        <v>1.35064E-3</v>
      </c>
      <c r="I79" s="2">
        <v>1</v>
      </c>
      <c r="J79" s="2">
        <v>6</v>
      </c>
      <c r="K79" s="2">
        <v>2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1389.6249499999999</v>
      </c>
      <c r="Q79" s="2" t="s">
        <v>22</v>
      </c>
      <c r="R79" s="2">
        <v>2</v>
      </c>
      <c r="S79" s="2">
        <v>695.31670999999994</v>
      </c>
      <c r="T79" s="2">
        <v>19.791699999999999</v>
      </c>
      <c r="U79" s="2">
        <v>2.5969999999999999E-3</v>
      </c>
      <c r="V79" s="2">
        <v>3.0969999999999999E-3</v>
      </c>
      <c r="W79" s="2">
        <v>2.15</v>
      </c>
    </row>
    <row r="80" spans="1:23" x14ac:dyDescent="0.25">
      <c r="A80" s="2" t="b">
        <v>0</v>
      </c>
      <c r="B80" s="2" t="s">
        <v>22</v>
      </c>
      <c r="C80" s="2" t="s">
        <v>417</v>
      </c>
      <c r="D80" s="2">
        <f t="shared" si="1"/>
        <v>11</v>
      </c>
      <c r="E80" s="2" t="s">
        <v>418</v>
      </c>
      <c r="F80" s="2" t="s">
        <v>25</v>
      </c>
      <c r="G80" s="2">
        <v>6.5878300000000002E-3</v>
      </c>
      <c r="H80" s="2">
        <v>1.35064E-3</v>
      </c>
      <c r="I80" s="2">
        <v>1</v>
      </c>
      <c r="J80" s="2">
        <v>7</v>
      </c>
      <c r="K80" s="2">
        <v>1</v>
      </c>
      <c r="L80" s="2" t="s">
        <v>414</v>
      </c>
      <c r="M80" s="2" t="s">
        <v>419</v>
      </c>
      <c r="N80" s="2" t="s">
        <v>416</v>
      </c>
      <c r="O80" s="2">
        <v>0</v>
      </c>
      <c r="P80" s="2">
        <v>1171.57106</v>
      </c>
      <c r="Q80" s="2" t="s">
        <v>22</v>
      </c>
      <c r="R80" s="2">
        <v>2</v>
      </c>
      <c r="S80" s="2">
        <v>586.29102</v>
      </c>
      <c r="T80" s="2">
        <v>21.6845</v>
      </c>
      <c r="U80" s="2">
        <v>2.5969999999999999E-3</v>
      </c>
      <c r="V80" s="2">
        <v>6.3949999999999996E-3</v>
      </c>
      <c r="W80" s="2">
        <v>1.46</v>
      </c>
    </row>
    <row r="81" spans="1:23" x14ac:dyDescent="0.25">
      <c r="A81" s="2" t="b">
        <v>0</v>
      </c>
      <c r="B81" s="2" t="s">
        <v>22</v>
      </c>
      <c r="C81" s="2" t="s">
        <v>420</v>
      </c>
      <c r="D81" s="2">
        <f t="shared" si="1"/>
        <v>10</v>
      </c>
      <c r="E81" s="2" t="s">
        <v>421</v>
      </c>
      <c r="F81" s="2" t="s">
        <v>25</v>
      </c>
      <c r="G81" s="2">
        <v>1.1112500000000001E-2</v>
      </c>
      <c r="H81" s="2">
        <v>1.35064E-3</v>
      </c>
      <c r="I81" s="2">
        <v>1</v>
      </c>
      <c r="J81" s="2">
        <v>1</v>
      </c>
      <c r="K81" s="2">
        <v>1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1098.5248200000001</v>
      </c>
      <c r="Q81" s="2" t="s">
        <v>22</v>
      </c>
      <c r="R81" s="2">
        <v>2</v>
      </c>
      <c r="S81" s="2">
        <v>549.76648</v>
      </c>
      <c r="T81" s="2">
        <v>19.703499999999998</v>
      </c>
      <c r="U81" s="2">
        <v>2.5969999999999999E-3</v>
      </c>
      <c r="V81" s="2">
        <v>1.076E-2</v>
      </c>
      <c r="W81" s="2">
        <v>2.57</v>
      </c>
    </row>
    <row r="82" spans="1:23" x14ac:dyDescent="0.25">
      <c r="A82" s="2" t="b">
        <v>0</v>
      </c>
      <c r="B82" s="2" t="s">
        <v>22</v>
      </c>
      <c r="C82" s="2" t="s">
        <v>425</v>
      </c>
      <c r="D82" s="2">
        <f t="shared" si="1"/>
        <v>12</v>
      </c>
      <c r="E82" s="2" t="s">
        <v>426</v>
      </c>
      <c r="F82" s="2" t="s">
        <v>25</v>
      </c>
      <c r="G82" s="2">
        <v>1.3040700000000001E-3</v>
      </c>
      <c r="H82" s="2">
        <v>1.35064E-3</v>
      </c>
      <c r="I82" s="2">
        <v>1</v>
      </c>
      <c r="J82" s="2">
        <v>15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1227.6691800000001</v>
      </c>
      <c r="Q82" s="2" t="s">
        <v>22</v>
      </c>
      <c r="R82" s="2">
        <v>2</v>
      </c>
      <c r="S82" s="2">
        <v>614.33843999999999</v>
      </c>
      <c r="T82" s="2">
        <v>14.637700000000001</v>
      </c>
      <c r="U82" s="2">
        <v>2.5969999999999999E-3</v>
      </c>
      <c r="V82" s="2">
        <v>1.276E-3</v>
      </c>
      <c r="W82" s="2">
        <v>2.5099999999999998</v>
      </c>
    </row>
    <row r="83" spans="1:23" x14ac:dyDescent="0.25">
      <c r="A83" s="2" t="b">
        <v>0</v>
      </c>
      <c r="B83" s="2" t="s">
        <v>22</v>
      </c>
      <c r="C83" s="2" t="s">
        <v>430</v>
      </c>
      <c r="D83" s="2">
        <f t="shared" si="1"/>
        <v>11</v>
      </c>
      <c r="E83" s="2" t="s">
        <v>431</v>
      </c>
      <c r="F83" s="2" t="s">
        <v>25</v>
      </c>
      <c r="G83" s="2">
        <v>3.3364100000000002E-3</v>
      </c>
      <c r="H83" s="2">
        <v>1.35064E-3</v>
      </c>
      <c r="I83" s="2">
        <v>1</v>
      </c>
      <c r="J83" s="2">
        <v>1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1287.69433</v>
      </c>
      <c r="Q83" s="2" t="s">
        <v>22</v>
      </c>
      <c r="R83" s="2">
        <v>2</v>
      </c>
      <c r="S83" s="2">
        <v>644.35040000000004</v>
      </c>
      <c r="T83" s="2">
        <v>36.918599999999998</v>
      </c>
      <c r="U83" s="2">
        <v>2.5969999999999999E-3</v>
      </c>
      <c r="V83" s="2">
        <v>3.2520000000000001E-3</v>
      </c>
      <c r="W83" s="2">
        <v>2.56</v>
      </c>
    </row>
    <row r="84" spans="1:23" x14ac:dyDescent="0.25">
      <c r="A84" s="2" t="b">
        <v>0</v>
      </c>
      <c r="B84" s="2" t="s">
        <v>22</v>
      </c>
      <c r="C84" s="2" t="s">
        <v>435</v>
      </c>
      <c r="D84" s="2">
        <f t="shared" si="1"/>
        <v>10</v>
      </c>
      <c r="E84" s="2" t="s">
        <v>436</v>
      </c>
      <c r="F84" s="2" t="s">
        <v>25</v>
      </c>
      <c r="G84" s="2">
        <v>9.7065599999999995E-3</v>
      </c>
      <c r="H84" s="2">
        <v>1.35064E-3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1136.5622499999999</v>
      </c>
      <c r="Q84" s="2" t="s">
        <v>22</v>
      </c>
      <c r="R84" s="2">
        <v>2</v>
      </c>
      <c r="S84" s="2">
        <v>568.78441999999995</v>
      </c>
      <c r="T84" s="2">
        <v>42.206499999999998</v>
      </c>
      <c r="U84" s="2">
        <v>2.5969999999999999E-3</v>
      </c>
      <c r="V84" s="2">
        <v>9.4140000000000005E-3</v>
      </c>
      <c r="W84" s="2">
        <v>2.2000000000000002</v>
      </c>
    </row>
    <row r="85" spans="1:23" x14ac:dyDescent="0.25">
      <c r="A85" s="2" t="b">
        <v>0</v>
      </c>
      <c r="B85" s="2" t="s">
        <v>22</v>
      </c>
      <c r="C85" s="2" t="s">
        <v>440</v>
      </c>
      <c r="D85" s="2">
        <f t="shared" si="1"/>
        <v>10</v>
      </c>
      <c r="E85" s="2" t="s">
        <v>441</v>
      </c>
      <c r="F85" s="2" t="s">
        <v>25</v>
      </c>
      <c r="G85" s="2">
        <v>9.9767699999999998E-4</v>
      </c>
      <c r="H85" s="2">
        <v>1.35064E-3</v>
      </c>
      <c r="I85" s="2">
        <v>1</v>
      </c>
      <c r="J85" s="2">
        <v>2</v>
      </c>
      <c r="K85" s="2">
        <v>2</v>
      </c>
      <c r="L85" s="2" t="s">
        <v>414</v>
      </c>
      <c r="M85" s="2" t="s">
        <v>442</v>
      </c>
      <c r="N85" s="2" t="s">
        <v>416</v>
      </c>
      <c r="O85" s="2">
        <v>0</v>
      </c>
      <c r="P85" s="2">
        <v>1132.52693</v>
      </c>
      <c r="Q85" s="2" t="s">
        <v>22</v>
      </c>
      <c r="R85" s="2">
        <v>2</v>
      </c>
      <c r="S85" s="2">
        <v>566.76733000000002</v>
      </c>
      <c r="T85" s="2">
        <v>28.927</v>
      </c>
      <c r="U85" s="2">
        <v>2.5969999999999999E-3</v>
      </c>
      <c r="V85" s="2">
        <v>9.794999999999999E-4</v>
      </c>
      <c r="W85" s="2">
        <v>3.01</v>
      </c>
    </row>
    <row r="86" spans="1:23" x14ac:dyDescent="0.25">
      <c r="A86" s="2" t="b">
        <v>0</v>
      </c>
      <c r="B86" s="2" t="s">
        <v>22</v>
      </c>
      <c r="C86" s="2" t="s">
        <v>443</v>
      </c>
      <c r="D86" s="2">
        <f t="shared" si="1"/>
        <v>10</v>
      </c>
      <c r="E86" s="2" t="s">
        <v>444</v>
      </c>
      <c r="F86" s="2" t="s">
        <v>25</v>
      </c>
      <c r="G86" s="2">
        <v>1.33621E-3</v>
      </c>
      <c r="H86" s="2">
        <v>1.35064E-3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1291.58411</v>
      </c>
      <c r="Q86" s="2" t="s">
        <v>22</v>
      </c>
      <c r="R86" s="2">
        <v>2</v>
      </c>
      <c r="S86" s="2">
        <v>646.29571999999996</v>
      </c>
      <c r="T86" s="2">
        <v>40.990600000000001</v>
      </c>
      <c r="U86" s="2">
        <v>2.5969999999999999E-3</v>
      </c>
      <c r="V86" s="2">
        <v>1.31E-3</v>
      </c>
      <c r="W86" s="2">
        <v>3.03</v>
      </c>
    </row>
    <row r="87" spans="1:23" hidden="1" x14ac:dyDescent="0.25">
      <c r="A87" s="2" t="b">
        <v>0</v>
      </c>
      <c r="B87" s="2" t="s">
        <v>22</v>
      </c>
      <c r="C87" s="2" t="s">
        <v>448</v>
      </c>
      <c r="D87" s="2">
        <f t="shared" si="1"/>
        <v>7</v>
      </c>
      <c r="E87" s="2" t="s">
        <v>449</v>
      </c>
      <c r="F87" s="2" t="s">
        <v>25</v>
      </c>
      <c r="G87" s="2">
        <v>1.01873E-2</v>
      </c>
      <c r="H87" s="2">
        <v>1.35064E-3</v>
      </c>
      <c r="I87" s="2">
        <v>2</v>
      </c>
      <c r="J87" s="2">
        <v>6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824.37846999999999</v>
      </c>
      <c r="Q87" s="2" t="s">
        <v>22</v>
      </c>
      <c r="R87" s="2">
        <v>2</v>
      </c>
      <c r="S87" s="2">
        <v>412.69263000000001</v>
      </c>
      <c r="T87" s="2">
        <v>17.816600000000001</v>
      </c>
      <c r="U87" s="2">
        <v>2.5969999999999999E-3</v>
      </c>
      <c r="V87" s="2">
        <v>9.8580000000000004E-3</v>
      </c>
      <c r="W87" s="2">
        <v>2.23</v>
      </c>
    </row>
    <row r="88" spans="1:23" x14ac:dyDescent="0.25">
      <c r="A88" s="2" t="b">
        <v>0</v>
      </c>
      <c r="B88" s="2" t="s">
        <v>22</v>
      </c>
      <c r="C88" s="2" t="s">
        <v>453</v>
      </c>
      <c r="D88" s="2">
        <f t="shared" si="1"/>
        <v>10</v>
      </c>
      <c r="E88" s="2" t="s">
        <v>454</v>
      </c>
      <c r="F88" s="2" t="s">
        <v>25</v>
      </c>
      <c r="G88" s="2">
        <v>5.7227600000000003E-3</v>
      </c>
      <c r="H88" s="2">
        <v>1.35064E-3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975.45303999999999</v>
      </c>
      <c r="Q88" s="2" t="s">
        <v>22</v>
      </c>
      <c r="R88" s="2">
        <v>2</v>
      </c>
      <c r="S88" s="2">
        <v>488.23018999999999</v>
      </c>
      <c r="T88" s="2">
        <v>22.003699999999998</v>
      </c>
      <c r="U88" s="2">
        <v>2.5969999999999999E-3</v>
      </c>
      <c r="V88" s="2">
        <v>5.561E-3</v>
      </c>
      <c r="W88" s="2">
        <v>2.57</v>
      </c>
    </row>
    <row r="89" spans="1:23" x14ac:dyDescent="0.25">
      <c r="A89" s="2" t="b">
        <v>0</v>
      </c>
      <c r="B89" s="2" t="s">
        <v>22</v>
      </c>
      <c r="C89" s="2" t="s">
        <v>458</v>
      </c>
      <c r="D89" s="2">
        <f t="shared" si="1"/>
        <v>12</v>
      </c>
      <c r="E89" s="2" t="s">
        <v>459</v>
      </c>
      <c r="F89" s="2" t="s">
        <v>460</v>
      </c>
      <c r="G89" s="2">
        <v>7.1993100000000004E-4</v>
      </c>
      <c r="H89" s="2">
        <v>1.35064E-3</v>
      </c>
      <c r="I89" s="2">
        <v>1</v>
      </c>
      <c r="J89" s="2">
        <v>1</v>
      </c>
      <c r="K89" s="2">
        <v>1</v>
      </c>
      <c r="L89" s="2" t="s">
        <v>168</v>
      </c>
      <c r="M89" s="2" t="s">
        <v>461</v>
      </c>
      <c r="N89" s="2" t="s">
        <v>170</v>
      </c>
      <c r="O89" s="2">
        <v>0</v>
      </c>
      <c r="P89" s="2">
        <v>1321.63041</v>
      </c>
      <c r="Q89" s="2" t="s">
        <v>22</v>
      </c>
      <c r="R89" s="2">
        <v>2</v>
      </c>
      <c r="S89" s="2">
        <v>661.31903</v>
      </c>
      <c r="T89" s="2">
        <v>27.882100000000001</v>
      </c>
      <c r="U89" s="2">
        <v>2.5969999999999999E-3</v>
      </c>
      <c r="V89" s="2">
        <v>7.0910000000000005E-4</v>
      </c>
      <c r="W89" s="2">
        <v>2.41</v>
      </c>
    </row>
    <row r="90" spans="1:23" x14ac:dyDescent="0.25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6.3677999999999998E-3</v>
      </c>
      <c r="H90" s="2">
        <v>1.35064E-3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900.52614000000005</v>
      </c>
      <c r="Q90" s="2" t="s">
        <v>22</v>
      </c>
      <c r="R90" s="2">
        <v>2</v>
      </c>
      <c r="S90" s="2">
        <v>450.76657</v>
      </c>
      <c r="T90" s="2">
        <v>17.377600000000001</v>
      </c>
      <c r="U90" s="2">
        <v>2.5969999999999999E-3</v>
      </c>
      <c r="V90" s="2">
        <v>6.182E-3</v>
      </c>
      <c r="W90" s="2">
        <v>2.19</v>
      </c>
    </row>
    <row r="91" spans="1:23" hidden="1" x14ac:dyDescent="0.25">
      <c r="A91" s="2" t="b">
        <v>0</v>
      </c>
      <c r="B91" s="2" t="s">
        <v>22</v>
      </c>
      <c r="C91" s="2" t="s">
        <v>467</v>
      </c>
      <c r="D91" s="2">
        <f t="shared" si="1"/>
        <v>7</v>
      </c>
      <c r="E91" s="2" t="s">
        <v>468</v>
      </c>
      <c r="F91" s="2" t="s">
        <v>25</v>
      </c>
      <c r="G91" s="2">
        <v>5.9783900000000001E-3</v>
      </c>
      <c r="H91" s="2">
        <v>1.35064E-3</v>
      </c>
      <c r="I91" s="2">
        <v>2</v>
      </c>
      <c r="J91" s="2">
        <v>7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816.42101000000002</v>
      </c>
      <c r="Q91" s="2" t="s">
        <v>22</v>
      </c>
      <c r="R91" s="2">
        <v>2</v>
      </c>
      <c r="S91" s="2">
        <v>408.71447999999998</v>
      </c>
      <c r="T91" s="2">
        <v>15.7157</v>
      </c>
      <c r="U91" s="2">
        <v>2.5969999999999999E-3</v>
      </c>
      <c r="V91" s="2">
        <v>5.79E-3</v>
      </c>
      <c r="W91" s="2">
        <v>1.74</v>
      </c>
    </row>
    <row r="92" spans="1:23" x14ac:dyDescent="0.25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25</v>
      </c>
      <c r="G92" s="2">
        <v>7.6698300000000005E-4</v>
      </c>
      <c r="H92" s="2">
        <v>1.35064E-3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947.59243000000004</v>
      </c>
      <c r="Q92" s="2" t="s">
        <v>22</v>
      </c>
      <c r="R92" s="2">
        <v>2</v>
      </c>
      <c r="S92" s="2">
        <v>474.30007999999998</v>
      </c>
      <c r="T92" s="2">
        <v>43.112499999999997</v>
      </c>
      <c r="U92" s="2">
        <v>2.5969999999999999E-3</v>
      </c>
      <c r="V92" s="2">
        <v>7.5420000000000001E-4</v>
      </c>
      <c r="W92" s="2">
        <v>1.95</v>
      </c>
    </row>
    <row r="93" spans="1:23" x14ac:dyDescent="0.25">
      <c r="A93" s="2" t="b">
        <v>0</v>
      </c>
      <c r="B93" s="2" t="s">
        <v>22</v>
      </c>
      <c r="C93" s="2" t="s">
        <v>477</v>
      </c>
      <c r="D93" s="2">
        <f t="shared" si="1"/>
        <v>12</v>
      </c>
      <c r="E93" s="2" t="s">
        <v>478</v>
      </c>
      <c r="F93" s="2" t="s">
        <v>25</v>
      </c>
      <c r="G93" s="2">
        <v>1.9918399999999999E-3</v>
      </c>
      <c r="H93" s="2">
        <v>1.35064E-3</v>
      </c>
      <c r="I93" s="2">
        <v>1</v>
      </c>
      <c r="J93" s="2">
        <v>1</v>
      </c>
      <c r="K93" s="2">
        <v>1</v>
      </c>
      <c r="L93" s="2" t="s">
        <v>121</v>
      </c>
      <c r="M93" s="2" t="s">
        <v>479</v>
      </c>
      <c r="N93" s="2" t="s">
        <v>123</v>
      </c>
      <c r="O93" s="2">
        <v>0</v>
      </c>
      <c r="P93" s="2">
        <v>1358.7274199999999</v>
      </c>
      <c r="Q93" s="2" t="s">
        <v>22</v>
      </c>
      <c r="R93" s="2">
        <v>2</v>
      </c>
      <c r="S93" s="2">
        <v>679.86743000000001</v>
      </c>
      <c r="T93" s="2">
        <v>34.266500000000001</v>
      </c>
      <c r="U93" s="2">
        <v>2.5969999999999999E-3</v>
      </c>
      <c r="V93" s="2">
        <v>1.9499999999999999E-3</v>
      </c>
      <c r="W93" s="2">
        <v>3.01</v>
      </c>
    </row>
    <row r="94" spans="1:23" x14ac:dyDescent="0.25">
      <c r="A94" s="2" t="b">
        <v>0</v>
      </c>
      <c r="B94" s="2" t="s">
        <v>22</v>
      </c>
      <c r="C94" s="2" t="s">
        <v>480</v>
      </c>
      <c r="D94" s="2">
        <f t="shared" si="1"/>
        <v>10</v>
      </c>
      <c r="E94" s="2" t="s">
        <v>481</v>
      </c>
      <c r="F94" s="2" t="s">
        <v>87</v>
      </c>
      <c r="G94" s="2">
        <v>1.0997299999999999E-3</v>
      </c>
      <c r="H94" s="2">
        <v>1.35064E-3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1222.6235300000001</v>
      </c>
      <c r="Q94" s="2" t="s">
        <v>22</v>
      </c>
      <c r="R94" s="2">
        <v>2</v>
      </c>
      <c r="S94" s="2">
        <v>611.81566999999995</v>
      </c>
      <c r="T94" s="2">
        <v>31.6389</v>
      </c>
      <c r="U94" s="2">
        <v>2.5969999999999999E-3</v>
      </c>
      <c r="V94" s="2">
        <v>1.0790000000000001E-3</v>
      </c>
      <c r="W94" s="2">
        <v>1.89</v>
      </c>
    </row>
    <row r="95" spans="1:23" x14ac:dyDescent="0.25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1.0336E-2</v>
      </c>
      <c r="H95" s="2">
        <v>1.35064E-3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961.53868</v>
      </c>
      <c r="Q95" s="2" t="s">
        <v>22</v>
      </c>
      <c r="R95" s="2">
        <v>2</v>
      </c>
      <c r="S95" s="2">
        <v>481.27337999999997</v>
      </c>
      <c r="T95" s="2">
        <v>34.456800000000001</v>
      </c>
      <c r="U95" s="2">
        <v>2.5969999999999999E-3</v>
      </c>
      <c r="V95" s="2">
        <v>0.01</v>
      </c>
      <c r="W95" s="2">
        <v>2.62</v>
      </c>
    </row>
    <row r="96" spans="1:23" x14ac:dyDescent="0.25">
      <c r="A96" s="2" t="b">
        <v>0</v>
      </c>
      <c r="B96" s="2" t="s">
        <v>22</v>
      </c>
      <c r="C96" s="2" t="s">
        <v>490</v>
      </c>
      <c r="D96" s="2">
        <f t="shared" si="1"/>
        <v>10</v>
      </c>
      <c r="E96" s="2" t="s">
        <v>491</v>
      </c>
      <c r="F96" s="2" t="s">
        <v>25</v>
      </c>
      <c r="G96" s="2">
        <v>5.3726099999999999E-3</v>
      </c>
      <c r="H96" s="2">
        <v>1.35064E-3</v>
      </c>
      <c r="I96" s="2">
        <v>1</v>
      </c>
      <c r="J96" s="2">
        <v>2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1217.6776199999999</v>
      </c>
      <c r="Q96" s="2" t="s">
        <v>22</v>
      </c>
      <c r="R96" s="2">
        <v>2</v>
      </c>
      <c r="S96" s="2">
        <v>609.34295999999995</v>
      </c>
      <c r="T96" s="2">
        <v>44.339199999999998</v>
      </c>
      <c r="U96" s="2">
        <v>2.5969999999999999E-3</v>
      </c>
      <c r="V96" s="2">
        <v>5.2129999999999998E-3</v>
      </c>
      <c r="W96" s="2">
        <v>3.13</v>
      </c>
    </row>
    <row r="97" spans="1:23" x14ac:dyDescent="0.25">
      <c r="A97" s="2" t="b">
        <v>0</v>
      </c>
      <c r="B97" s="2" t="s">
        <v>22</v>
      </c>
      <c r="C97" s="2" t="s">
        <v>495</v>
      </c>
      <c r="D97" s="2">
        <f t="shared" si="1"/>
        <v>12</v>
      </c>
      <c r="E97" s="2" t="s">
        <v>496</v>
      </c>
      <c r="F97" s="2" t="s">
        <v>25</v>
      </c>
      <c r="G97" s="2">
        <v>1.9918399999999999E-3</v>
      </c>
      <c r="H97" s="2">
        <v>1.35064E-3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1298.73144</v>
      </c>
      <c r="Q97" s="2" t="s">
        <v>22</v>
      </c>
      <c r="R97" s="2">
        <v>2</v>
      </c>
      <c r="S97" s="2">
        <v>649.87048000000004</v>
      </c>
      <c r="T97" s="2">
        <v>34.851100000000002</v>
      </c>
      <c r="U97" s="2">
        <v>2.5969999999999999E-3</v>
      </c>
      <c r="V97" s="2">
        <v>1.9449999999999999E-3</v>
      </c>
      <c r="W97" s="2">
        <v>3.24</v>
      </c>
    </row>
    <row r="98" spans="1:23" x14ac:dyDescent="0.25">
      <c r="A98" s="2" t="b">
        <v>0</v>
      </c>
      <c r="B98" s="2" t="s">
        <v>22</v>
      </c>
      <c r="C98" s="2" t="s">
        <v>500</v>
      </c>
      <c r="D98" s="2">
        <f t="shared" si="1"/>
        <v>9</v>
      </c>
      <c r="E98" s="2" t="s">
        <v>501</v>
      </c>
      <c r="F98" s="2" t="s">
        <v>25</v>
      </c>
      <c r="G98" s="2">
        <v>6.81541E-3</v>
      </c>
      <c r="H98" s="2">
        <v>1.35064E-3</v>
      </c>
      <c r="I98" s="2">
        <v>1</v>
      </c>
      <c r="J98" s="2">
        <v>1</v>
      </c>
      <c r="K98" s="2">
        <v>2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1031.5996399999999</v>
      </c>
      <c r="Q98" s="2" t="s">
        <v>22</v>
      </c>
      <c r="R98" s="2">
        <v>2</v>
      </c>
      <c r="S98" s="2">
        <v>516.30376999999999</v>
      </c>
      <c r="T98" s="2">
        <v>29.349499999999999</v>
      </c>
      <c r="U98" s="2">
        <v>2.5969999999999999E-3</v>
      </c>
      <c r="V98" s="2">
        <v>6.6179999999999998E-3</v>
      </c>
      <c r="W98" s="2">
        <v>1.91</v>
      </c>
    </row>
    <row r="99" spans="1:23" x14ac:dyDescent="0.25">
      <c r="A99" s="2" t="b">
        <v>0</v>
      </c>
      <c r="B99" s="2" t="s">
        <v>22</v>
      </c>
      <c r="C99" s="2" t="s">
        <v>505</v>
      </c>
      <c r="D99" s="2">
        <f t="shared" si="1"/>
        <v>11</v>
      </c>
      <c r="E99" s="2" t="s">
        <v>506</v>
      </c>
      <c r="F99" s="2" t="s">
        <v>25</v>
      </c>
      <c r="G99" s="2">
        <v>8.1150000000000007E-3</v>
      </c>
      <c r="H99" s="2">
        <v>1.35064E-3</v>
      </c>
      <c r="I99" s="2">
        <v>1</v>
      </c>
      <c r="J99" s="2">
        <v>1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1331.72054</v>
      </c>
      <c r="Q99" s="2" t="s">
        <v>22</v>
      </c>
      <c r="R99" s="2">
        <v>2</v>
      </c>
      <c r="S99" s="2">
        <v>666.36388999999997</v>
      </c>
      <c r="T99" s="2">
        <v>46.572499999999998</v>
      </c>
      <c r="U99" s="2">
        <v>2.5969999999999999E-3</v>
      </c>
      <c r="V99" s="2">
        <v>7.8560000000000001E-3</v>
      </c>
      <c r="W99" s="2">
        <v>1.89</v>
      </c>
    </row>
    <row r="100" spans="1:23" hidden="1" x14ac:dyDescent="0.25">
      <c r="A100" s="2" t="b">
        <v>0</v>
      </c>
      <c r="B100" s="2" t="s">
        <v>22</v>
      </c>
      <c r="C100" s="2" t="s">
        <v>510</v>
      </c>
      <c r="D100" s="2">
        <f t="shared" si="1"/>
        <v>16</v>
      </c>
      <c r="E100" s="2" t="s">
        <v>511</v>
      </c>
      <c r="F100" s="2" t="s">
        <v>25</v>
      </c>
      <c r="G100" s="2">
        <v>6.5242E-3</v>
      </c>
      <c r="H100" s="2">
        <v>1.35064E-3</v>
      </c>
      <c r="I100" s="2">
        <v>2</v>
      </c>
      <c r="J100" s="2">
        <v>2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1687.9013600000001</v>
      </c>
      <c r="Q100" s="2" t="s">
        <v>22</v>
      </c>
      <c r="R100" s="2">
        <v>2</v>
      </c>
      <c r="S100" s="2">
        <v>844.45543999999995</v>
      </c>
      <c r="T100" s="2">
        <v>46.423299999999998</v>
      </c>
      <c r="U100" s="2">
        <v>2.5969999999999999E-3</v>
      </c>
      <c r="V100" s="2">
        <v>6.3420000000000004E-3</v>
      </c>
      <c r="W100" s="2">
        <v>1.54</v>
      </c>
    </row>
    <row r="101" spans="1:23" hidden="1" x14ac:dyDescent="0.25">
      <c r="A101" s="2" t="b">
        <v>0</v>
      </c>
      <c r="B101" s="2" t="s">
        <v>22</v>
      </c>
      <c r="C101" s="2" t="s">
        <v>515</v>
      </c>
      <c r="D101" s="2">
        <f t="shared" si="1"/>
        <v>16</v>
      </c>
      <c r="E101" s="2" t="s">
        <v>516</v>
      </c>
      <c r="F101" s="2" t="s">
        <v>25</v>
      </c>
      <c r="G101" s="2">
        <v>3.9172699999999996E-3</v>
      </c>
      <c r="H101" s="2">
        <v>1.35064E-3</v>
      </c>
      <c r="I101" s="2">
        <v>2</v>
      </c>
      <c r="J101" s="2">
        <v>4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1659.8952099999999</v>
      </c>
      <c r="Q101" s="2" t="s">
        <v>22</v>
      </c>
      <c r="R101" s="2">
        <v>2</v>
      </c>
      <c r="S101" s="2">
        <v>830.45159999999998</v>
      </c>
      <c r="T101" s="2">
        <v>45.497599999999998</v>
      </c>
      <c r="U101" s="2">
        <v>2.5969999999999999E-3</v>
      </c>
      <c r="V101" s="2">
        <v>3.8110000000000002E-3</v>
      </c>
      <c r="W101" s="2">
        <v>2.06</v>
      </c>
    </row>
    <row r="102" spans="1:23" x14ac:dyDescent="0.25">
      <c r="A102" s="2" t="b">
        <v>0</v>
      </c>
      <c r="B102" s="2" t="s">
        <v>22</v>
      </c>
      <c r="C102" s="2" t="s">
        <v>520</v>
      </c>
      <c r="D102" s="2">
        <f t="shared" si="1"/>
        <v>11</v>
      </c>
      <c r="E102" s="2" t="s">
        <v>521</v>
      </c>
      <c r="F102" s="2" t="s">
        <v>522</v>
      </c>
      <c r="G102" s="2">
        <v>4.53237E-3</v>
      </c>
      <c r="H102" s="2">
        <v>1.35064E-3</v>
      </c>
      <c r="I102" s="2">
        <v>2</v>
      </c>
      <c r="J102" s="2">
        <v>5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1103.6129100000001</v>
      </c>
      <c r="Q102" s="2" t="s">
        <v>22</v>
      </c>
      <c r="R102" s="2">
        <v>2</v>
      </c>
      <c r="S102" s="2">
        <v>552.31048999999996</v>
      </c>
      <c r="T102" s="2">
        <v>35.404699999999998</v>
      </c>
      <c r="U102" s="2">
        <v>2.5969999999999999E-3</v>
      </c>
      <c r="V102" s="2">
        <v>4.4089999999999997E-3</v>
      </c>
      <c r="W102" s="2">
        <v>2.46</v>
      </c>
    </row>
    <row r="103" spans="1:23" x14ac:dyDescent="0.25">
      <c r="A103" s="2" t="b">
        <v>0</v>
      </c>
      <c r="B103" s="2" t="s">
        <v>22</v>
      </c>
      <c r="C103" s="2" t="s">
        <v>526</v>
      </c>
      <c r="D103" s="2">
        <f t="shared" si="1"/>
        <v>15</v>
      </c>
      <c r="E103" s="2" t="s">
        <v>527</v>
      </c>
      <c r="F103" s="2" t="s">
        <v>25</v>
      </c>
      <c r="G103" s="2">
        <v>1.9918399999999999E-3</v>
      </c>
      <c r="H103" s="2">
        <v>1.35064E-3</v>
      </c>
      <c r="I103" s="2">
        <v>1</v>
      </c>
      <c r="J103" s="2">
        <v>1</v>
      </c>
      <c r="K103" s="2">
        <v>2</v>
      </c>
      <c r="L103" s="2" t="s">
        <v>432</v>
      </c>
      <c r="M103" s="2" t="s">
        <v>528</v>
      </c>
      <c r="N103" s="2" t="s">
        <v>434</v>
      </c>
      <c r="O103" s="2">
        <v>0</v>
      </c>
      <c r="P103" s="2">
        <v>1575.7860599999999</v>
      </c>
      <c r="Q103" s="2" t="s">
        <v>22</v>
      </c>
      <c r="R103" s="2">
        <v>2</v>
      </c>
      <c r="S103" s="2">
        <v>788.39739999999995</v>
      </c>
      <c r="T103" s="2">
        <v>38.530299999999997</v>
      </c>
      <c r="U103" s="2">
        <v>2.5969999999999999E-3</v>
      </c>
      <c r="V103" s="2">
        <v>1.9430000000000001E-3</v>
      </c>
      <c r="W103" s="2">
        <v>4.0999999999999996</v>
      </c>
    </row>
    <row r="104" spans="1:23" x14ac:dyDescent="0.25">
      <c r="A104" s="2" t="b">
        <v>0</v>
      </c>
      <c r="B104" s="2" t="s">
        <v>22</v>
      </c>
      <c r="C104" s="2" t="s">
        <v>529</v>
      </c>
      <c r="D104" s="2">
        <f t="shared" si="1"/>
        <v>9</v>
      </c>
      <c r="E104" s="2" t="s">
        <v>530</v>
      </c>
      <c r="F104" s="2" t="s">
        <v>25</v>
      </c>
      <c r="G104" s="2">
        <v>8.6006099999999999E-3</v>
      </c>
      <c r="H104" s="2">
        <v>1.35064E-3</v>
      </c>
      <c r="I104" s="2">
        <v>1</v>
      </c>
      <c r="J104" s="2">
        <v>2</v>
      </c>
      <c r="K104" s="2">
        <v>2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1071.67722</v>
      </c>
      <c r="Q104" s="2" t="s">
        <v>22</v>
      </c>
      <c r="R104" s="2">
        <v>3</v>
      </c>
      <c r="S104" s="2">
        <v>357.89715999999999</v>
      </c>
      <c r="T104" s="2">
        <v>19.628799999999998</v>
      </c>
      <c r="U104" s="2">
        <v>2.5969999999999999E-3</v>
      </c>
      <c r="V104" s="2">
        <v>8.3359999999999997E-3</v>
      </c>
      <c r="W104" s="2">
        <v>2.61</v>
      </c>
    </row>
    <row r="105" spans="1:23" x14ac:dyDescent="0.25">
      <c r="A105" s="2" t="b">
        <v>0</v>
      </c>
      <c r="B105" s="2" t="s">
        <v>22</v>
      </c>
      <c r="C105" s="2" t="s">
        <v>534</v>
      </c>
      <c r="D105" s="2">
        <f t="shared" si="1"/>
        <v>10</v>
      </c>
      <c r="E105" s="2" t="s">
        <v>535</v>
      </c>
      <c r="F105" s="2" t="s">
        <v>25</v>
      </c>
      <c r="G105" s="2">
        <v>1.88798E-3</v>
      </c>
      <c r="H105" s="2">
        <v>1.35064E-3</v>
      </c>
      <c r="I105" s="2">
        <v>1</v>
      </c>
      <c r="J105" s="2">
        <v>1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1226.63033</v>
      </c>
      <c r="Q105" s="2" t="s">
        <v>22</v>
      </c>
      <c r="R105" s="2">
        <v>2</v>
      </c>
      <c r="S105" s="2">
        <v>613.81879000000004</v>
      </c>
      <c r="T105" s="2">
        <v>48.570300000000003</v>
      </c>
      <c r="U105" s="2">
        <v>2.5969999999999999E-3</v>
      </c>
      <c r="V105" s="2">
        <v>1.8469999999999999E-3</v>
      </c>
      <c r="W105" s="2">
        <v>2.91</v>
      </c>
    </row>
    <row r="106" spans="1:23" x14ac:dyDescent="0.25">
      <c r="A106" s="2" t="b">
        <v>0</v>
      </c>
      <c r="B106" s="2" t="s">
        <v>22</v>
      </c>
      <c r="C106" s="2" t="s">
        <v>539</v>
      </c>
      <c r="D106" s="2">
        <f t="shared" si="1"/>
        <v>9</v>
      </c>
      <c r="E106" s="2" t="s">
        <v>540</v>
      </c>
      <c r="F106" s="2" t="s">
        <v>25</v>
      </c>
      <c r="G106" s="2">
        <v>1.2420899999999999E-3</v>
      </c>
      <c r="H106" s="2">
        <v>1.35064E-3</v>
      </c>
      <c r="I106" s="2">
        <v>1</v>
      </c>
      <c r="J106" s="2">
        <v>1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1047.6448600000001</v>
      </c>
      <c r="Q106" s="2" t="s">
        <v>22</v>
      </c>
      <c r="R106" s="2">
        <v>2</v>
      </c>
      <c r="S106" s="2">
        <v>524.32709</v>
      </c>
      <c r="T106" s="2">
        <v>51.195700000000002</v>
      </c>
      <c r="U106" s="2">
        <v>2.5969999999999999E-3</v>
      </c>
      <c r="V106" s="2">
        <v>1.2199999999999999E-3</v>
      </c>
      <c r="W106" s="2">
        <v>2.58</v>
      </c>
    </row>
    <row r="107" spans="1:23" x14ac:dyDescent="0.25">
      <c r="A107" s="2" t="b">
        <v>0</v>
      </c>
      <c r="B107" s="2" t="s">
        <v>22</v>
      </c>
      <c r="C107" s="2" t="s">
        <v>544</v>
      </c>
      <c r="D107" s="2">
        <f t="shared" si="1"/>
        <v>14</v>
      </c>
      <c r="E107" s="2" t="s">
        <v>545</v>
      </c>
      <c r="F107" s="2" t="s">
        <v>25</v>
      </c>
      <c r="G107" s="2">
        <v>1.8247300000000001E-3</v>
      </c>
      <c r="H107" s="2">
        <v>1.35064E-3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1340.7783899999999</v>
      </c>
      <c r="Q107" s="2" t="s">
        <v>22</v>
      </c>
      <c r="R107" s="2">
        <v>2</v>
      </c>
      <c r="S107" s="2">
        <v>670.89319</v>
      </c>
      <c r="T107" s="2">
        <v>43.317399999999999</v>
      </c>
      <c r="U107" s="2">
        <v>2.5969999999999999E-3</v>
      </c>
      <c r="V107" s="2">
        <v>1.7849999999999999E-3</v>
      </c>
      <c r="W107" s="2">
        <v>2.42</v>
      </c>
    </row>
    <row r="108" spans="1:23" x14ac:dyDescent="0.25">
      <c r="A108" s="2" t="b">
        <v>0</v>
      </c>
      <c r="B108" s="2" t="s">
        <v>22</v>
      </c>
      <c r="C108" s="2" t="s">
        <v>549</v>
      </c>
      <c r="D108" s="2">
        <f t="shared" si="1"/>
        <v>12</v>
      </c>
      <c r="E108" s="2" t="s">
        <v>550</v>
      </c>
      <c r="F108" s="2" t="s">
        <v>25</v>
      </c>
      <c r="G108" s="2">
        <v>1.42352E-3</v>
      </c>
      <c r="H108" s="2">
        <v>1.35064E-3</v>
      </c>
      <c r="I108" s="2">
        <v>1</v>
      </c>
      <c r="J108" s="2">
        <v>1</v>
      </c>
      <c r="K108" s="2">
        <v>1</v>
      </c>
      <c r="L108" s="2" t="s">
        <v>546</v>
      </c>
      <c r="M108" s="2" t="s">
        <v>551</v>
      </c>
      <c r="N108" s="2" t="s">
        <v>548</v>
      </c>
      <c r="O108" s="2">
        <v>0</v>
      </c>
      <c r="P108" s="2">
        <v>1130.64156</v>
      </c>
      <c r="Q108" s="2" t="s">
        <v>22</v>
      </c>
      <c r="R108" s="2">
        <v>2</v>
      </c>
      <c r="S108" s="2">
        <v>565.82483000000002</v>
      </c>
      <c r="T108" s="2">
        <v>35.229700000000001</v>
      </c>
      <c r="U108" s="2">
        <v>2.5969999999999999E-3</v>
      </c>
      <c r="V108" s="2">
        <v>1.3929999999999999E-3</v>
      </c>
      <c r="W108" s="2">
        <v>2.88</v>
      </c>
    </row>
    <row r="109" spans="1:23" x14ac:dyDescent="0.25">
      <c r="A109" s="2" t="b">
        <v>0</v>
      </c>
      <c r="B109" s="2" t="s">
        <v>22</v>
      </c>
      <c r="C109" s="2" t="s">
        <v>552</v>
      </c>
      <c r="D109" s="2">
        <f t="shared" si="1"/>
        <v>10</v>
      </c>
      <c r="E109" s="2" t="s">
        <v>553</v>
      </c>
      <c r="F109" s="2" t="s">
        <v>25</v>
      </c>
      <c r="G109" s="2">
        <v>5.2182699999999997E-3</v>
      </c>
      <c r="H109" s="2">
        <v>1.35064E-3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1143.6156800000001</v>
      </c>
      <c r="Q109" s="2" t="s">
        <v>22</v>
      </c>
      <c r="R109" s="2">
        <v>2</v>
      </c>
      <c r="S109" s="2">
        <v>572.31170999999995</v>
      </c>
      <c r="T109" s="2">
        <v>25.863600000000002</v>
      </c>
      <c r="U109" s="2">
        <v>2.5969999999999999E-3</v>
      </c>
      <c r="V109" s="2">
        <v>5.0679999999999996E-3</v>
      </c>
      <c r="W109" s="2">
        <v>1.99</v>
      </c>
    </row>
    <row r="110" spans="1:23" x14ac:dyDescent="0.25">
      <c r="A110" s="2" t="b">
        <v>0</v>
      </c>
      <c r="B110" s="2" t="s">
        <v>22</v>
      </c>
      <c r="C110" s="2" t="s">
        <v>557</v>
      </c>
      <c r="D110" s="2">
        <f t="shared" si="1"/>
        <v>14</v>
      </c>
      <c r="E110" s="2" t="s">
        <v>558</v>
      </c>
      <c r="F110" s="2" t="s">
        <v>25</v>
      </c>
      <c r="G110" s="2">
        <v>3.0270700000000002E-3</v>
      </c>
      <c r="H110" s="2">
        <v>1.35064E-3</v>
      </c>
      <c r="I110" s="2">
        <v>1</v>
      </c>
      <c r="J110" s="2">
        <v>1</v>
      </c>
      <c r="K110" s="2">
        <v>1</v>
      </c>
      <c r="L110" s="2" t="s">
        <v>393</v>
      </c>
      <c r="M110" s="2" t="s">
        <v>559</v>
      </c>
      <c r="N110" s="2" t="s">
        <v>395</v>
      </c>
      <c r="O110" s="2">
        <v>0</v>
      </c>
      <c r="P110" s="2">
        <v>1488.7580499999999</v>
      </c>
      <c r="Q110" s="2" t="s">
        <v>22</v>
      </c>
      <c r="R110" s="2">
        <v>2</v>
      </c>
      <c r="S110" s="2">
        <v>744.88274999999999</v>
      </c>
      <c r="T110" s="2">
        <v>38.051200000000001</v>
      </c>
      <c r="U110" s="2">
        <v>2.5969999999999999E-3</v>
      </c>
      <c r="V110" s="2">
        <v>2.9510000000000001E-3</v>
      </c>
      <c r="W110" s="2">
        <v>2.11</v>
      </c>
    </row>
    <row r="111" spans="1:23" x14ac:dyDescent="0.25">
      <c r="A111" s="2" t="b">
        <v>0</v>
      </c>
      <c r="B111" s="2" t="s">
        <v>22</v>
      </c>
      <c r="C111" s="2" t="s">
        <v>560</v>
      </c>
      <c r="D111" s="2">
        <f t="shared" si="1"/>
        <v>11</v>
      </c>
      <c r="E111" s="2" t="s">
        <v>561</v>
      </c>
      <c r="F111" s="2" t="s">
        <v>25</v>
      </c>
      <c r="G111" s="2">
        <v>8.3543100000000002E-3</v>
      </c>
      <c r="H111" s="2">
        <v>1.35064E-3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1177.6575499999999</v>
      </c>
      <c r="Q111" s="2" t="s">
        <v>22</v>
      </c>
      <c r="R111" s="2">
        <v>2</v>
      </c>
      <c r="S111" s="2">
        <v>589.33281999999997</v>
      </c>
      <c r="T111" s="2">
        <v>40.508800000000001</v>
      </c>
      <c r="U111" s="2">
        <v>2.5969999999999999E-3</v>
      </c>
      <c r="V111" s="2">
        <v>8.0940000000000005E-3</v>
      </c>
      <c r="W111" s="2">
        <v>2.12</v>
      </c>
    </row>
    <row r="112" spans="1:23" hidden="1" x14ac:dyDescent="0.25">
      <c r="A112" s="2" t="b">
        <v>0</v>
      </c>
      <c r="B112" s="2" t="s">
        <v>22</v>
      </c>
      <c r="C112" s="2" t="s">
        <v>565</v>
      </c>
      <c r="D112" s="2">
        <f t="shared" si="1"/>
        <v>7</v>
      </c>
      <c r="E112" s="2" t="s">
        <v>566</v>
      </c>
      <c r="F112" s="2" t="s">
        <v>25</v>
      </c>
      <c r="G112" s="2">
        <v>1.1549800000000001E-2</v>
      </c>
      <c r="H112" s="2">
        <v>1.35064E-3</v>
      </c>
      <c r="I112" s="2">
        <v>1</v>
      </c>
      <c r="J112" s="2">
        <v>4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894.54475000000002</v>
      </c>
      <c r="Q112" s="2" t="s">
        <v>22</v>
      </c>
      <c r="R112" s="2">
        <v>2</v>
      </c>
      <c r="S112" s="2">
        <v>447.77631000000002</v>
      </c>
      <c r="T112" s="2">
        <v>47.588299999999997</v>
      </c>
      <c r="U112" s="2">
        <v>2.5969999999999999E-3</v>
      </c>
      <c r="V112" s="2">
        <v>1.116E-2</v>
      </c>
      <c r="W112" s="2">
        <v>1.96</v>
      </c>
    </row>
    <row r="113" spans="1:23" x14ac:dyDescent="0.25">
      <c r="A113" s="2" t="b">
        <v>0</v>
      </c>
      <c r="B113" s="2" t="s">
        <v>22</v>
      </c>
      <c r="C113" s="2" t="s">
        <v>570</v>
      </c>
      <c r="D113" s="2">
        <f t="shared" si="1"/>
        <v>14</v>
      </c>
      <c r="E113" s="2" t="s">
        <v>571</v>
      </c>
      <c r="F113" s="2" t="s">
        <v>25</v>
      </c>
      <c r="G113" s="2">
        <v>2.8958500000000003E-4</v>
      </c>
      <c r="H113" s="2">
        <v>1.35064E-3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1591.7962299999999</v>
      </c>
      <c r="Q113" s="2" t="s">
        <v>22</v>
      </c>
      <c r="R113" s="2">
        <v>2</v>
      </c>
      <c r="S113" s="2">
        <v>796.40033000000005</v>
      </c>
      <c r="T113" s="2">
        <v>39.240400000000001</v>
      </c>
      <c r="U113" s="2">
        <v>2.5969999999999999E-3</v>
      </c>
      <c r="V113" s="2">
        <v>2.8650000000000003E-4</v>
      </c>
      <c r="W113" s="2">
        <v>4.59</v>
      </c>
    </row>
    <row r="114" spans="1:23" x14ac:dyDescent="0.25">
      <c r="A114" s="2" t="b">
        <v>0</v>
      </c>
      <c r="B114" s="2" t="s">
        <v>22</v>
      </c>
      <c r="C114" s="2" t="s">
        <v>575</v>
      </c>
      <c r="D114" s="2">
        <f t="shared" si="1"/>
        <v>9</v>
      </c>
      <c r="E114" s="2" t="s">
        <v>576</v>
      </c>
      <c r="F114" s="2" t="s">
        <v>25</v>
      </c>
      <c r="G114" s="2">
        <v>1.13291E-2</v>
      </c>
      <c r="H114" s="2">
        <v>1.35064E-3</v>
      </c>
      <c r="I114" s="2">
        <v>1</v>
      </c>
      <c r="J114" s="2">
        <v>1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1003.52072</v>
      </c>
      <c r="Q114" s="2" t="s">
        <v>22</v>
      </c>
      <c r="R114" s="2">
        <v>2</v>
      </c>
      <c r="S114" s="2">
        <v>502.26391999999998</v>
      </c>
      <c r="T114" s="2">
        <v>28.385200000000001</v>
      </c>
      <c r="U114" s="2">
        <v>2.5969999999999999E-3</v>
      </c>
      <c r="V114" s="2">
        <v>1.094E-2</v>
      </c>
      <c r="W114" s="2">
        <v>2.81</v>
      </c>
    </row>
    <row r="115" spans="1:23" x14ac:dyDescent="0.25">
      <c r="A115" s="2" t="b">
        <v>0</v>
      </c>
      <c r="B115" s="2" t="s">
        <v>22</v>
      </c>
      <c r="C115" s="2" t="s">
        <v>580</v>
      </c>
      <c r="D115" s="2">
        <f t="shared" si="1"/>
        <v>11</v>
      </c>
      <c r="E115" s="2" t="s">
        <v>581</v>
      </c>
      <c r="F115" s="2" t="s">
        <v>25</v>
      </c>
      <c r="G115" s="2">
        <v>4.1324899999999999E-3</v>
      </c>
      <c r="H115" s="2">
        <v>1.35064E-3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1313.7311099999999</v>
      </c>
      <c r="Q115" s="2" t="s">
        <v>22</v>
      </c>
      <c r="R115" s="2">
        <v>2</v>
      </c>
      <c r="S115" s="2">
        <v>657.36992999999995</v>
      </c>
      <c r="T115" s="2">
        <v>43.416899999999998</v>
      </c>
      <c r="U115" s="2">
        <v>2.5969999999999999E-3</v>
      </c>
      <c r="V115" s="2">
        <v>4.0220000000000004E-3</v>
      </c>
      <c r="W115" s="2">
        <v>2.37</v>
      </c>
    </row>
    <row r="116" spans="1:23" x14ac:dyDescent="0.25">
      <c r="A116" s="2" t="b">
        <v>0</v>
      </c>
      <c r="B116" s="2" t="s">
        <v>22</v>
      </c>
      <c r="C116" s="2" t="s">
        <v>585</v>
      </c>
      <c r="D116" s="2">
        <f t="shared" si="1"/>
        <v>8</v>
      </c>
      <c r="E116" s="2" t="s">
        <v>586</v>
      </c>
      <c r="F116" s="2" t="s">
        <v>25</v>
      </c>
      <c r="G116" s="2">
        <v>2.9543199999999999E-3</v>
      </c>
      <c r="H116" s="2">
        <v>1.35064E-3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934.56079999999997</v>
      </c>
      <c r="Q116" s="2" t="s">
        <v>22</v>
      </c>
      <c r="R116" s="2">
        <v>2</v>
      </c>
      <c r="S116" s="2">
        <v>467.78429999999997</v>
      </c>
      <c r="T116" s="2">
        <v>44.566000000000003</v>
      </c>
      <c r="U116" s="2">
        <v>2.5969999999999999E-3</v>
      </c>
      <c r="V116" s="2">
        <v>2.8739999999999998E-3</v>
      </c>
      <c r="W116" s="2">
        <v>2.1800000000000002</v>
      </c>
    </row>
    <row r="117" spans="1:23" x14ac:dyDescent="0.25">
      <c r="A117" s="2" t="b">
        <v>0</v>
      </c>
      <c r="B117" s="2" t="s">
        <v>22</v>
      </c>
      <c r="C117" s="2" t="s">
        <v>590</v>
      </c>
      <c r="D117" s="2">
        <f t="shared" si="1"/>
        <v>10</v>
      </c>
      <c r="E117" s="2" t="s">
        <v>591</v>
      </c>
      <c r="F117" s="2" t="s">
        <v>25</v>
      </c>
      <c r="G117" s="2">
        <v>1.3040700000000001E-3</v>
      </c>
      <c r="H117" s="2">
        <v>1.35064E-3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1188.6470400000001</v>
      </c>
      <c r="Q117" s="2" t="s">
        <v>22</v>
      </c>
      <c r="R117" s="2">
        <v>2</v>
      </c>
      <c r="S117" s="2">
        <v>594.82714999999996</v>
      </c>
      <c r="T117" s="2">
        <v>42.441600000000001</v>
      </c>
      <c r="U117" s="2">
        <v>2.5969999999999999E-3</v>
      </c>
      <c r="V117" s="2">
        <v>1.2750000000000001E-3</v>
      </c>
      <c r="W117" s="2">
        <v>2.75</v>
      </c>
    </row>
    <row r="118" spans="1:23" x14ac:dyDescent="0.25">
      <c r="A118" s="2" t="b">
        <v>0</v>
      </c>
      <c r="B118" s="2" t="s">
        <v>22</v>
      </c>
      <c r="C118" s="2" t="s">
        <v>595</v>
      </c>
      <c r="D118" s="2">
        <f t="shared" si="1"/>
        <v>14</v>
      </c>
      <c r="E118" s="2" t="s">
        <v>596</v>
      </c>
      <c r="F118" s="2" t="s">
        <v>25</v>
      </c>
      <c r="G118" s="2">
        <v>8.5788499999999996E-4</v>
      </c>
      <c r="H118" s="2">
        <v>1.35064E-3</v>
      </c>
      <c r="I118" s="2">
        <v>1</v>
      </c>
      <c r="J118" s="2">
        <v>1</v>
      </c>
      <c r="K118" s="2">
        <v>1</v>
      </c>
      <c r="L118" s="2" t="s">
        <v>231</v>
      </c>
      <c r="M118" s="2" t="s">
        <v>597</v>
      </c>
      <c r="N118" s="2" t="s">
        <v>233</v>
      </c>
      <c r="O118" s="2">
        <v>0</v>
      </c>
      <c r="P118" s="2">
        <v>1476.7540300000001</v>
      </c>
      <c r="Q118" s="2" t="s">
        <v>22</v>
      </c>
      <c r="R118" s="2">
        <v>2</v>
      </c>
      <c r="S118" s="2">
        <v>738.88085999999998</v>
      </c>
      <c r="T118" s="2">
        <v>39.334200000000003</v>
      </c>
      <c r="U118" s="2">
        <v>2.5969999999999999E-3</v>
      </c>
      <c r="V118" s="2">
        <v>8.4349999999999996E-4</v>
      </c>
      <c r="W118" s="2">
        <v>3.19</v>
      </c>
    </row>
    <row r="119" spans="1:23" hidden="1" x14ac:dyDescent="0.25">
      <c r="A119" s="2" t="b">
        <v>0</v>
      </c>
      <c r="B119" s="2" t="s">
        <v>22</v>
      </c>
      <c r="C119" s="2" t="s">
        <v>598</v>
      </c>
      <c r="D119" s="2">
        <f t="shared" si="1"/>
        <v>7</v>
      </c>
      <c r="E119" s="2" t="s">
        <v>599</v>
      </c>
      <c r="F119" s="2" t="s">
        <v>25</v>
      </c>
      <c r="G119" s="2">
        <v>8.8113400000000008E-3</v>
      </c>
      <c r="H119" s="2">
        <v>1.35064E-3</v>
      </c>
      <c r="I119" s="2">
        <v>1</v>
      </c>
      <c r="J119" s="2">
        <v>1</v>
      </c>
      <c r="K119" s="2">
        <v>1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849.48288000000002</v>
      </c>
      <c r="Q119" s="2" t="s">
        <v>22</v>
      </c>
      <c r="R119" s="2">
        <v>2</v>
      </c>
      <c r="S119" s="2">
        <v>425.24554000000001</v>
      </c>
      <c r="T119" s="2">
        <v>31.541399999999999</v>
      </c>
      <c r="U119" s="2">
        <v>2.5969999999999999E-3</v>
      </c>
      <c r="V119" s="2">
        <v>8.5489999999999993E-3</v>
      </c>
      <c r="W119" s="2">
        <v>1.68</v>
      </c>
    </row>
    <row r="120" spans="1:23" x14ac:dyDescent="0.25">
      <c r="A120" s="2" t="b">
        <v>0</v>
      </c>
      <c r="B120" s="2" t="s">
        <v>22</v>
      </c>
      <c r="C120" s="2" t="s">
        <v>603</v>
      </c>
      <c r="D120" s="2">
        <f t="shared" si="1"/>
        <v>14</v>
      </c>
      <c r="E120" s="2" t="s">
        <v>604</v>
      </c>
      <c r="F120" s="2" t="s">
        <v>25</v>
      </c>
      <c r="G120" s="2">
        <v>6.5242E-3</v>
      </c>
      <c r="H120" s="2">
        <v>1.35064E-3</v>
      </c>
      <c r="I120" s="2">
        <v>1</v>
      </c>
      <c r="J120" s="2">
        <v>1</v>
      </c>
      <c r="K120" s="2">
        <v>1</v>
      </c>
      <c r="L120" s="2" t="s">
        <v>236</v>
      </c>
      <c r="M120" s="2" t="s">
        <v>605</v>
      </c>
      <c r="N120" s="2" t="s">
        <v>238</v>
      </c>
      <c r="O120" s="2">
        <v>0</v>
      </c>
      <c r="P120" s="2">
        <v>1386.74749</v>
      </c>
      <c r="Q120" s="2" t="s">
        <v>22</v>
      </c>
      <c r="R120" s="2">
        <v>2</v>
      </c>
      <c r="S120" s="2">
        <v>693.87645999999995</v>
      </c>
      <c r="T120" s="2">
        <v>34.755299999999998</v>
      </c>
      <c r="U120" s="2">
        <v>2.5969999999999999E-3</v>
      </c>
      <c r="V120" s="2">
        <v>6.319E-3</v>
      </c>
      <c r="W120" s="2">
        <v>2.79</v>
      </c>
    </row>
    <row r="121" spans="1:23" x14ac:dyDescent="0.25">
      <c r="A121" s="2" t="b">
        <v>0</v>
      </c>
      <c r="B121" s="2" t="s">
        <v>22</v>
      </c>
      <c r="C121" s="2" t="s">
        <v>606</v>
      </c>
      <c r="D121" s="2">
        <f t="shared" si="1"/>
        <v>13</v>
      </c>
      <c r="E121" s="2" t="s">
        <v>607</v>
      </c>
      <c r="F121" s="2" t="s">
        <v>608</v>
      </c>
      <c r="G121" s="2">
        <v>2.5905899999999998E-3</v>
      </c>
      <c r="H121" s="2">
        <v>1.35064E-3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1326.67221</v>
      </c>
      <c r="Q121" s="2" t="s">
        <v>22</v>
      </c>
      <c r="R121" s="2">
        <v>2</v>
      </c>
      <c r="S121" s="2">
        <v>663.83929000000001</v>
      </c>
      <c r="T121" s="2">
        <v>28.846399999999999</v>
      </c>
      <c r="U121" s="2">
        <v>2.5969999999999999E-3</v>
      </c>
      <c r="V121" s="2">
        <v>2.5270000000000002E-3</v>
      </c>
      <c r="W121" s="2">
        <v>2.29</v>
      </c>
    </row>
    <row r="122" spans="1:23" x14ac:dyDescent="0.25">
      <c r="A122" s="2" t="b">
        <v>0</v>
      </c>
      <c r="B122" s="2" t="s">
        <v>22</v>
      </c>
      <c r="C122" s="2" t="s">
        <v>612</v>
      </c>
      <c r="D122" s="2">
        <f t="shared" si="1"/>
        <v>13</v>
      </c>
      <c r="E122" s="2" t="s">
        <v>613</v>
      </c>
      <c r="F122" s="2" t="s">
        <v>25</v>
      </c>
      <c r="G122" s="2">
        <v>2.9242E-4</v>
      </c>
      <c r="H122" s="2">
        <v>1.35064E-3</v>
      </c>
      <c r="I122" s="2">
        <v>1</v>
      </c>
      <c r="J122" s="2">
        <v>1</v>
      </c>
      <c r="K122" s="2">
        <v>1</v>
      </c>
      <c r="L122" s="2" t="s">
        <v>497</v>
      </c>
      <c r="M122" s="2" t="s">
        <v>614</v>
      </c>
      <c r="N122" s="2" t="s">
        <v>499</v>
      </c>
      <c r="O122" s="2">
        <v>0</v>
      </c>
      <c r="P122" s="2">
        <v>1345.76856</v>
      </c>
      <c r="Q122" s="2" t="s">
        <v>22</v>
      </c>
      <c r="R122" s="2">
        <v>2</v>
      </c>
      <c r="S122" s="2">
        <v>673.38811999999996</v>
      </c>
      <c r="T122" s="2">
        <v>36.0899</v>
      </c>
      <c r="U122" s="2">
        <v>2.5969999999999999E-3</v>
      </c>
      <c r="V122" s="2">
        <v>2.8919999999999998E-4</v>
      </c>
      <c r="W122" s="2">
        <v>3.33</v>
      </c>
    </row>
    <row r="123" spans="1:23" x14ac:dyDescent="0.25">
      <c r="A123" s="2" t="b">
        <v>0</v>
      </c>
      <c r="B123" s="2" t="s">
        <v>22</v>
      </c>
      <c r="C123" s="2" t="s">
        <v>615</v>
      </c>
      <c r="D123" s="2">
        <f t="shared" si="1"/>
        <v>14</v>
      </c>
      <c r="E123" s="2" t="s">
        <v>616</v>
      </c>
      <c r="F123" s="2" t="s">
        <v>25</v>
      </c>
      <c r="G123" s="2">
        <v>1.1762E-4</v>
      </c>
      <c r="H123" s="2">
        <v>1.35064E-3</v>
      </c>
      <c r="I123" s="2">
        <v>1</v>
      </c>
      <c r="J123" s="2">
        <v>1</v>
      </c>
      <c r="K123" s="2">
        <v>1</v>
      </c>
      <c r="L123" s="2" t="s">
        <v>343</v>
      </c>
      <c r="M123" s="2" t="s">
        <v>617</v>
      </c>
      <c r="N123" s="2" t="s">
        <v>345</v>
      </c>
      <c r="O123" s="2">
        <v>0</v>
      </c>
      <c r="P123" s="2">
        <v>1639.74459</v>
      </c>
      <c r="Q123" s="2" t="s">
        <v>22</v>
      </c>
      <c r="R123" s="2">
        <v>2</v>
      </c>
      <c r="S123" s="2">
        <v>820.37683000000004</v>
      </c>
      <c r="T123" s="2">
        <v>44.3889</v>
      </c>
      <c r="U123" s="2">
        <v>2.5969999999999999E-3</v>
      </c>
      <c r="V123" s="2">
        <v>1.166E-4</v>
      </c>
      <c r="W123" s="2">
        <v>4.3899999999999997</v>
      </c>
    </row>
    <row r="124" spans="1:23" x14ac:dyDescent="0.25">
      <c r="A124" s="2" t="b">
        <v>0</v>
      </c>
      <c r="B124" s="2" t="s">
        <v>22</v>
      </c>
      <c r="C124" s="2" t="s">
        <v>618</v>
      </c>
      <c r="D124" s="2">
        <f t="shared" si="1"/>
        <v>9</v>
      </c>
      <c r="E124" s="2" t="s">
        <v>619</v>
      </c>
      <c r="F124" s="2" t="s">
        <v>25</v>
      </c>
      <c r="G124" s="2">
        <v>7.3296999999999998E-3</v>
      </c>
      <c r="H124" s="2">
        <v>1.35064E-3</v>
      </c>
      <c r="I124" s="2">
        <v>1</v>
      </c>
      <c r="J124" s="2">
        <v>1</v>
      </c>
      <c r="K124" s="2">
        <v>1</v>
      </c>
      <c r="L124" s="2" t="s">
        <v>620</v>
      </c>
      <c r="M124" s="2" t="s">
        <v>621</v>
      </c>
      <c r="N124" s="2" t="s">
        <v>622</v>
      </c>
      <c r="O124" s="2">
        <v>0</v>
      </c>
      <c r="P124" s="2">
        <v>1080.5320099999999</v>
      </c>
      <c r="Q124" s="2" t="s">
        <v>22</v>
      </c>
      <c r="R124" s="2">
        <v>2</v>
      </c>
      <c r="S124" s="2">
        <v>540.77057000000002</v>
      </c>
      <c r="T124" s="2">
        <v>34.313600000000001</v>
      </c>
      <c r="U124" s="2">
        <v>2.5969999999999999E-3</v>
      </c>
      <c r="V124" s="2">
        <v>7.0949999999999997E-3</v>
      </c>
      <c r="W124" s="2">
        <v>2.2200000000000002</v>
      </c>
    </row>
    <row r="125" spans="1:23" x14ac:dyDescent="0.25">
      <c r="A125" s="2" t="b">
        <v>0</v>
      </c>
      <c r="B125" s="2" t="s">
        <v>22</v>
      </c>
      <c r="C125" s="2" t="s">
        <v>623</v>
      </c>
      <c r="D125" s="2">
        <f t="shared" si="1"/>
        <v>9</v>
      </c>
      <c r="E125" s="2" t="s">
        <v>624</v>
      </c>
      <c r="F125" s="2" t="s">
        <v>25</v>
      </c>
      <c r="G125" s="2">
        <v>4.8751200000000001E-3</v>
      </c>
      <c r="H125" s="2">
        <v>1.35064E-3</v>
      </c>
      <c r="I125" s="2">
        <v>1</v>
      </c>
      <c r="J125" s="2">
        <v>1</v>
      </c>
      <c r="K125" s="2">
        <v>1</v>
      </c>
      <c r="L125" s="2" t="s">
        <v>625</v>
      </c>
      <c r="M125" s="2" t="s">
        <v>626</v>
      </c>
      <c r="N125" s="2" t="s">
        <v>627</v>
      </c>
      <c r="O125" s="2">
        <v>0</v>
      </c>
      <c r="P125" s="2">
        <v>1045.57104</v>
      </c>
      <c r="Q125" s="2" t="s">
        <v>22</v>
      </c>
      <c r="R125" s="2">
        <v>2</v>
      </c>
      <c r="S125" s="2">
        <v>523.28949</v>
      </c>
      <c r="T125" s="2">
        <v>38.674599999999998</v>
      </c>
      <c r="U125" s="2">
        <v>2.5969999999999999E-3</v>
      </c>
      <c r="V125" s="2">
        <v>4.7400000000000003E-3</v>
      </c>
      <c r="W125" s="2">
        <v>2.66</v>
      </c>
    </row>
    <row r="126" spans="1:23" x14ac:dyDescent="0.25">
      <c r="A126" s="2" t="b">
        <v>0</v>
      </c>
      <c r="B126" s="2" t="s">
        <v>22</v>
      </c>
      <c r="C126" s="2" t="s">
        <v>628</v>
      </c>
      <c r="D126" s="2">
        <f t="shared" si="1"/>
        <v>9</v>
      </c>
      <c r="E126" s="2" t="s">
        <v>629</v>
      </c>
      <c r="F126" s="2" t="s">
        <v>25</v>
      </c>
      <c r="G126" s="2">
        <v>8.2510600000000004E-4</v>
      </c>
      <c r="H126" s="2">
        <v>1.35064E-3</v>
      </c>
      <c r="I126" s="2">
        <v>1</v>
      </c>
      <c r="J126" s="2">
        <v>1</v>
      </c>
      <c r="K126" s="2">
        <v>1</v>
      </c>
      <c r="L126" s="2" t="s">
        <v>630</v>
      </c>
      <c r="M126" s="2" t="s">
        <v>631</v>
      </c>
      <c r="N126" s="2" t="s">
        <v>632</v>
      </c>
      <c r="O126" s="2">
        <v>0</v>
      </c>
      <c r="P126" s="2">
        <v>1031.5983000000001</v>
      </c>
      <c r="Q126" s="2" t="s">
        <v>22</v>
      </c>
      <c r="R126" s="2">
        <v>2</v>
      </c>
      <c r="S126" s="2">
        <v>516.30286000000001</v>
      </c>
      <c r="T126" s="2">
        <v>37.552999999999997</v>
      </c>
      <c r="U126" s="2">
        <v>2.5969999999999999E-3</v>
      </c>
      <c r="V126" s="2">
        <v>8.1070000000000003E-4</v>
      </c>
      <c r="W126" s="2">
        <v>2.83</v>
      </c>
    </row>
    <row r="127" spans="1:23" x14ac:dyDescent="0.25">
      <c r="A127" s="2" t="b">
        <v>0</v>
      </c>
      <c r="B127" s="2" t="s">
        <v>22</v>
      </c>
      <c r="C127" s="2" t="s">
        <v>633</v>
      </c>
      <c r="D127" s="2">
        <f t="shared" si="1"/>
        <v>9</v>
      </c>
      <c r="E127" s="2" t="s">
        <v>634</v>
      </c>
      <c r="F127" s="2" t="s">
        <v>25</v>
      </c>
      <c r="G127" s="2">
        <v>2.2277899999999999E-3</v>
      </c>
      <c r="H127" s="2">
        <v>1.35064E-3</v>
      </c>
      <c r="I127" s="2">
        <v>2</v>
      </c>
      <c r="J127" s="2">
        <v>5</v>
      </c>
      <c r="K127" s="2">
        <v>1</v>
      </c>
      <c r="L127" s="2" t="s">
        <v>635</v>
      </c>
      <c r="M127" s="2" t="s">
        <v>636</v>
      </c>
      <c r="N127" s="2" t="s">
        <v>637</v>
      </c>
      <c r="O127" s="2">
        <v>0</v>
      </c>
      <c r="P127" s="2">
        <v>1029.5938900000001</v>
      </c>
      <c r="Q127" s="2" t="s">
        <v>22</v>
      </c>
      <c r="R127" s="2">
        <v>2</v>
      </c>
      <c r="S127" s="2">
        <v>515.30127000000005</v>
      </c>
      <c r="T127" s="2">
        <v>38.854700000000001</v>
      </c>
      <c r="U127" s="2">
        <v>2.5969999999999999E-3</v>
      </c>
      <c r="V127" s="2">
        <v>2.176E-3</v>
      </c>
      <c r="W127" s="2">
        <v>3.4</v>
      </c>
    </row>
    <row r="128" spans="1:23" x14ac:dyDescent="0.25">
      <c r="A128" s="2" t="b">
        <v>0</v>
      </c>
      <c r="B128" s="2" t="s">
        <v>22</v>
      </c>
      <c r="C128" s="2" t="s">
        <v>638</v>
      </c>
      <c r="D128" s="2">
        <f t="shared" si="1"/>
        <v>9</v>
      </c>
      <c r="E128" s="2" t="s">
        <v>639</v>
      </c>
      <c r="F128" s="2" t="s">
        <v>25</v>
      </c>
      <c r="G128" s="2">
        <v>6.1850300000000002E-3</v>
      </c>
      <c r="H128" s="2">
        <v>1.35064E-3</v>
      </c>
      <c r="I128" s="2">
        <v>1</v>
      </c>
      <c r="J128" s="2">
        <v>1</v>
      </c>
      <c r="K128" s="2">
        <v>1</v>
      </c>
      <c r="L128" s="2" t="s">
        <v>640</v>
      </c>
      <c r="M128" s="2" t="s">
        <v>641</v>
      </c>
      <c r="N128" s="2" t="s">
        <v>642</v>
      </c>
      <c r="O128" s="2">
        <v>0</v>
      </c>
      <c r="P128" s="2">
        <v>961.52004999999997</v>
      </c>
      <c r="Q128" s="2" t="s">
        <v>22</v>
      </c>
      <c r="R128" s="2">
        <v>2</v>
      </c>
      <c r="S128" s="2">
        <v>481.26352000000003</v>
      </c>
      <c r="T128" s="2">
        <v>29.619399999999999</v>
      </c>
      <c r="U128" s="2">
        <v>2.5969999999999999E-3</v>
      </c>
      <c r="V128" s="2">
        <v>6.0010000000000003E-3</v>
      </c>
      <c r="W128" s="2">
        <v>2.5499999999999998</v>
      </c>
    </row>
    <row r="129" spans="1:23" x14ac:dyDescent="0.25">
      <c r="A129" s="2" t="b">
        <v>0</v>
      </c>
      <c r="B129" s="2" t="s">
        <v>22</v>
      </c>
      <c r="C129" s="2" t="s">
        <v>643</v>
      </c>
      <c r="D129" s="2">
        <f t="shared" si="1"/>
        <v>13</v>
      </c>
      <c r="E129" s="2" t="s">
        <v>644</v>
      </c>
      <c r="F129" s="2" t="s">
        <v>25</v>
      </c>
      <c r="G129" s="2">
        <v>5.0437900000000003E-3</v>
      </c>
      <c r="H129" s="2">
        <v>1.35064E-3</v>
      </c>
      <c r="I129" s="2">
        <v>1</v>
      </c>
      <c r="J129" s="2">
        <v>1</v>
      </c>
      <c r="K129" s="2">
        <v>1</v>
      </c>
      <c r="L129" s="2" t="s">
        <v>645</v>
      </c>
      <c r="M129" s="2" t="s">
        <v>646</v>
      </c>
      <c r="N129" s="2" t="s">
        <v>647</v>
      </c>
      <c r="O129" s="2">
        <v>0</v>
      </c>
      <c r="P129" s="2">
        <v>1284.75218</v>
      </c>
      <c r="Q129" s="2" t="s">
        <v>22</v>
      </c>
      <c r="R129" s="2">
        <v>2</v>
      </c>
      <c r="S129" s="2">
        <v>642.87963999999999</v>
      </c>
      <c r="T129" s="2">
        <v>22.6723</v>
      </c>
      <c r="U129" s="2">
        <v>2.5969999999999999E-3</v>
      </c>
      <c r="V129" s="2">
        <v>4.8929999999999998E-3</v>
      </c>
      <c r="W129" s="2">
        <v>2.0499999999999998</v>
      </c>
    </row>
    <row r="130" spans="1:23" x14ac:dyDescent="0.25">
      <c r="A130" s="2" t="b">
        <v>0</v>
      </c>
      <c r="B130" s="2" t="s">
        <v>22</v>
      </c>
      <c r="C130" s="2" t="s">
        <v>648</v>
      </c>
      <c r="D130" s="2">
        <f t="shared" si="1"/>
        <v>13</v>
      </c>
      <c r="E130" s="2" t="s">
        <v>649</v>
      </c>
      <c r="F130" s="2" t="s">
        <v>25</v>
      </c>
      <c r="G130" s="2">
        <v>1.0837799999999999E-3</v>
      </c>
      <c r="H130" s="2">
        <v>1.35064E-3</v>
      </c>
      <c r="I130" s="2">
        <v>1</v>
      </c>
      <c r="J130" s="2">
        <v>1</v>
      </c>
      <c r="K130" s="2">
        <v>1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1321.7110399999999</v>
      </c>
      <c r="Q130" s="2" t="s">
        <v>22</v>
      </c>
      <c r="R130" s="2">
        <v>2</v>
      </c>
      <c r="S130" s="2">
        <v>661.35937999999999</v>
      </c>
      <c r="T130" s="2">
        <v>41.063200000000002</v>
      </c>
      <c r="U130" s="2">
        <v>2.5969999999999999E-3</v>
      </c>
      <c r="V130" s="2">
        <v>1.062E-3</v>
      </c>
      <c r="W130" s="2">
        <v>2.4300000000000002</v>
      </c>
    </row>
    <row r="131" spans="1:23" x14ac:dyDescent="0.25">
      <c r="A131" s="2" t="b">
        <v>0</v>
      </c>
      <c r="B131" s="2" t="s">
        <v>22</v>
      </c>
      <c r="C131" s="2" t="s">
        <v>653</v>
      </c>
      <c r="D131" s="2">
        <f t="shared" ref="D131:D194" si="2">LEN(C131)</f>
        <v>9</v>
      </c>
      <c r="E131" s="2" t="s">
        <v>654</v>
      </c>
      <c r="F131" s="2" t="s">
        <v>25</v>
      </c>
      <c r="G131" s="2">
        <v>1.09E-2</v>
      </c>
      <c r="H131" s="2">
        <v>1.35064E-3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1042.58914</v>
      </c>
      <c r="Q131" s="2" t="s">
        <v>22</v>
      </c>
      <c r="R131" s="2">
        <v>2</v>
      </c>
      <c r="S131" s="2">
        <v>521.79840000000002</v>
      </c>
      <c r="T131" s="2">
        <v>35.227800000000002</v>
      </c>
      <c r="U131" s="2">
        <v>2.5969999999999999E-3</v>
      </c>
      <c r="V131" s="2">
        <v>1.057E-2</v>
      </c>
      <c r="W131" s="2">
        <v>1.49</v>
      </c>
    </row>
    <row r="132" spans="1:23" x14ac:dyDescent="0.25">
      <c r="A132" s="2" t="b">
        <v>0</v>
      </c>
      <c r="B132" s="2" t="s">
        <v>22</v>
      </c>
      <c r="C132" s="2" t="s">
        <v>658</v>
      </c>
      <c r="D132" s="2">
        <f t="shared" si="2"/>
        <v>8</v>
      </c>
      <c r="E132" s="2" t="s">
        <v>659</v>
      </c>
      <c r="F132" s="2" t="s">
        <v>25</v>
      </c>
      <c r="G132" s="2">
        <v>1.0795300000000001E-2</v>
      </c>
      <c r="H132" s="2">
        <v>1.35064E-3</v>
      </c>
      <c r="I132" s="2">
        <v>1</v>
      </c>
      <c r="J132" s="2">
        <v>1</v>
      </c>
      <c r="K132" s="2">
        <v>1</v>
      </c>
      <c r="L132" s="2" t="s">
        <v>46</v>
      </c>
      <c r="M132" s="2" t="s">
        <v>660</v>
      </c>
      <c r="N132" s="2" t="s">
        <v>48</v>
      </c>
      <c r="O132" s="2">
        <v>0</v>
      </c>
      <c r="P132" s="2">
        <v>805.43151</v>
      </c>
      <c r="Q132" s="2" t="s">
        <v>22</v>
      </c>
      <c r="R132" s="2">
        <v>2</v>
      </c>
      <c r="S132" s="2">
        <v>403.21942000000001</v>
      </c>
      <c r="T132" s="2">
        <v>26.610700000000001</v>
      </c>
      <c r="U132" s="2">
        <v>2.5969999999999999E-3</v>
      </c>
      <c r="V132" s="2">
        <v>1.047E-2</v>
      </c>
      <c r="W132" s="2">
        <v>2.27</v>
      </c>
    </row>
    <row r="133" spans="1:23" x14ac:dyDescent="0.25">
      <c r="A133" s="2" t="b">
        <v>0</v>
      </c>
      <c r="B133" s="2" t="s">
        <v>22</v>
      </c>
      <c r="C133" s="2" t="s">
        <v>661</v>
      </c>
      <c r="D133" s="2">
        <f t="shared" si="2"/>
        <v>8</v>
      </c>
      <c r="E133" s="2" t="s">
        <v>662</v>
      </c>
      <c r="F133" s="2" t="s">
        <v>25</v>
      </c>
      <c r="G133" s="2">
        <v>5.9783900000000001E-3</v>
      </c>
      <c r="H133" s="2">
        <v>1.35064E-3</v>
      </c>
      <c r="I133" s="2">
        <v>1</v>
      </c>
      <c r="J133" s="2">
        <v>1</v>
      </c>
      <c r="K133" s="2">
        <v>1</v>
      </c>
      <c r="L133" s="2" t="s">
        <v>663</v>
      </c>
      <c r="M133" s="2" t="s">
        <v>664</v>
      </c>
      <c r="N133" s="2" t="s">
        <v>665</v>
      </c>
      <c r="O133" s="2">
        <v>0</v>
      </c>
      <c r="P133" s="2">
        <v>844.51383999999996</v>
      </c>
      <c r="Q133" s="2" t="s">
        <v>22</v>
      </c>
      <c r="R133" s="2">
        <v>2</v>
      </c>
      <c r="S133" s="2">
        <v>422.76047</v>
      </c>
      <c r="T133" s="2">
        <v>24.284099999999999</v>
      </c>
      <c r="U133" s="2">
        <v>2.5969999999999999E-3</v>
      </c>
      <c r="V133" s="2">
        <v>5.7970000000000001E-3</v>
      </c>
      <c r="W133" s="2">
        <v>2.0499999999999998</v>
      </c>
    </row>
    <row r="134" spans="1:23" x14ac:dyDescent="0.25">
      <c r="A134" s="2" t="b">
        <v>0</v>
      </c>
      <c r="B134" s="2" t="s">
        <v>22</v>
      </c>
      <c r="C134" s="2" t="s">
        <v>666</v>
      </c>
      <c r="D134" s="2">
        <f t="shared" si="2"/>
        <v>9</v>
      </c>
      <c r="E134" s="2" t="s">
        <v>667</v>
      </c>
      <c r="F134" s="2" t="s">
        <v>25</v>
      </c>
      <c r="G134" s="2">
        <v>4.5103900000000004E-3</v>
      </c>
      <c r="H134" s="2">
        <v>1.35064E-3</v>
      </c>
      <c r="I134" s="2">
        <v>1</v>
      </c>
      <c r="J134" s="2">
        <v>2</v>
      </c>
      <c r="K134" s="2">
        <v>1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958.49926000000005</v>
      </c>
      <c r="Q134" s="2" t="s">
        <v>22</v>
      </c>
      <c r="R134" s="2">
        <v>2</v>
      </c>
      <c r="S134" s="2">
        <v>479.75292999999999</v>
      </c>
      <c r="T134" s="2">
        <v>38.596699999999998</v>
      </c>
      <c r="U134" s="2">
        <v>2.5969999999999999E-3</v>
      </c>
      <c r="V134" s="2">
        <v>4.3949999999999996E-3</v>
      </c>
      <c r="W134" s="2">
        <v>1.55</v>
      </c>
    </row>
    <row r="135" spans="1:23" x14ac:dyDescent="0.25">
      <c r="A135" s="2" t="b">
        <v>0</v>
      </c>
      <c r="B135" s="2" t="s">
        <v>22</v>
      </c>
      <c r="C135" s="2" t="s">
        <v>671</v>
      </c>
      <c r="D135" s="2">
        <f t="shared" si="2"/>
        <v>10</v>
      </c>
      <c r="E135" s="2" t="s">
        <v>672</v>
      </c>
      <c r="F135" s="2" t="s">
        <v>25</v>
      </c>
      <c r="G135" s="2">
        <v>2.3617899999999999E-3</v>
      </c>
      <c r="H135" s="2">
        <v>1.35064E-3</v>
      </c>
      <c r="I135" s="2">
        <v>1</v>
      </c>
      <c r="J135" s="2">
        <v>2</v>
      </c>
      <c r="K135" s="2">
        <v>1</v>
      </c>
      <c r="L135" s="2" t="s">
        <v>157</v>
      </c>
      <c r="M135" s="2" t="s">
        <v>673</v>
      </c>
      <c r="N135" s="2" t="s">
        <v>159</v>
      </c>
      <c r="O135" s="2">
        <v>0</v>
      </c>
      <c r="P135" s="2">
        <v>1208.6045099999999</v>
      </c>
      <c r="Q135" s="2" t="s">
        <v>22</v>
      </c>
      <c r="R135" s="2">
        <v>2</v>
      </c>
      <c r="S135" s="2">
        <v>604.80627000000004</v>
      </c>
      <c r="T135" s="2">
        <v>39.392099999999999</v>
      </c>
      <c r="U135" s="2">
        <v>2.5969999999999999E-3</v>
      </c>
      <c r="V135" s="2">
        <v>2.3029999999999999E-3</v>
      </c>
      <c r="W135" s="2">
        <v>3.16</v>
      </c>
    </row>
    <row r="136" spans="1:23" x14ac:dyDescent="0.25">
      <c r="A136" s="2" t="b">
        <v>0</v>
      </c>
      <c r="B136" s="2" t="s">
        <v>22</v>
      </c>
      <c r="C136" s="2" t="s">
        <v>674</v>
      </c>
      <c r="D136" s="2">
        <f t="shared" si="2"/>
        <v>9</v>
      </c>
      <c r="E136" s="2" t="s">
        <v>675</v>
      </c>
      <c r="F136" s="2" t="s">
        <v>25</v>
      </c>
      <c r="G136" s="2">
        <v>7.2344599999999998E-4</v>
      </c>
      <c r="H136" s="2">
        <v>1.35064E-3</v>
      </c>
      <c r="I136" s="2">
        <v>1</v>
      </c>
      <c r="J136" s="2">
        <v>1</v>
      </c>
      <c r="K136" s="2">
        <v>1</v>
      </c>
      <c r="L136" s="2" t="s">
        <v>676</v>
      </c>
      <c r="M136" s="2" t="s">
        <v>677</v>
      </c>
      <c r="N136" s="2" t="s">
        <v>678</v>
      </c>
      <c r="O136" s="2">
        <v>0</v>
      </c>
      <c r="P136" s="2">
        <v>1163.6419000000001</v>
      </c>
      <c r="Q136" s="2" t="s">
        <v>22</v>
      </c>
      <c r="R136" s="2">
        <v>2</v>
      </c>
      <c r="S136" s="2">
        <v>582.32457999999997</v>
      </c>
      <c r="T136" s="2">
        <v>18.182600000000001</v>
      </c>
      <c r="U136" s="2">
        <v>2.5969999999999999E-3</v>
      </c>
      <c r="V136" s="2">
        <v>7.1120000000000005E-4</v>
      </c>
      <c r="W136" s="2">
        <v>2.35</v>
      </c>
    </row>
    <row r="137" spans="1:23" x14ac:dyDescent="0.25">
      <c r="A137" s="2" t="b">
        <v>0</v>
      </c>
      <c r="B137" s="2" t="s">
        <v>22</v>
      </c>
      <c r="C137" s="2" t="s">
        <v>679</v>
      </c>
      <c r="D137" s="2">
        <f t="shared" si="2"/>
        <v>12</v>
      </c>
      <c r="E137" s="2" t="s">
        <v>680</v>
      </c>
      <c r="F137" s="2" t="s">
        <v>260</v>
      </c>
      <c r="G137" s="2">
        <v>4.4450999999999996E-3</v>
      </c>
      <c r="H137" s="2">
        <v>1.35064E-3</v>
      </c>
      <c r="I137" s="2">
        <v>2</v>
      </c>
      <c r="J137" s="2">
        <v>4</v>
      </c>
      <c r="K137" s="2">
        <v>1</v>
      </c>
      <c r="L137" s="2" t="s">
        <v>681</v>
      </c>
      <c r="M137" s="2" t="s">
        <v>682</v>
      </c>
      <c r="N137" s="2" t="s">
        <v>683</v>
      </c>
      <c r="O137" s="2">
        <v>0</v>
      </c>
      <c r="P137" s="2">
        <v>1248.6001100000001</v>
      </c>
      <c r="Q137" s="2" t="s">
        <v>22</v>
      </c>
      <c r="R137" s="2">
        <v>2</v>
      </c>
      <c r="S137" s="2">
        <v>624.80291999999997</v>
      </c>
      <c r="T137" s="2">
        <v>25.476099999999999</v>
      </c>
      <c r="U137" s="2">
        <v>2.5969999999999999E-3</v>
      </c>
      <c r="V137" s="2">
        <v>4.3290000000000004E-3</v>
      </c>
      <c r="W137" s="2">
        <v>2.59</v>
      </c>
    </row>
    <row r="138" spans="1:23" x14ac:dyDescent="0.25">
      <c r="A138" s="2" t="b">
        <v>0</v>
      </c>
      <c r="B138" s="2" t="s">
        <v>22</v>
      </c>
      <c r="C138" s="2" t="s">
        <v>684</v>
      </c>
      <c r="D138" s="2">
        <f t="shared" si="2"/>
        <v>9</v>
      </c>
      <c r="E138" s="2" t="s">
        <v>685</v>
      </c>
      <c r="F138" s="2" t="s">
        <v>25</v>
      </c>
      <c r="G138" s="2">
        <v>9.5025800000000005E-4</v>
      </c>
      <c r="H138" s="2">
        <v>1.35064E-3</v>
      </c>
      <c r="I138" s="2">
        <v>1</v>
      </c>
      <c r="J138" s="2">
        <v>1</v>
      </c>
      <c r="K138" s="2">
        <v>1</v>
      </c>
      <c r="L138" s="2" t="s">
        <v>686</v>
      </c>
      <c r="M138" s="2" t="s">
        <v>687</v>
      </c>
      <c r="N138" s="2" t="s">
        <v>688</v>
      </c>
      <c r="O138" s="2">
        <v>0</v>
      </c>
      <c r="P138" s="2">
        <v>1122.60412</v>
      </c>
      <c r="Q138" s="2" t="s">
        <v>22</v>
      </c>
      <c r="R138" s="2">
        <v>2</v>
      </c>
      <c r="S138" s="2">
        <v>561.80591000000004</v>
      </c>
      <c r="T138" s="2">
        <v>25.9451</v>
      </c>
      <c r="U138" s="2">
        <v>2.5969999999999999E-3</v>
      </c>
      <c r="V138" s="2">
        <v>9.3269999999999996E-4</v>
      </c>
      <c r="W138" s="2">
        <v>2.5299999999999998</v>
      </c>
    </row>
    <row r="139" spans="1:23" x14ac:dyDescent="0.25">
      <c r="A139" s="2" t="b">
        <v>0</v>
      </c>
      <c r="B139" s="2" t="s">
        <v>22</v>
      </c>
      <c r="C139" s="2" t="s">
        <v>689</v>
      </c>
      <c r="D139" s="2">
        <f t="shared" si="2"/>
        <v>12</v>
      </c>
      <c r="E139" s="2" t="s">
        <v>690</v>
      </c>
      <c r="F139" s="2" t="s">
        <v>285</v>
      </c>
      <c r="G139" s="2">
        <v>3.9172699999999996E-3</v>
      </c>
      <c r="H139" s="2">
        <v>1.35064E-3</v>
      </c>
      <c r="I139" s="2">
        <v>1</v>
      </c>
      <c r="J139" s="2">
        <v>1</v>
      </c>
      <c r="K139" s="2">
        <v>1</v>
      </c>
      <c r="L139" s="2" t="s">
        <v>691</v>
      </c>
      <c r="M139" s="2" t="s">
        <v>692</v>
      </c>
      <c r="N139" s="2" t="s">
        <v>693</v>
      </c>
      <c r="O139" s="2">
        <v>0</v>
      </c>
      <c r="P139" s="2">
        <v>1494.7257099999999</v>
      </c>
      <c r="Q139" s="2" t="s">
        <v>22</v>
      </c>
      <c r="R139" s="2">
        <v>2</v>
      </c>
      <c r="S139" s="2">
        <v>747.86681999999996</v>
      </c>
      <c r="T139" s="2">
        <v>42.319699999999997</v>
      </c>
      <c r="U139" s="2">
        <v>2.5969999999999999E-3</v>
      </c>
      <c r="V139" s="2">
        <v>3.8110000000000002E-3</v>
      </c>
      <c r="W139" s="2">
        <v>2.76</v>
      </c>
    </row>
    <row r="140" spans="1:23" x14ac:dyDescent="0.25">
      <c r="A140" s="2" t="b">
        <v>0</v>
      </c>
      <c r="B140" s="2" t="s">
        <v>22</v>
      </c>
      <c r="C140" s="2" t="s">
        <v>694</v>
      </c>
      <c r="D140" s="2">
        <f t="shared" si="2"/>
        <v>11</v>
      </c>
      <c r="E140" s="2" t="s">
        <v>695</v>
      </c>
      <c r="F140" s="2" t="s">
        <v>25</v>
      </c>
      <c r="G140" s="2">
        <v>8.5788499999999996E-4</v>
      </c>
      <c r="H140" s="2">
        <v>1.35064E-3</v>
      </c>
      <c r="I140" s="2">
        <v>1</v>
      </c>
      <c r="J140" s="2">
        <v>1</v>
      </c>
      <c r="K140" s="2">
        <v>1</v>
      </c>
      <c r="L140" s="2" t="s">
        <v>696</v>
      </c>
      <c r="M140" s="2" t="s">
        <v>697</v>
      </c>
      <c r="N140" s="2" t="s">
        <v>698</v>
      </c>
      <c r="O140" s="2">
        <v>0</v>
      </c>
      <c r="P140" s="2">
        <v>1101.55348</v>
      </c>
      <c r="Q140" s="2" t="s">
        <v>22</v>
      </c>
      <c r="R140" s="2">
        <v>2</v>
      </c>
      <c r="S140" s="2">
        <v>551.28101000000004</v>
      </c>
      <c r="T140" s="2">
        <v>27.450500000000002</v>
      </c>
      <c r="U140" s="2">
        <v>2.5969999999999999E-3</v>
      </c>
      <c r="V140" s="2">
        <v>8.4369999999999996E-4</v>
      </c>
      <c r="W140" s="2">
        <v>3.07</v>
      </c>
    </row>
    <row r="141" spans="1:23" x14ac:dyDescent="0.25">
      <c r="A141" s="2" t="b">
        <v>0</v>
      </c>
      <c r="B141" s="2" t="s">
        <v>22</v>
      </c>
      <c r="C141" s="2" t="s">
        <v>699</v>
      </c>
      <c r="D141" s="2">
        <f t="shared" si="2"/>
        <v>13</v>
      </c>
      <c r="E141" s="2" t="s">
        <v>700</v>
      </c>
      <c r="F141" s="2" t="s">
        <v>701</v>
      </c>
      <c r="G141" s="2">
        <v>6.3677999999999998E-3</v>
      </c>
      <c r="H141" s="2">
        <v>1.35064E-3</v>
      </c>
      <c r="I141" s="2">
        <v>1</v>
      </c>
      <c r="J141" s="2">
        <v>1</v>
      </c>
      <c r="K141" s="2">
        <v>1</v>
      </c>
      <c r="L141" s="2" t="s">
        <v>702</v>
      </c>
      <c r="M141" s="2" t="s">
        <v>703</v>
      </c>
      <c r="N141" s="2" t="s">
        <v>704</v>
      </c>
      <c r="O141" s="2">
        <v>0</v>
      </c>
      <c r="P141" s="2">
        <v>1515.7657999999999</v>
      </c>
      <c r="Q141" s="2" t="s">
        <v>22</v>
      </c>
      <c r="R141" s="2">
        <v>2</v>
      </c>
      <c r="S141" s="2">
        <v>758.38653999999997</v>
      </c>
      <c r="T141" s="2">
        <v>39.928600000000003</v>
      </c>
      <c r="U141" s="2">
        <v>2.5969999999999999E-3</v>
      </c>
      <c r="V141" s="2">
        <v>6.1760000000000001E-3</v>
      </c>
      <c r="W141" s="2">
        <v>2.52</v>
      </c>
    </row>
    <row r="142" spans="1:23" hidden="1" x14ac:dyDescent="0.25">
      <c r="A142" s="2" t="b">
        <v>0</v>
      </c>
      <c r="B142" s="2" t="s">
        <v>22</v>
      </c>
      <c r="C142" s="2" t="s">
        <v>705</v>
      </c>
      <c r="D142" s="2">
        <f t="shared" si="2"/>
        <v>18</v>
      </c>
      <c r="E142" s="2" t="s">
        <v>706</v>
      </c>
      <c r="F142" s="2" t="s">
        <v>25</v>
      </c>
      <c r="G142" s="2">
        <v>3.1001800000000001E-4</v>
      </c>
      <c r="H142" s="2">
        <v>1.35064E-3</v>
      </c>
      <c r="I142" s="2">
        <v>1</v>
      </c>
      <c r="J142" s="2">
        <v>2</v>
      </c>
      <c r="K142" s="2">
        <v>2</v>
      </c>
      <c r="L142" s="2" t="s">
        <v>414</v>
      </c>
      <c r="M142" s="2" t="s">
        <v>707</v>
      </c>
      <c r="N142" s="2" t="s">
        <v>416</v>
      </c>
      <c r="O142" s="2">
        <v>0</v>
      </c>
      <c r="P142" s="2">
        <v>1954.0644</v>
      </c>
      <c r="Q142" s="2" t="s">
        <v>22</v>
      </c>
      <c r="R142" s="2">
        <v>3</v>
      </c>
      <c r="S142" s="2">
        <v>652.02648999999997</v>
      </c>
      <c r="T142" s="2">
        <v>37.9771</v>
      </c>
      <c r="U142" s="2">
        <v>2.5969999999999999E-3</v>
      </c>
      <c r="V142" s="2">
        <v>3.055E-4</v>
      </c>
      <c r="W142" s="2">
        <v>3.69</v>
      </c>
    </row>
    <row r="143" spans="1:23" x14ac:dyDescent="0.25">
      <c r="A143" s="2" t="b">
        <v>0</v>
      </c>
      <c r="B143" s="2" t="s">
        <v>22</v>
      </c>
      <c r="C143" s="2" t="s">
        <v>708</v>
      </c>
      <c r="D143" s="2">
        <f t="shared" si="2"/>
        <v>11</v>
      </c>
      <c r="E143" s="2" t="s">
        <v>709</v>
      </c>
      <c r="F143" s="2" t="s">
        <v>25</v>
      </c>
      <c r="G143" s="2">
        <v>9.6894899999999998E-4</v>
      </c>
      <c r="H143" s="2">
        <v>1.35064E-3</v>
      </c>
      <c r="I143" s="2">
        <v>1</v>
      </c>
      <c r="J143" s="2">
        <v>1</v>
      </c>
      <c r="K143" s="2">
        <v>1</v>
      </c>
      <c r="L143" s="2" t="s">
        <v>710</v>
      </c>
      <c r="M143" s="2" t="s">
        <v>711</v>
      </c>
      <c r="N143" s="2" t="s">
        <v>712</v>
      </c>
      <c r="O143" s="2">
        <v>0</v>
      </c>
      <c r="P143" s="2">
        <v>1190.71434</v>
      </c>
      <c r="Q143" s="2" t="s">
        <v>22</v>
      </c>
      <c r="R143" s="2">
        <v>2</v>
      </c>
      <c r="S143" s="2">
        <v>595.86041</v>
      </c>
      <c r="T143" s="2">
        <v>46.115499999999997</v>
      </c>
      <c r="U143" s="2">
        <v>2.5969999999999999E-3</v>
      </c>
      <c r="V143" s="2">
        <v>9.4910000000000003E-4</v>
      </c>
      <c r="W143" s="2">
        <v>2.79</v>
      </c>
    </row>
    <row r="144" spans="1:23" x14ac:dyDescent="0.25">
      <c r="A144" s="2" t="b">
        <v>0</v>
      </c>
      <c r="B144" s="2" t="s">
        <v>22</v>
      </c>
      <c r="C144" s="2" t="s">
        <v>713</v>
      </c>
      <c r="D144" s="2">
        <f t="shared" si="2"/>
        <v>9</v>
      </c>
      <c r="E144" s="2" t="s">
        <v>714</v>
      </c>
      <c r="F144" s="2" t="s">
        <v>25</v>
      </c>
      <c r="G144" s="2">
        <v>6.0367199999999998E-3</v>
      </c>
      <c r="H144" s="2">
        <v>1.35064E-3</v>
      </c>
      <c r="I144" s="2">
        <v>1</v>
      </c>
      <c r="J144" s="2">
        <v>1</v>
      </c>
      <c r="K144" s="2">
        <v>1</v>
      </c>
      <c r="L144" s="2" t="s">
        <v>715</v>
      </c>
      <c r="M144" s="2" t="s">
        <v>716</v>
      </c>
      <c r="N144" s="2" t="s">
        <v>717</v>
      </c>
      <c r="O144" s="2">
        <v>0</v>
      </c>
      <c r="P144" s="2">
        <v>773.45158000000004</v>
      </c>
      <c r="Q144" s="2" t="s">
        <v>22</v>
      </c>
      <c r="R144" s="2">
        <v>2</v>
      </c>
      <c r="S144" s="2">
        <v>387.22933999999998</v>
      </c>
      <c r="T144" s="2">
        <v>15.827400000000001</v>
      </c>
      <c r="U144" s="2">
        <v>2.5969999999999999E-3</v>
      </c>
      <c r="V144" s="2">
        <v>5.8560000000000001E-3</v>
      </c>
      <c r="W144" s="2">
        <v>2.4</v>
      </c>
    </row>
    <row r="145" spans="1:23" x14ac:dyDescent="0.25">
      <c r="A145" s="2" t="b">
        <v>0</v>
      </c>
      <c r="B145" s="2" t="s">
        <v>22</v>
      </c>
      <c r="C145" s="2" t="s">
        <v>718</v>
      </c>
      <c r="D145" s="2">
        <f t="shared" si="2"/>
        <v>13</v>
      </c>
      <c r="E145" s="2" t="s">
        <v>719</v>
      </c>
      <c r="F145" s="2" t="s">
        <v>720</v>
      </c>
      <c r="G145" s="2">
        <v>1.9806000000000001E-4</v>
      </c>
      <c r="H145" s="2">
        <v>1.35064E-3</v>
      </c>
      <c r="I145" s="2">
        <v>1</v>
      </c>
      <c r="J145" s="2">
        <v>1</v>
      </c>
      <c r="K145" s="2">
        <v>1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1463.7046399999999</v>
      </c>
      <c r="Q145" s="2" t="s">
        <v>22</v>
      </c>
      <c r="R145" s="2">
        <v>2</v>
      </c>
      <c r="S145" s="2">
        <v>732.35553000000004</v>
      </c>
      <c r="T145" s="2">
        <v>33.509500000000003</v>
      </c>
      <c r="U145" s="2">
        <v>2.5969999999999999E-3</v>
      </c>
      <c r="V145" s="2">
        <v>1.964E-4</v>
      </c>
      <c r="W145" s="2">
        <v>3.59</v>
      </c>
    </row>
    <row r="146" spans="1:23" x14ac:dyDescent="0.25">
      <c r="A146" s="2" t="b">
        <v>0</v>
      </c>
      <c r="B146" s="2" t="s">
        <v>22</v>
      </c>
      <c r="C146" s="2" t="s">
        <v>724</v>
      </c>
      <c r="D146" s="2">
        <f t="shared" si="2"/>
        <v>12</v>
      </c>
      <c r="E146" s="2" t="s">
        <v>725</v>
      </c>
      <c r="F146" s="2" t="s">
        <v>726</v>
      </c>
      <c r="G146" s="2">
        <v>4.2340200000000002E-4</v>
      </c>
      <c r="H146" s="2">
        <v>1.35064E-3</v>
      </c>
      <c r="I146" s="2">
        <v>1</v>
      </c>
      <c r="J146" s="2">
        <v>1</v>
      </c>
      <c r="K146" s="2">
        <v>2</v>
      </c>
      <c r="L146" s="2" t="s">
        <v>162</v>
      </c>
      <c r="M146" s="2" t="s">
        <v>727</v>
      </c>
      <c r="N146" s="2" t="s">
        <v>164</v>
      </c>
      <c r="O146" s="2">
        <v>0</v>
      </c>
      <c r="P146" s="2">
        <v>1326.6973700000001</v>
      </c>
      <c r="Q146" s="2" t="s">
        <v>22</v>
      </c>
      <c r="R146" s="2">
        <v>2</v>
      </c>
      <c r="S146" s="2">
        <v>663.85211000000004</v>
      </c>
      <c r="T146" s="2">
        <v>42.572600000000001</v>
      </c>
      <c r="U146" s="2">
        <v>2.5969999999999999E-3</v>
      </c>
      <c r="V146" s="2">
        <v>4.17E-4</v>
      </c>
      <c r="W146" s="2">
        <v>2.76</v>
      </c>
    </row>
    <row r="147" spans="1:23" x14ac:dyDescent="0.25">
      <c r="A147" s="2" t="b">
        <v>0</v>
      </c>
      <c r="B147" s="2" t="s">
        <v>22</v>
      </c>
      <c r="C147" s="2" t="s">
        <v>728</v>
      </c>
      <c r="D147" s="2">
        <f t="shared" si="2"/>
        <v>13</v>
      </c>
      <c r="E147" s="2" t="s">
        <v>729</v>
      </c>
      <c r="F147" s="2" t="s">
        <v>730</v>
      </c>
      <c r="G147" s="2">
        <v>1.88798E-3</v>
      </c>
      <c r="H147" s="2">
        <v>1.35064E-3</v>
      </c>
      <c r="I147" s="2">
        <v>1</v>
      </c>
      <c r="J147" s="2">
        <v>1</v>
      </c>
      <c r="K147" s="2">
        <v>2</v>
      </c>
      <c r="L147" s="2" t="s">
        <v>236</v>
      </c>
      <c r="M147" s="2" t="s">
        <v>731</v>
      </c>
      <c r="N147" s="2" t="s">
        <v>238</v>
      </c>
      <c r="O147" s="2">
        <v>0</v>
      </c>
      <c r="P147" s="2">
        <v>1522.7417499999999</v>
      </c>
      <c r="Q147" s="2" t="s">
        <v>22</v>
      </c>
      <c r="R147" s="2">
        <v>3</v>
      </c>
      <c r="S147" s="2">
        <v>508.25225999999998</v>
      </c>
      <c r="T147" s="2">
        <v>40.465600000000002</v>
      </c>
      <c r="U147" s="2">
        <v>2.5969999999999999E-3</v>
      </c>
      <c r="V147" s="2">
        <v>1.846E-3</v>
      </c>
      <c r="W147" s="2">
        <v>3.91</v>
      </c>
    </row>
    <row r="148" spans="1:23" x14ac:dyDescent="0.25">
      <c r="A148" s="2" t="b">
        <v>0</v>
      </c>
      <c r="B148" s="2" t="s">
        <v>22</v>
      </c>
      <c r="C148" s="2" t="s">
        <v>732</v>
      </c>
      <c r="D148" s="2">
        <f t="shared" si="2"/>
        <v>13</v>
      </c>
      <c r="E148" s="2" t="s">
        <v>733</v>
      </c>
      <c r="F148" s="2" t="s">
        <v>25</v>
      </c>
      <c r="G148" s="2">
        <v>3.22471E-3</v>
      </c>
      <c r="H148" s="2">
        <v>1.35064E-3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1364.70562</v>
      </c>
      <c r="Q148" s="2" t="s">
        <v>22</v>
      </c>
      <c r="R148" s="2">
        <v>2</v>
      </c>
      <c r="S148" s="2">
        <v>682.85742000000005</v>
      </c>
      <c r="T148" s="2">
        <v>44.492400000000004</v>
      </c>
      <c r="U148" s="2">
        <v>2.5969999999999999E-3</v>
      </c>
      <c r="V148" s="2">
        <v>3.14E-3</v>
      </c>
      <c r="W148" s="2">
        <v>2.52</v>
      </c>
    </row>
    <row r="149" spans="1:23" x14ac:dyDescent="0.25">
      <c r="A149" s="2" t="b">
        <v>0</v>
      </c>
      <c r="B149" s="2" t="s">
        <v>22</v>
      </c>
      <c r="C149" s="2" t="s">
        <v>737</v>
      </c>
      <c r="D149" s="2">
        <f t="shared" si="2"/>
        <v>10</v>
      </c>
      <c r="E149" s="2" t="s">
        <v>738</v>
      </c>
      <c r="F149" s="2" t="s">
        <v>87</v>
      </c>
      <c r="G149" s="2">
        <v>8.5177199999999995E-3</v>
      </c>
      <c r="H149" s="2">
        <v>1.35064E-3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1150.5084999999999</v>
      </c>
      <c r="Q149" s="2" t="s">
        <v>22</v>
      </c>
      <c r="R149" s="2">
        <v>2</v>
      </c>
      <c r="S149" s="2">
        <v>575.75915999999995</v>
      </c>
      <c r="T149" s="2">
        <v>28.9925</v>
      </c>
      <c r="U149" s="2">
        <v>2.5969999999999999E-3</v>
      </c>
      <c r="V149" s="2">
        <v>8.2500000000000004E-3</v>
      </c>
      <c r="W149" s="2">
        <v>2.66</v>
      </c>
    </row>
    <row r="150" spans="1:23" hidden="1" x14ac:dyDescent="0.25">
      <c r="A150" s="2" t="b">
        <v>0</v>
      </c>
      <c r="B150" s="2" t="s">
        <v>22</v>
      </c>
      <c r="C150" s="2" t="s">
        <v>742</v>
      </c>
      <c r="D150" s="2">
        <f t="shared" si="2"/>
        <v>22</v>
      </c>
      <c r="E150" s="2" t="s">
        <v>743</v>
      </c>
      <c r="F150" s="2" t="s">
        <v>25</v>
      </c>
      <c r="G150" s="2">
        <v>3.6054199999999999E-4</v>
      </c>
      <c r="H150" s="2">
        <v>1.35064E-3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2508.21135</v>
      </c>
      <c r="Q150" s="2" t="s">
        <v>22</v>
      </c>
      <c r="R150" s="2">
        <v>3</v>
      </c>
      <c r="S150" s="2">
        <v>836.74230999999997</v>
      </c>
      <c r="T150" s="2">
        <v>35.293599999999998</v>
      </c>
      <c r="U150" s="2">
        <v>2.5969999999999999E-3</v>
      </c>
      <c r="V150" s="2">
        <v>3.5649999999999999E-4</v>
      </c>
      <c r="W150" s="2">
        <v>3.4</v>
      </c>
    </row>
    <row r="151" spans="1:23" x14ac:dyDescent="0.25">
      <c r="A151" s="2" t="b">
        <v>0</v>
      </c>
      <c r="B151" s="2" t="s">
        <v>22</v>
      </c>
      <c r="C151" s="2" t="s">
        <v>747</v>
      </c>
      <c r="D151" s="2">
        <f t="shared" si="2"/>
        <v>9</v>
      </c>
      <c r="E151" s="2" t="s">
        <v>748</v>
      </c>
      <c r="F151" s="2" t="s">
        <v>25</v>
      </c>
      <c r="G151" s="2">
        <v>8.2337999999999995E-3</v>
      </c>
      <c r="H151" s="2">
        <v>1.35064E-3</v>
      </c>
      <c r="I151" s="2">
        <v>1</v>
      </c>
      <c r="J151" s="2">
        <v>2</v>
      </c>
      <c r="K151" s="2">
        <v>2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916.46353999999997</v>
      </c>
      <c r="Q151" s="2" t="s">
        <v>22</v>
      </c>
      <c r="R151" s="2">
        <v>2</v>
      </c>
      <c r="S151" s="2">
        <v>458.73529000000002</v>
      </c>
      <c r="T151" s="2">
        <v>25.362400000000001</v>
      </c>
      <c r="U151" s="2">
        <v>2.5969999999999999E-3</v>
      </c>
      <c r="V151" s="2">
        <v>7.9880000000000003E-3</v>
      </c>
      <c r="W151" s="2">
        <v>1.93</v>
      </c>
    </row>
    <row r="152" spans="1:23" x14ac:dyDescent="0.25">
      <c r="A152" s="2" t="b">
        <v>0</v>
      </c>
      <c r="B152" s="2" t="s">
        <v>22</v>
      </c>
      <c r="C152" s="2" t="s">
        <v>752</v>
      </c>
      <c r="D152" s="2">
        <f t="shared" si="2"/>
        <v>10</v>
      </c>
      <c r="E152" s="2" t="s">
        <v>753</v>
      </c>
      <c r="F152" s="2" t="s">
        <v>25</v>
      </c>
      <c r="G152" s="2">
        <v>8.1150000000000007E-3</v>
      </c>
      <c r="H152" s="2">
        <v>1.35064E-3</v>
      </c>
      <c r="I152" s="2">
        <v>1</v>
      </c>
      <c r="J152" s="2">
        <v>1</v>
      </c>
      <c r="K152" s="2">
        <v>1</v>
      </c>
      <c r="L152" s="2" t="s">
        <v>67</v>
      </c>
      <c r="M152" s="2" t="s">
        <v>754</v>
      </c>
      <c r="N152" s="2" t="s">
        <v>69</v>
      </c>
      <c r="O152" s="2">
        <v>0</v>
      </c>
      <c r="P152" s="2">
        <v>1110.6265800000001</v>
      </c>
      <c r="Q152" s="2" t="s">
        <v>22</v>
      </c>
      <c r="R152" s="2">
        <v>2</v>
      </c>
      <c r="S152" s="2">
        <v>555.81859999999995</v>
      </c>
      <c r="T152" s="2">
        <v>31.1295</v>
      </c>
      <c r="U152" s="2">
        <v>2.5969999999999999E-3</v>
      </c>
      <c r="V152" s="2">
        <v>7.8560000000000001E-3</v>
      </c>
      <c r="W152" s="2">
        <v>2.11</v>
      </c>
    </row>
    <row r="153" spans="1:23" x14ac:dyDescent="0.25">
      <c r="A153" s="2" t="b">
        <v>0</v>
      </c>
      <c r="B153" s="2" t="s">
        <v>22</v>
      </c>
      <c r="C153" s="2" t="s">
        <v>755</v>
      </c>
      <c r="D153" s="2">
        <f t="shared" si="2"/>
        <v>12</v>
      </c>
      <c r="E153" s="2" t="s">
        <v>756</v>
      </c>
      <c r="F153" s="2" t="s">
        <v>757</v>
      </c>
      <c r="G153" s="2">
        <v>6.0074799999999999E-3</v>
      </c>
      <c r="H153" s="2">
        <v>1.35064E-3</v>
      </c>
      <c r="I153" s="2">
        <v>1</v>
      </c>
      <c r="J153" s="2">
        <v>1</v>
      </c>
      <c r="K153" s="2">
        <v>1</v>
      </c>
      <c r="L153" s="2" t="s">
        <v>497</v>
      </c>
      <c r="M153" s="2" t="s">
        <v>758</v>
      </c>
      <c r="N153" s="2" t="s">
        <v>499</v>
      </c>
      <c r="O153" s="2">
        <v>0</v>
      </c>
      <c r="P153" s="2">
        <v>1434.67156</v>
      </c>
      <c r="Q153" s="2" t="s">
        <v>22</v>
      </c>
      <c r="R153" s="2">
        <v>2</v>
      </c>
      <c r="S153" s="2">
        <v>717.83875</v>
      </c>
      <c r="T153" s="2">
        <v>38.772199999999998</v>
      </c>
      <c r="U153" s="2">
        <v>2.5969999999999999E-3</v>
      </c>
      <c r="V153" s="2">
        <v>5.8219999999999999E-3</v>
      </c>
      <c r="W153" s="2">
        <v>1.83</v>
      </c>
    </row>
    <row r="154" spans="1:23" x14ac:dyDescent="0.25">
      <c r="A154" s="2" t="b">
        <v>0</v>
      </c>
      <c r="B154" s="2" t="s">
        <v>22</v>
      </c>
      <c r="C154" s="2" t="s">
        <v>759</v>
      </c>
      <c r="D154" s="2">
        <f t="shared" si="2"/>
        <v>9</v>
      </c>
      <c r="E154" s="2" t="s">
        <v>760</v>
      </c>
      <c r="F154" s="2" t="s">
        <v>25</v>
      </c>
      <c r="G154" s="2">
        <v>6.7495999999999997E-3</v>
      </c>
      <c r="H154" s="2">
        <v>1.35064E-3</v>
      </c>
      <c r="I154" s="2">
        <v>1</v>
      </c>
      <c r="J154" s="2">
        <v>1</v>
      </c>
      <c r="K154" s="2">
        <v>1</v>
      </c>
      <c r="L154" s="2" t="s">
        <v>761</v>
      </c>
      <c r="M154" s="2" t="s">
        <v>762</v>
      </c>
      <c r="N154" s="2" t="s">
        <v>763</v>
      </c>
      <c r="O154" s="2">
        <v>0</v>
      </c>
      <c r="P154" s="2">
        <v>1013.54483</v>
      </c>
      <c r="Q154" s="2" t="s">
        <v>22</v>
      </c>
      <c r="R154" s="2">
        <v>2</v>
      </c>
      <c r="S154" s="2">
        <v>507.27573000000001</v>
      </c>
      <c r="T154" s="2">
        <v>37.906100000000002</v>
      </c>
      <c r="U154" s="2">
        <v>2.5969999999999999E-3</v>
      </c>
      <c r="V154" s="2">
        <v>6.5339999999999999E-3</v>
      </c>
      <c r="W154" s="2">
        <v>2.7</v>
      </c>
    </row>
    <row r="155" spans="1:23" x14ac:dyDescent="0.25">
      <c r="A155" s="2" t="b">
        <v>0</v>
      </c>
      <c r="B155" s="2" t="s">
        <v>22</v>
      </c>
      <c r="C155" s="2" t="s">
        <v>764</v>
      </c>
      <c r="D155" s="2">
        <f t="shared" si="2"/>
        <v>9</v>
      </c>
      <c r="E155" s="2" t="s">
        <v>765</v>
      </c>
      <c r="F155" s="2" t="s">
        <v>25</v>
      </c>
      <c r="G155" s="2">
        <v>7.7311599999999999E-3</v>
      </c>
      <c r="H155" s="2">
        <v>1.35064E-3</v>
      </c>
      <c r="I155" s="2">
        <v>1</v>
      </c>
      <c r="J155" s="2">
        <v>1</v>
      </c>
      <c r="K155" s="2">
        <v>1</v>
      </c>
      <c r="L155" s="2" t="s">
        <v>766</v>
      </c>
      <c r="M155" s="2" t="s">
        <v>767</v>
      </c>
      <c r="N155" s="2" t="s">
        <v>768</v>
      </c>
      <c r="O155" s="2">
        <v>0</v>
      </c>
      <c r="P155" s="2">
        <v>1097.5149699999999</v>
      </c>
      <c r="Q155" s="2" t="s">
        <v>22</v>
      </c>
      <c r="R155" s="2">
        <v>2</v>
      </c>
      <c r="S155" s="2">
        <v>549.26178000000004</v>
      </c>
      <c r="T155" s="2">
        <v>32.520499999999998</v>
      </c>
      <c r="U155" s="2">
        <v>2.5969999999999999E-3</v>
      </c>
      <c r="V155" s="2">
        <v>7.4799999999999997E-3</v>
      </c>
      <c r="W155" s="2">
        <v>2.68</v>
      </c>
    </row>
    <row r="156" spans="1:23" x14ac:dyDescent="0.25">
      <c r="A156" s="2" t="b">
        <v>0</v>
      </c>
      <c r="B156" s="2" t="s">
        <v>22</v>
      </c>
      <c r="C156" s="2" t="s">
        <v>769</v>
      </c>
      <c r="D156" s="2">
        <f t="shared" si="2"/>
        <v>9</v>
      </c>
      <c r="E156" s="2" t="s">
        <v>770</v>
      </c>
      <c r="F156" s="2" t="s">
        <v>25</v>
      </c>
      <c r="G156" s="2">
        <v>1.16057E-2</v>
      </c>
      <c r="H156" s="2">
        <v>1.35064E-3</v>
      </c>
      <c r="I156" s="2">
        <v>1</v>
      </c>
      <c r="J156" s="2">
        <v>1</v>
      </c>
      <c r="K156" s="2">
        <v>1</v>
      </c>
      <c r="L156" s="2" t="s">
        <v>771</v>
      </c>
      <c r="M156" s="2" t="s">
        <v>772</v>
      </c>
      <c r="N156" s="2" t="s">
        <v>773</v>
      </c>
      <c r="O156" s="2">
        <v>0</v>
      </c>
      <c r="P156" s="2">
        <v>1066.54152</v>
      </c>
      <c r="Q156" s="2" t="s">
        <v>22</v>
      </c>
      <c r="R156" s="2">
        <v>2</v>
      </c>
      <c r="S156" s="2">
        <v>533.77435000000003</v>
      </c>
      <c r="T156" s="2">
        <v>27.6769</v>
      </c>
      <c r="U156" s="2">
        <v>2.5969999999999999E-3</v>
      </c>
      <c r="V156" s="2">
        <v>1.125E-2</v>
      </c>
      <c r="W156" s="2">
        <v>2.2200000000000002</v>
      </c>
    </row>
    <row r="157" spans="1:23" x14ac:dyDescent="0.25">
      <c r="A157" s="2" t="b">
        <v>0</v>
      </c>
      <c r="B157" s="2" t="s">
        <v>22</v>
      </c>
      <c r="C157" s="2" t="s">
        <v>774</v>
      </c>
      <c r="D157" s="2">
        <f t="shared" si="2"/>
        <v>11</v>
      </c>
      <c r="E157" s="2" t="s">
        <v>775</v>
      </c>
      <c r="F157" s="2" t="s">
        <v>25</v>
      </c>
      <c r="G157" s="2">
        <v>1.4872900000000001E-3</v>
      </c>
      <c r="H157" s="2">
        <v>1.35064E-3</v>
      </c>
      <c r="I157" s="2">
        <v>1</v>
      </c>
      <c r="J157" s="2">
        <v>1</v>
      </c>
      <c r="K157" s="2">
        <v>1</v>
      </c>
      <c r="L157" s="2" t="s">
        <v>127</v>
      </c>
      <c r="M157" s="2" t="s">
        <v>776</v>
      </c>
      <c r="N157" s="2" t="s">
        <v>129</v>
      </c>
      <c r="O157" s="2">
        <v>0</v>
      </c>
      <c r="P157" s="2">
        <v>1247.6881800000001</v>
      </c>
      <c r="Q157" s="2" t="s">
        <v>22</v>
      </c>
      <c r="R157" s="2">
        <v>2</v>
      </c>
      <c r="S157" s="2">
        <v>624.34795999999994</v>
      </c>
      <c r="T157" s="2">
        <v>42.7911</v>
      </c>
      <c r="U157" s="2">
        <v>2.5969999999999999E-3</v>
      </c>
      <c r="V157" s="2">
        <v>1.4549999999999999E-3</v>
      </c>
      <c r="W157" s="2">
        <v>1.98</v>
      </c>
    </row>
    <row r="158" spans="1:23" x14ac:dyDescent="0.25">
      <c r="A158" s="2" t="b">
        <v>0</v>
      </c>
      <c r="B158" s="2" t="s">
        <v>22</v>
      </c>
      <c r="C158" s="2" t="s">
        <v>777</v>
      </c>
      <c r="D158" s="2">
        <f t="shared" si="2"/>
        <v>12</v>
      </c>
      <c r="E158" s="2" t="s">
        <v>778</v>
      </c>
      <c r="F158" s="2" t="s">
        <v>779</v>
      </c>
      <c r="G158" s="2">
        <v>8.3543100000000002E-3</v>
      </c>
      <c r="H158" s="2">
        <v>1.35064E-3</v>
      </c>
      <c r="I158" s="2">
        <v>1</v>
      </c>
      <c r="J158" s="2">
        <v>1</v>
      </c>
      <c r="K158" s="2">
        <v>1</v>
      </c>
      <c r="L158" s="2" t="s">
        <v>445</v>
      </c>
      <c r="M158" s="2" t="s">
        <v>780</v>
      </c>
      <c r="N158" s="2" t="s">
        <v>447</v>
      </c>
      <c r="O158" s="2">
        <v>0</v>
      </c>
      <c r="P158" s="2">
        <v>1398.69334</v>
      </c>
      <c r="Q158" s="2" t="s">
        <v>22</v>
      </c>
      <c r="R158" s="2">
        <v>2</v>
      </c>
      <c r="S158" s="2">
        <v>699.84948999999995</v>
      </c>
      <c r="T158" s="2">
        <v>37.388199999999998</v>
      </c>
      <c r="U158" s="2">
        <v>2.5969999999999999E-3</v>
      </c>
      <c r="V158" s="2">
        <v>8.0809999999999996E-3</v>
      </c>
      <c r="W158" s="2">
        <v>2.56</v>
      </c>
    </row>
    <row r="159" spans="1:23" x14ac:dyDescent="0.25">
      <c r="A159" s="2" t="b">
        <v>0</v>
      </c>
      <c r="B159" s="2" t="s">
        <v>22</v>
      </c>
      <c r="C159" s="2" t="s">
        <v>781</v>
      </c>
      <c r="D159" s="2">
        <f t="shared" si="2"/>
        <v>10</v>
      </c>
      <c r="E159" s="2" t="s">
        <v>782</v>
      </c>
      <c r="F159" s="2" t="s">
        <v>25</v>
      </c>
      <c r="G159" s="2">
        <v>1.5313799999999999E-3</v>
      </c>
      <c r="H159" s="2">
        <v>1.35064E-3</v>
      </c>
      <c r="I159" s="2">
        <v>1</v>
      </c>
      <c r="J159" s="2">
        <v>1</v>
      </c>
      <c r="K159" s="2">
        <v>1</v>
      </c>
      <c r="L159" s="2" t="s">
        <v>783</v>
      </c>
      <c r="M159" s="2" t="s">
        <v>784</v>
      </c>
      <c r="N159" s="2" t="s">
        <v>785</v>
      </c>
      <c r="O159" s="2">
        <v>0</v>
      </c>
      <c r="P159" s="2">
        <v>1228.68237</v>
      </c>
      <c r="Q159" s="2" t="s">
        <v>22</v>
      </c>
      <c r="R159" s="2">
        <v>2</v>
      </c>
      <c r="S159" s="2">
        <v>614.84502999999995</v>
      </c>
      <c r="T159" s="2">
        <v>45.069899999999997</v>
      </c>
      <c r="U159" s="2">
        <v>2.5969999999999999E-3</v>
      </c>
      <c r="V159" s="2">
        <v>1.4959999999999999E-3</v>
      </c>
      <c r="W159" s="2">
        <v>2.23</v>
      </c>
    </row>
    <row r="160" spans="1:23" x14ac:dyDescent="0.25">
      <c r="A160" s="2" t="b">
        <v>0</v>
      </c>
      <c r="B160" s="2" t="s">
        <v>22</v>
      </c>
      <c r="C160" s="2" t="s">
        <v>786</v>
      </c>
      <c r="D160" s="2">
        <f t="shared" si="2"/>
        <v>12</v>
      </c>
      <c r="E160" s="2" t="s">
        <v>787</v>
      </c>
      <c r="F160" s="2" t="s">
        <v>25</v>
      </c>
      <c r="G160" s="2">
        <v>6.5950999999999998E-4</v>
      </c>
      <c r="H160" s="2">
        <v>1.35064E-3</v>
      </c>
      <c r="I160" s="2">
        <v>1</v>
      </c>
      <c r="J160" s="2">
        <v>1</v>
      </c>
      <c r="K160" s="2">
        <v>1</v>
      </c>
      <c r="L160" s="2" t="s">
        <v>788</v>
      </c>
      <c r="M160" s="2" t="s">
        <v>789</v>
      </c>
      <c r="N160" s="2" t="s">
        <v>790</v>
      </c>
      <c r="O160" s="2">
        <v>0</v>
      </c>
      <c r="P160" s="2">
        <v>1351.74676</v>
      </c>
      <c r="Q160" s="2" t="s">
        <v>22</v>
      </c>
      <c r="R160" s="2">
        <v>2</v>
      </c>
      <c r="S160" s="2">
        <v>676.37738000000002</v>
      </c>
      <c r="T160" s="2">
        <v>38.703899999999997</v>
      </c>
      <c r="U160" s="2">
        <v>2.5969999999999999E-3</v>
      </c>
      <c r="V160" s="2">
        <v>6.4829999999999998E-4</v>
      </c>
      <c r="W160" s="2">
        <v>2.74</v>
      </c>
    </row>
    <row r="161" spans="1:23" x14ac:dyDescent="0.25">
      <c r="A161" s="2" t="b">
        <v>0</v>
      </c>
      <c r="B161" s="2" t="s">
        <v>22</v>
      </c>
      <c r="C161" s="2" t="s">
        <v>791</v>
      </c>
      <c r="D161" s="2">
        <f t="shared" si="2"/>
        <v>12</v>
      </c>
      <c r="E161" s="2" t="s">
        <v>792</v>
      </c>
      <c r="F161" s="2" t="s">
        <v>25</v>
      </c>
      <c r="G161" s="2">
        <v>4.4237299999999997E-4</v>
      </c>
      <c r="H161" s="2">
        <v>1.35064E-3</v>
      </c>
      <c r="I161" s="2">
        <v>1</v>
      </c>
      <c r="J161" s="2">
        <v>1</v>
      </c>
      <c r="K161" s="2">
        <v>1</v>
      </c>
      <c r="L161" s="2" t="s">
        <v>739</v>
      </c>
      <c r="M161" s="2" t="s">
        <v>793</v>
      </c>
      <c r="N161" s="2" t="s">
        <v>741</v>
      </c>
      <c r="O161" s="2">
        <v>0</v>
      </c>
      <c r="P161" s="2">
        <v>1513.7281499999999</v>
      </c>
      <c r="Q161" s="2" t="s">
        <v>22</v>
      </c>
      <c r="R161" s="2">
        <v>2</v>
      </c>
      <c r="S161" s="2">
        <v>757.36774000000003</v>
      </c>
      <c r="T161" s="2">
        <v>30.372800000000002</v>
      </c>
      <c r="U161" s="2">
        <v>2.5969999999999999E-3</v>
      </c>
      <c r="V161" s="2">
        <v>4.3600000000000003E-4</v>
      </c>
      <c r="W161" s="2">
        <v>3.78</v>
      </c>
    </row>
    <row r="162" spans="1:23" x14ac:dyDescent="0.25">
      <c r="A162" s="2" t="b">
        <v>0</v>
      </c>
      <c r="B162" s="2" t="s">
        <v>22</v>
      </c>
      <c r="C162" s="2" t="s">
        <v>794</v>
      </c>
      <c r="D162" s="2">
        <f t="shared" si="2"/>
        <v>9</v>
      </c>
      <c r="E162" s="2" t="s">
        <v>795</v>
      </c>
      <c r="F162" s="2" t="s">
        <v>25</v>
      </c>
      <c r="G162" s="2">
        <v>5.0437900000000003E-3</v>
      </c>
      <c r="H162" s="2">
        <v>1.35064E-3</v>
      </c>
      <c r="I162" s="2">
        <v>1</v>
      </c>
      <c r="J162" s="2">
        <v>1</v>
      </c>
      <c r="K162" s="2">
        <v>1</v>
      </c>
      <c r="L162" s="2" t="s">
        <v>796</v>
      </c>
      <c r="M162" s="2" t="s">
        <v>797</v>
      </c>
      <c r="N162" s="2" t="s">
        <v>798</v>
      </c>
      <c r="O162" s="2">
        <v>0</v>
      </c>
      <c r="P162" s="2">
        <v>993.53637000000003</v>
      </c>
      <c r="Q162" s="2" t="s">
        <v>22</v>
      </c>
      <c r="R162" s="2">
        <v>2</v>
      </c>
      <c r="S162" s="2">
        <v>497.27199999999999</v>
      </c>
      <c r="T162" s="2">
        <v>22.953900000000001</v>
      </c>
      <c r="U162" s="2">
        <v>2.5969999999999999E-3</v>
      </c>
      <c r="V162" s="2">
        <v>4.9109999999999996E-3</v>
      </c>
      <c r="W162" s="2">
        <v>2.0499999999999998</v>
      </c>
    </row>
    <row r="163" spans="1:23" x14ac:dyDescent="0.25">
      <c r="A163" s="2" t="b">
        <v>0</v>
      </c>
      <c r="B163" s="2" t="s">
        <v>22</v>
      </c>
      <c r="C163" s="2" t="s">
        <v>799</v>
      </c>
      <c r="D163" s="2">
        <f t="shared" si="2"/>
        <v>10</v>
      </c>
      <c r="E163" s="2" t="s">
        <v>800</v>
      </c>
      <c r="F163" s="2" t="s">
        <v>25</v>
      </c>
      <c r="G163" s="2">
        <v>3.4340299999999999E-4</v>
      </c>
      <c r="H163" s="2">
        <v>1.35064E-3</v>
      </c>
      <c r="I163" s="2">
        <v>1</v>
      </c>
      <c r="J163" s="2">
        <v>1</v>
      </c>
      <c r="K163" s="2">
        <v>1</v>
      </c>
      <c r="L163" s="2" t="s">
        <v>801</v>
      </c>
      <c r="M163" s="2" t="s">
        <v>802</v>
      </c>
      <c r="N163" s="2" t="s">
        <v>803</v>
      </c>
      <c r="O163" s="2">
        <v>0</v>
      </c>
      <c r="P163" s="2">
        <v>1193.61608</v>
      </c>
      <c r="Q163" s="2" t="s">
        <v>22</v>
      </c>
      <c r="R163" s="2">
        <v>2</v>
      </c>
      <c r="S163" s="2">
        <v>597.31244000000004</v>
      </c>
      <c r="T163" s="2">
        <v>33.841700000000003</v>
      </c>
      <c r="U163" s="2">
        <v>2.5969999999999999E-3</v>
      </c>
      <c r="V163" s="2">
        <v>3.3869999999999999E-4</v>
      </c>
      <c r="W163" s="2">
        <v>3.81</v>
      </c>
    </row>
    <row r="164" spans="1:23" x14ac:dyDescent="0.25">
      <c r="A164" s="2" t="b">
        <v>0</v>
      </c>
      <c r="B164" s="2" t="s">
        <v>22</v>
      </c>
      <c r="C164" s="2" t="s">
        <v>804</v>
      </c>
      <c r="D164" s="2">
        <f t="shared" si="2"/>
        <v>10</v>
      </c>
      <c r="E164" s="2" t="s">
        <v>805</v>
      </c>
      <c r="F164" s="2" t="s">
        <v>25</v>
      </c>
      <c r="G164" s="2">
        <v>1.1050999999999999E-3</v>
      </c>
      <c r="H164" s="2">
        <v>1.35064E-3</v>
      </c>
      <c r="I164" s="2">
        <v>1</v>
      </c>
      <c r="J164" s="2">
        <v>2</v>
      </c>
      <c r="K164" s="2">
        <v>1</v>
      </c>
      <c r="L164" s="2" t="s">
        <v>806</v>
      </c>
      <c r="M164" s="2" t="s">
        <v>807</v>
      </c>
      <c r="N164" s="2" t="s">
        <v>808</v>
      </c>
      <c r="O164" s="2">
        <v>0</v>
      </c>
      <c r="P164" s="2">
        <v>1179.60043</v>
      </c>
      <c r="Q164" s="2" t="s">
        <v>22</v>
      </c>
      <c r="R164" s="2">
        <v>2</v>
      </c>
      <c r="S164" s="2">
        <v>590.30426</v>
      </c>
      <c r="T164" s="2">
        <v>33.051299999999998</v>
      </c>
      <c r="U164" s="2">
        <v>2.5969999999999999E-3</v>
      </c>
      <c r="V164" s="2">
        <v>1.0820000000000001E-3</v>
      </c>
      <c r="W164" s="2">
        <v>3</v>
      </c>
    </row>
    <row r="165" spans="1:23" x14ac:dyDescent="0.25">
      <c r="A165" s="2" t="b">
        <v>0</v>
      </c>
      <c r="B165" s="2" t="s">
        <v>22</v>
      </c>
      <c r="C165" s="2" t="s">
        <v>809</v>
      </c>
      <c r="D165" s="2">
        <f t="shared" si="2"/>
        <v>13</v>
      </c>
      <c r="E165" s="2" t="s">
        <v>810</v>
      </c>
      <c r="F165" s="2" t="s">
        <v>25</v>
      </c>
      <c r="G165" s="2">
        <v>1.17748E-2</v>
      </c>
      <c r="H165" s="2">
        <v>1.35064E-3</v>
      </c>
      <c r="I165" s="2">
        <v>1</v>
      </c>
      <c r="J165" s="2">
        <v>1</v>
      </c>
      <c r="K165" s="2">
        <v>1</v>
      </c>
      <c r="L165" s="2" t="s">
        <v>739</v>
      </c>
      <c r="M165" s="2" t="s">
        <v>811</v>
      </c>
      <c r="N165" s="2" t="s">
        <v>741</v>
      </c>
      <c r="O165" s="2">
        <v>0</v>
      </c>
      <c r="P165" s="2">
        <v>1491.7438</v>
      </c>
      <c r="Q165" s="2" t="s">
        <v>22</v>
      </c>
      <c r="R165" s="2">
        <v>3</v>
      </c>
      <c r="S165" s="2">
        <v>497.91933999999998</v>
      </c>
      <c r="T165" s="2">
        <v>31.599299999999999</v>
      </c>
      <c r="U165" s="2">
        <v>2.5969999999999999E-3</v>
      </c>
      <c r="V165" s="2">
        <v>1.1379999999999999E-2</v>
      </c>
      <c r="W165" s="2">
        <v>1.76</v>
      </c>
    </row>
    <row r="166" spans="1:23" x14ac:dyDescent="0.25">
      <c r="A166" s="2" t="b">
        <v>0</v>
      </c>
      <c r="B166" s="2" t="s">
        <v>22</v>
      </c>
      <c r="C166" s="2" t="s">
        <v>812</v>
      </c>
      <c r="D166" s="2">
        <f t="shared" si="2"/>
        <v>8</v>
      </c>
      <c r="E166" s="2" t="s">
        <v>813</v>
      </c>
      <c r="F166" s="2" t="s">
        <v>25</v>
      </c>
      <c r="G166" s="2">
        <v>8.64235E-3</v>
      </c>
      <c r="H166" s="2">
        <v>1.35064E-3</v>
      </c>
      <c r="I166" s="2">
        <v>1</v>
      </c>
      <c r="J166" s="2">
        <v>2</v>
      </c>
      <c r="K166" s="2">
        <v>1</v>
      </c>
      <c r="L166" s="2" t="s">
        <v>546</v>
      </c>
      <c r="M166" s="2" t="s">
        <v>814</v>
      </c>
      <c r="N166" s="2" t="s">
        <v>548</v>
      </c>
      <c r="O166" s="2">
        <v>0</v>
      </c>
      <c r="P166" s="2">
        <v>870.43559000000005</v>
      </c>
      <c r="Q166" s="2" t="s">
        <v>22</v>
      </c>
      <c r="R166" s="2">
        <v>2</v>
      </c>
      <c r="S166" s="2">
        <v>435.72152999999997</v>
      </c>
      <c r="T166" s="2">
        <v>41.882100000000001</v>
      </c>
      <c r="U166" s="2">
        <v>2.5969999999999999E-3</v>
      </c>
      <c r="V166" s="2">
        <v>8.3909999999999992E-3</v>
      </c>
      <c r="W166" s="2">
        <v>2.46</v>
      </c>
    </row>
    <row r="167" spans="1:23" x14ac:dyDescent="0.25">
      <c r="A167" s="2" t="b">
        <v>0</v>
      </c>
      <c r="B167" s="2" t="s">
        <v>22</v>
      </c>
      <c r="C167" s="2" t="s">
        <v>815</v>
      </c>
      <c r="D167" s="2">
        <f t="shared" si="2"/>
        <v>14</v>
      </c>
      <c r="E167" s="2" t="s">
        <v>816</v>
      </c>
      <c r="F167" s="2" t="s">
        <v>726</v>
      </c>
      <c r="G167" s="2">
        <v>5.7227600000000003E-3</v>
      </c>
      <c r="H167" s="2">
        <v>1.35064E-3</v>
      </c>
      <c r="I167" s="2">
        <v>1</v>
      </c>
      <c r="J167" s="2">
        <v>1</v>
      </c>
      <c r="K167" s="2">
        <v>1</v>
      </c>
      <c r="L167" s="2" t="s">
        <v>554</v>
      </c>
      <c r="M167" s="2" t="s">
        <v>817</v>
      </c>
      <c r="N167" s="2" t="s">
        <v>556</v>
      </c>
      <c r="O167" s="2">
        <v>0</v>
      </c>
      <c r="P167" s="2">
        <v>1556.77774</v>
      </c>
      <c r="Q167" s="2" t="s">
        <v>22</v>
      </c>
      <c r="R167" s="2">
        <v>2</v>
      </c>
      <c r="S167" s="2">
        <v>778.89246000000003</v>
      </c>
      <c r="T167" s="2">
        <v>48.079099999999997</v>
      </c>
      <c r="U167" s="2">
        <v>2.5969999999999999E-3</v>
      </c>
      <c r="V167" s="2">
        <v>5.5510000000000004E-3</v>
      </c>
      <c r="W167" s="2">
        <v>2.42</v>
      </c>
    </row>
    <row r="168" spans="1:23" hidden="1" x14ac:dyDescent="0.25">
      <c r="A168" s="2" t="b">
        <v>0</v>
      </c>
      <c r="B168" s="2" t="s">
        <v>22</v>
      </c>
      <c r="C168" s="2" t="s">
        <v>818</v>
      </c>
      <c r="D168" s="2">
        <f t="shared" si="2"/>
        <v>16</v>
      </c>
      <c r="E168" s="2" t="s">
        <v>819</v>
      </c>
      <c r="F168" s="2" t="s">
        <v>820</v>
      </c>
      <c r="G168" s="2">
        <v>6.1252800000000003E-3</v>
      </c>
      <c r="H168" s="2">
        <v>1.35064E-3</v>
      </c>
      <c r="I168" s="2">
        <v>1</v>
      </c>
      <c r="J168" s="2">
        <v>1</v>
      </c>
      <c r="K168" s="2">
        <v>1</v>
      </c>
      <c r="L168" s="2" t="s">
        <v>609</v>
      </c>
      <c r="M168" s="2" t="s">
        <v>821</v>
      </c>
      <c r="N168" s="2" t="s">
        <v>611</v>
      </c>
      <c r="O168" s="2">
        <v>0</v>
      </c>
      <c r="P168" s="2">
        <v>1637.82033</v>
      </c>
      <c r="Q168" s="2" t="s">
        <v>22</v>
      </c>
      <c r="R168" s="2">
        <v>2</v>
      </c>
      <c r="S168" s="2">
        <v>819.41332999999997</v>
      </c>
      <c r="T168" s="2">
        <v>36.936399999999999</v>
      </c>
      <c r="U168" s="2">
        <v>2.5969999999999999E-3</v>
      </c>
      <c r="V168" s="2">
        <v>5.9459999999999999E-3</v>
      </c>
      <c r="W168" s="2">
        <v>2.88</v>
      </c>
    </row>
    <row r="169" spans="1:23" x14ac:dyDescent="0.25">
      <c r="A169" s="2" t="b">
        <v>0</v>
      </c>
      <c r="B169" s="2" t="s">
        <v>22</v>
      </c>
      <c r="C169" s="2" t="s">
        <v>822</v>
      </c>
      <c r="D169" s="2">
        <f t="shared" si="2"/>
        <v>9</v>
      </c>
      <c r="E169" s="2" t="s">
        <v>823</v>
      </c>
      <c r="F169" s="2" t="s">
        <v>25</v>
      </c>
      <c r="G169" s="2">
        <v>6.6520700000000004E-3</v>
      </c>
      <c r="H169" s="2">
        <v>1.35064E-3</v>
      </c>
      <c r="I169" s="2">
        <v>1</v>
      </c>
      <c r="J169" s="2">
        <v>1</v>
      </c>
      <c r="K169" s="2">
        <v>1</v>
      </c>
      <c r="L169" s="2" t="s">
        <v>824</v>
      </c>
      <c r="M169" s="2" t="s">
        <v>825</v>
      </c>
      <c r="N169" s="2" t="s">
        <v>826</v>
      </c>
      <c r="O169" s="2">
        <v>0</v>
      </c>
      <c r="P169" s="2">
        <v>1099.6106</v>
      </c>
      <c r="Q169" s="2" t="s">
        <v>22</v>
      </c>
      <c r="R169" s="2">
        <v>2</v>
      </c>
      <c r="S169" s="2">
        <v>550.30920000000003</v>
      </c>
      <c r="T169" s="2">
        <v>30.764700000000001</v>
      </c>
      <c r="U169" s="2">
        <v>2.5969999999999999E-3</v>
      </c>
      <c r="V169" s="2">
        <v>6.4619999999999999E-3</v>
      </c>
      <c r="W169" s="2">
        <v>2.76</v>
      </c>
    </row>
    <row r="170" spans="1:23" x14ac:dyDescent="0.25">
      <c r="A170" s="2" t="b">
        <v>0</v>
      </c>
      <c r="B170" s="2" t="s">
        <v>22</v>
      </c>
      <c r="C170" s="2" t="s">
        <v>827</v>
      </c>
      <c r="D170" s="2">
        <f t="shared" si="2"/>
        <v>9</v>
      </c>
      <c r="E170" s="2" t="s">
        <v>828</v>
      </c>
      <c r="F170" s="2" t="s">
        <v>25</v>
      </c>
      <c r="G170" s="2">
        <v>6.0956099999999996E-3</v>
      </c>
      <c r="H170" s="2">
        <v>1.35064E-3</v>
      </c>
      <c r="I170" s="2">
        <v>1</v>
      </c>
      <c r="J170" s="2">
        <v>1</v>
      </c>
      <c r="K170" s="2">
        <v>1</v>
      </c>
      <c r="L170" s="2" t="s">
        <v>829</v>
      </c>
      <c r="M170" s="2" t="s">
        <v>830</v>
      </c>
      <c r="N170" s="2" t="s">
        <v>831</v>
      </c>
      <c r="O170" s="2">
        <v>0</v>
      </c>
      <c r="P170" s="2">
        <v>1079.6247900000001</v>
      </c>
      <c r="Q170" s="2" t="s">
        <v>22</v>
      </c>
      <c r="R170" s="2">
        <v>2</v>
      </c>
      <c r="S170" s="2">
        <v>540.31641000000002</v>
      </c>
      <c r="T170" s="2">
        <v>28.4057</v>
      </c>
      <c r="U170" s="2">
        <v>2.5969999999999999E-3</v>
      </c>
      <c r="V170" s="2">
        <v>5.9080000000000001E-3</v>
      </c>
      <c r="W170" s="2">
        <v>2.2400000000000002</v>
      </c>
    </row>
    <row r="171" spans="1:23" x14ac:dyDescent="0.25">
      <c r="A171" s="2" t="b">
        <v>0</v>
      </c>
      <c r="B171" s="2" t="s">
        <v>22</v>
      </c>
      <c r="C171" s="2" t="s">
        <v>832</v>
      </c>
      <c r="D171" s="2">
        <f t="shared" si="2"/>
        <v>10</v>
      </c>
      <c r="E171" s="2" t="s">
        <v>833</v>
      </c>
      <c r="F171" s="2" t="s">
        <v>25</v>
      </c>
      <c r="G171" s="2">
        <v>1.21204E-2</v>
      </c>
      <c r="H171" s="2">
        <v>1.35064E-3</v>
      </c>
      <c r="I171" s="2">
        <v>1</v>
      </c>
      <c r="J171" s="2">
        <v>1</v>
      </c>
      <c r="K171" s="2">
        <v>1</v>
      </c>
      <c r="L171" s="2" t="s">
        <v>834</v>
      </c>
      <c r="M171" s="2" t="s">
        <v>835</v>
      </c>
      <c r="N171" s="2" t="s">
        <v>836</v>
      </c>
      <c r="O171" s="2">
        <v>0</v>
      </c>
      <c r="P171" s="2">
        <v>1132.5997</v>
      </c>
      <c r="Q171" s="2" t="s">
        <v>22</v>
      </c>
      <c r="R171" s="2">
        <v>2</v>
      </c>
      <c r="S171" s="2">
        <v>566.80475000000001</v>
      </c>
      <c r="T171" s="2">
        <v>26.002800000000001</v>
      </c>
      <c r="U171" s="2">
        <v>2.5969999999999999E-3</v>
      </c>
      <c r="V171" s="2">
        <v>1.174E-2</v>
      </c>
      <c r="W171" s="2">
        <v>2.4300000000000002</v>
      </c>
    </row>
    <row r="172" spans="1:23" x14ac:dyDescent="0.25">
      <c r="A172" s="2" t="b">
        <v>0</v>
      </c>
      <c r="B172" s="2" t="s">
        <v>22</v>
      </c>
      <c r="C172" s="2" t="s">
        <v>837</v>
      </c>
      <c r="D172" s="2">
        <f t="shared" si="2"/>
        <v>10</v>
      </c>
      <c r="E172" s="2" t="s">
        <v>838</v>
      </c>
      <c r="F172" s="2" t="s">
        <v>25</v>
      </c>
      <c r="G172" s="2">
        <v>2.2938099999999999E-3</v>
      </c>
      <c r="H172" s="2">
        <v>1.35064E-3</v>
      </c>
      <c r="I172" s="2">
        <v>1</v>
      </c>
      <c r="J172" s="2">
        <v>1</v>
      </c>
      <c r="K172" s="2">
        <v>1</v>
      </c>
      <c r="L172" s="2" t="s">
        <v>839</v>
      </c>
      <c r="M172" s="2" t="s">
        <v>840</v>
      </c>
      <c r="N172" s="2" t="s">
        <v>841</v>
      </c>
      <c r="O172" s="2">
        <v>0</v>
      </c>
      <c r="P172" s="2">
        <v>1108.6109300000001</v>
      </c>
      <c r="Q172" s="2" t="s">
        <v>22</v>
      </c>
      <c r="R172" s="2">
        <v>2</v>
      </c>
      <c r="S172" s="2">
        <v>554.80969000000005</v>
      </c>
      <c r="T172" s="2">
        <v>20.795300000000001</v>
      </c>
      <c r="U172" s="2">
        <v>2.5969999999999999E-3</v>
      </c>
      <c r="V172" s="2">
        <v>2.2420000000000001E-3</v>
      </c>
      <c r="W172" s="2">
        <v>2.6</v>
      </c>
    </row>
    <row r="173" spans="1:23" x14ac:dyDescent="0.25">
      <c r="A173" s="2" t="b">
        <v>0</v>
      </c>
      <c r="B173" s="2" t="s">
        <v>22</v>
      </c>
      <c r="C173" s="2" t="s">
        <v>842</v>
      </c>
      <c r="D173" s="2">
        <f t="shared" si="2"/>
        <v>10</v>
      </c>
      <c r="E173" s="2" t="s">
        <v>843</v>
      </c>
      <c r="F173" s="2" t="s">
        <v>25</v>
      </c>
      <c r="G173" s="2">
        <v>1.76359E-3</v>
      </c>
      <c r="H173" s="2">
        <v>1.35064E-3</v>
      </c>
      <c r="I173" s="2">
        <v>1</v>
      </c>
      <c r="J173" s="2">
        <v>1</v>
      </c>
      <c r="K173" s="2">
        <v>1</v>
      </c>
      <c r="L173" s="2" t="s">
        <v>844</v>
      </c>
      <c r="M173" s="2" t="s">
        <v>845</v>
      </c>
      <c r="N173" s="2" t="s">
        <v>846</v>
      </c>
      <c r="O173" s="2">
        <v>0</v>
      </c>
      <c r="P173" s="2">
        <v>929.50507000000005</v>
      </c>
      <c r="Q173" s="2" t="s">
        <v>22</v>
      </c>
      <c r="R173" s="2">
        <v>2</v>
      </c>
      <c r="S173" s="2">
        <v>465.25574</v>
      </c>
      <c r="T173" s="2">
        <v>15.845499999999999</v>
      </c>
      <c r="U173" s="2">
        <v>2.5969999999999999E-3</v>
      </c>
      <c r="V173" s="2">
        <v>1.7240000000000001E-3</v>
      </c>
      <c r="W173" s="2">
        <v>2.39</v>
      </c>
    </row>
    <row r="174" spans="1:23" x14ac:dyDescent="0.25">
      <c r="A174" s="2" t="b">
        <v>0</v>
      </c>
      <c r="B174" s="2" t="s">
        <v>22</v>
      </c>
      <c r="C174" s="2" t="s">
        <v>847</v>
      </c>
      <c r="D174" s="2">
        <f t="shared" si="2"/>
        <v>11</v>
      </c>
      <c r="E174" s="2" t="s">
        <v>848</v>
      </c>
      <c r="F174" s="2" t="s">
        <v>25</v>
      </c>
      <c r="G174" s="2">
        <v>7.1541199999999999E-3</v>
      </c>
      <c r="H174" s="2">
        <v>1.35064E-3</v>
      </c>
      <c r="I174" s="2">
        <v>1</v>
      </c>
      <c r="J174" s="2">
        <v>1</v>
      </c>
      <c r="K174" s="2">
        <v>2</v>
      </c>
      <c r="L174" s="2" t="s">
        <v>849</v>
      </c>
      <c r="M174" s="2" t="s">
        <v>850</v>
      </c>
      <c r="N174" s="2" t="s">
        <v>851</v>
      </c>
      <c r="O174" s="2">
        <v>0</v>
      </c>
      <c r="P174" s="2">
        <v>1068.6411700000001</v>
      </c>
      <c r="Q174" s="2" t="s">
        <v>22</v>
      </c>
      <c r="R174" s="2">
        <v>2</v>
      </c>
      <c r="S174" s="2">
        <v>534.82488999999998</v>
      </c>
      <c r="T174" s="2">
        <v>30.1968</v>
      </c>
      <c r="U174" s="2">
        <v>2.5969999999999999E-3</v>
      </c>
      <c r="V174" s="2">
        <v>6.9379999999999997E-3</v>
      </c>
      <c r="W174" s="2">
        <v>2.2200000000000002</v>
      </c>
    </row>
    <row r="175" spans="1:23" x14ac:dyDescent="0.25">
      <c r="A175" s="2" t="b">
        <v>0</v>
      </c>
      <c r="B175" s="2" t="s">
        <v>22</v>
      </c>
      <c r="C175" s="2" t="s">
        <v>852</v>
      </c>
      <c r="D175" s="2">
        <f t="shared" si="2"/>
        <v>14</v>
      </c>
      <c r="E175" s="2" t="s">
        <v>853</v>
      </c>
      <c r="F175" s="2" t="s">
        <v>854</v>
      </c>
      <c r="G175" s="2">
        <v>2.8973800000000002E-3</v>
      </c>
      <c r="H175" s="2">
        <v>1.35064E-3</v>
      </c>
      <c r="I175" s="2">
        <v>1</v>
      </c>
      <c r="J175" s="2">
        <v>1</v>
      </c>
      <c r="K175" s="2">
        <v>2</v>
      </c>
      <c r="L175" s="2" t="s">
        <v>46</v>
      </c>
      <c r="M175" s="2" t="s">
        <v>855</v>
      </c>
      <c r="N175" s="2" t="s">
        <v>48</v>
      </c>
      <c r="O175" s="2">
        <v>0</v>
      </c>
      <c r="P175" s="2">
        <v>1530.7944500000001</v>
      </c>
      <c r="Q175" s="2" t="s">
        <v>22</v>
      </c>
      <c r="R175" s="2">
        <v>2</v>
      </c>
      <c r="S175" s="2">
        <v>765.90111999999999</v>
      </c>
      <c r="T175" s="2">
        <v>39.6145</v>
      </c>
      <c r="U175" s="2">
        <v>2.5969999999999999E-3</v>
      </c>
      <c r="V175" s="2">
        <v>2.82E-3</v>
      </c>
      <c r="W175" s="2">
        <v>3.39</v>
      </c>
    </row>
    <row r="176" spans="1:23" x14ac:dyDescent="0.25">
      <c r="A176" s="2" t="b">
        <v>0</v>
      </c>
      <c r="B176" s="2" t="s">
        <v>22</v>
      </c>
      <c r="C176" s="2" t="s">
        <v>856</v>
      </c>
      <c r="D176" s="2">
        <f t="shared" si="2"/>
        <v>9</v>
      </c>
      <c r="E176" s="2" t="s">
        <v>857</v>
      </c>
      <c r="F176" s="2" t="s">
        <v>25</v>
      </c>
      <c r="G176" s="2">
        <v>9.9440599999999994E-3</v>
      </c>
      <c r="H176" s="2">
        <v>1.35064E-3</v>
      </c>
      <c r="I176" s="2">
        <v>1</v>
      </c>
      <c r="J176" s="2">
        <v>1</v>
      </c>
      <c r="K176" s="2">
        <v>1</v>
      </c>
      <c r="L176" s="2" t="s">
        <v>858</v>
      </c>
      <c r="M176" s="2" t="s">
        <v>859</v>
      </c>
      <c r="N176" s="2" t="s">
        <v>860</v>
      </c>
      <c r="O176" s="2">
        <v>0</v>
      </c>
      <c r="P176" s="2">
        <v>1024.62619</v>
      </c>
      <c r="Q176" s="2" t="s">
        <v>22</v>
      </c>
      <c r="R176" s="2">
        <v>2</v>
      </c>
      <c r="S176" s="2">
        <v>512.81677000000002</v>
      </c>
      <c r="T176" s="2">
        <v>20.424900000000001</v>
      </c>
      <c r="U176" s="2">
        <v>2.5969999999999999E-3</v>
      </c>
      <c r="V176" s="2">
        <v>9.6120000000000008E-3</v>
      </c>
      <c r="W176" s="2">
        <v>2.46</v>
      </c>
    </row>
    <row r="177" spans="1:23" x14ac:dyDescent="0.25">
      <c r="A177" s="2" t="b">
        <v>0</v>
      </c>
      <c r="B177" s="2" t="s">
        <v>22</v>
      </c>
      <c r="C177" s="2" t="s">
        <v>861</v>
      </c>
      <c r="D177" s="2">
        <f t="shared" si="2"/>
        <v>9</v>
      </c>
      <c r="E177" s="2" t="s">
        <v>862</v>
      </c>
      <c r="F177" s="2" t="s">
        <v>25</v>
      </c>
      <c r="G177" s="2">
        <v>9.7065599999999995E-3</v>
      </c>
      <c r="H177" s="2">
        <v>1.35064E-3</v>
      </c>
      <c r="I177" s="2">
        <v>1</v>
      </c>
      <c r="J177" s="2">
        <v>1</v>
      </c>
      <c r="K177" s="2">
        <v>1</v>
      </c>
      <c r="L177" s="2" t="s">
        <v>863</v>
      </c>
      <c r="M177" s="2" t="s">
        <v>864</v>
      </c>
      <c r="N177" s="2" t="s">
        <v>865</v>
      </c>
      <c r="O177" s="2">
        <v>0</v>
      </c>
      <c r="P177" s="2">
        <v>924.58767999999998</v>
      </c>
      <c r="Q177" s="2" t="s">
        <v>22</v>
      </c>
      <c r="R177" s="2">
        <v>2</v>
      </c>
      <c r="S177" s="2">
        <v>462.79761000000002</v>
      </c>
      <c r="T177" s="2">
        <v>32.030299999999997</v>
      </c>
      <c r="U177" s="2">
        <v>2.5969999999999999E-3</v>
      </c>
      <c r="V177" s="2">
        <v>9.3810000000000004E-3</v>
      </c>
      <c r="W177" s="2">
        <v>2.4700000000000002</v>
      </c>
    </row>
    <row r="178" spans="1:23" x14ac:dyDescent="0.25">
      <c r="A178" s="2" t="b">
        <v>0</v>
      </c>
      <c r="B178" s="2" t="s">
        <v>22</v>
      </c>
      <c r="C178" s="2" t="s">
        <v>866</v>
      </c>
      <c r="D178" s="2">
        <f t="shared" si="2"/>
        <v>13</v>
      </c>
      <c r="E178" s="2" t="s">
        <v>867</v>
      </c>
      <c r="F178" s="2" t="s">
        <v>25</v>
      </c>
      <c r="G178" s="2">
        <v>1.0286200000000001E-2</v>
      </c>
      <c r="H178" s="2">
        <v>1.35064E-3</v>
      </c>
      <c r="I178" s="2">
        <v>1</v>
      </c>
      <c r="J178" s="2">
        <v>1</v>
      </c>
      <c r="K178" s="2">
        <v>1</v>
      </c>
      <c r="L178" s="2" t="s">
        <v>696</v>
      </c>
      <c r="M178" s="2" t="s">
        <v>868</v>
      </c>
      <c r="N178" s="2" t="s">
        <v>698</v>
      </c>
      <c r="O178" s="2">
        <v>0</v>
      </c>
      <c r="P178" s="2">
        <v>1314.66482</v>
      </c>
      <c r="Q178" s="2" t="s">
        <v>22</v>
      </c>
      <c r="R178" s="2">
        <v>2</v>
      </c>
      <c r="S178" s="2">
        <v>657.83556999999996</v>
      </c>
      <c r="T178" s="2">
        <v>34.431399999999996</v>
      </c>
      <c r="U178" s="2">
        <v>2.5969999999999999E-3</v>
      </c>
      <c r="V178" s="2">
        <v>9.9469999999999992E-3</v>
      </c>
      <c r="W178" s="2">
        <v>2.13</v>
      </c>
    </row>
    <row r="179" spans="1:23" x14ac:dyDescent="0.25">
      <c r="A179" s="2" t="b">
        <v>0</v>
      </c>
      <c r="B179" s="2" t="s">
        <v>22</v>
      </c>
      <c r="C179" s="2" t="s">
        <v>869</v>
      </c>
      <c r="D179" s="2">
        <f t="shared" si="2"/>
        <v>15</v>
      </c>
      <c r="E179" s="2" t="s">
        <v>870</v>
      </c>
      <c r="F179" s="2" t="s">
        <v>871</v>
      </c>
      <c r="G179" s="2">
        <v>3.2867600000000002E-4</v>
      </c>
      <c r="H179" s="2">
        <v>1.35064E-3</v>
      </c>
      <c r="I179" s="2">
        <v>1</v>
      </c>
      <c r="J179" s="2">
        <v>1</v>
      </c>
      <c r="K179" s="2">
        <v>1</v>
      </c>
      <c r="L179" s="2" t="s">
        <v>872</v>
      </c>
      <c r="M179" s="2" t="s">
        <v>873</v>
      </c>
      <c r="N179" s="2" t="s">
        <v>874</v>
      </c>
      <c r="O179" s="2">
        <v>0</v>
      </c>
      <c r="P179" s="2">
        <v>1633.8214</v>
      </c>
      <c r="Q179" s="2" t="s">
        <v>22</v>
      </c>
      <c r="R179" s="2">
        <v>2</v>
      </c>
      <c r="S179" s="2">
        <v>817.41540999999995</v>
      </c>
      <c r="T179" s="2">
        <v>35.689</v>
      </c>
      <c r="U179" s="2">
        <v>2.5969999999999999E-3</v>
      </c>
      <c r="V179" s="2">
        <v>3.2430000000000002E-4</v>
      </c>
      <c r="W179" s="2">
        <v>4.68</v>
      </c>
    </row>
    <row r="180" spans="1:23" x14ac:dyDescent="0.25">
      <c r="A180" s="2" t="b">
        <v>0</v>
      </c>
      <c r="B180" s="2" t="s">
        <v>22</v>
      </c>
      <c r="C180" s="2" t="s">
        <v>875</v>
      </c>
      <c r="D180" s="2">
        <f t="shared" si="2"/>
        <v>11</v>
      </c>
      <c r="E180" s="2" t="s">
        <v>876</v>
      </c>
      <c r="F180" s="2" t="s">
        <v>246</v>
      </c>
      <c r="G180" s="2">
        <v>3.3690299999999999E-3</v>
      </c>
      <c r="H180" s="2">
        <v>1.35064E-3</v>
      </c>
      <c r="I180" s="2">
        <v>1</v>
      </c>
      <c r="J180" s="2">
        <v>1</v>
      </c>
      <c r="K180" s="2">
        <v>1</v>
      </c>
      <c r="L180" s="2" t="s">
        <v>877</v>
      </c>
      <c r="M180" s="2" t="s">
        <v>878</v>
      </c>
      <c r="N180" s="2" t="s">
        <v>879</v>
      </c>
      <c r="O180" s="2">
        <v>0</v>
      </c>
      <c r="P180" s="2">
        <v>1345.76605</v>
      </c>
      <c r="Q180" s="2" t="s">
        <v>22</v>
      </c>
      <c r="R180" s="2">
        <v>2</v>
      </c>
      <c r="S180" s="2">
        <v>673.38837000000001</v>
      </c>
      <c r="T180" s="2">
        <v>51.164200000000001</v>
      </c>
      <c r="U180" s="2">
        <v>2.5969999999999999E-3</v>
      </c>
      <c r="V180" s="2">
        <v>3.2880000000000001E-3</v>
      </c>
      <c r="W180" s="2">
        <v>1.97</v>
      </c>
    </row>
    <row r="181" spans="1:23" x14ac:dyDescent="0.25">
      <c r="A181" s="2" t="b">
        <v>0</v>
      </c>
      <c r="B181" s="2" t="s">
        <v>22</v>
      </c>
      <c r="C181" s="2" t="s">
        <v>880</v>
      </c>
      <c r="D181" s="2">
        <f t="shared" si="2"/>
        <v>14</v>
      </c>
      <c r="E181" s="2" t="s">
        <v>881</v>
      </c>
      <c r="F181" s="2" t="s">
        <v>25</v>
      </c>
      <c r="G181" s="2">
        <v>2.3033799999999999E-4</v>
      </c>
      <c r="H181" s="2">
        <v>1.35064E-3</v>
      </c>
      <c r="I181" s="2">
        <v>1</v>
      </c>
      <c r="J181" s="2">
        <v>2</v>
      </c>
      <c r="K181" s="2">
        <v>1</v>
      </c>
      <c r="L181" s="2" t="s">
        <v>882</v>
      </c>
      <c r="M181" s="2" t="s">
        <v>883</v>
      </c>
      <c r="N181" s="2" t="s">
        <v>884</v>
      </c>
      <c r="O181" s="2">
        <v>0</v>
      </c>
      <c r="P181" s="2">
        <v>1315.7579900000001</v>
      </c>
      <c r="Q181" s="2" t="s">
        <v>22</v>
      </c>
      <c r="R181" s="2">
        <v>2</v>
      </c>
      <c r="S181" s="2">
        <v>658.38262999999995</v>
      </c>
      <c r="T181" s="2">
        <v>31.1038</v>
      </c>
      <c r="U181" s="2">
        <v>2.5969999999999999E-3</v>
      </c>
      <c r="V181" s="2">
        <v>2.2780000000000001E-4</v>
      </c>
      <c r="W181" s="2">
        <v>3.21</v>
      </c>
    </row>
    <row r="182" spans="1:23" x14ac:dyDescent="0.25">
      <c r="A182" s="2" t="b">
        <v>0</v>
      </c>
      <c r="B182" s="2" t="s">
        <v>22</v>
      </c>
      <c r="C182" s="2" t="s">
        <v>885</v>
      </c>
      <c r="D182" s="2">
        <f t="shared" si="2"/>
        <v>11</v>
      </c>
      <c r="E182" s="2" t="s">
        <v>886</v>
      </c>
      <c r="F182" s="2" t="s">
        <v>25</v>
      </c>
      <c r="G182" s="2">
        <v>2.9977599999999999E-3</v>
      </c>
      <c r="H182" s="2">
        <v>1.35064E-3</v>
      </c>
      <c r="I182" s="2">
        <v>1</v>
      </c>
      <c r="J182" s="2">
        <v>1</v>
      </c>
      <c r="K182" s="2">
        <v>1</v>
      </c>
      <c r="L182" s="2" t="s">
        <v>887</v>
      </c>
      <c r="M182" s="2" t="s">
        <v>888</v>
      </c>
      <c r="N182" s="2" t="s">
        <v>889</v>
      </c>
      <c r="O182" s="2">
        <v>0</v>
      </c>
      <c r="P182" s="2">
        <v>1165.6211599999999</v>
      </c>
      <c r="Q182" s="2" t="s">
        <v>22</v>
      </c>
      <c r="R182" s="2">
        <v>2</v>
      </c>
      <c r="S182" s="2">
        <v>583.31493999999998</v>
      </c>
      <c r="T182" s="2">
        <v>35.266599999999997</v>
      </c>
      <c r="U182" s="2">
        <v>2.5969999999999999E-3</v>
      </c>
      <c r="V182" s="2">
        <v>2.9269999999999999E-3</v>
      </c>
      <c r="W182" s="2">
        <v>2.4300000000000002</v>
      </c>
    </row>
    <row r="183" spans="1:23" x14ac:dyDescent="0.25">
      <c r="A183" s="2" t="b">
        <v>0</v>
      </c>
      <c r="B183" s="2" t="s">
        <v>22</v>
      </c>
      <c r="C183" s="2" t="s">
        <v>890</v>
      </c>
      <c r="D183" s="2">
        <f t="shared" si="2"/>
        <v>9</v>
      </c>
      <c r="E183" s="2" t="s">
        <v>891</v>
      </c>
      <c r="F183" s="2" t="s">
        <v>25</v>
      </c>
      <c r="G183" s="2">
        <v>6.6520700000000004E-3</v>
      </c>
      <c r="H183" s="2">
        <v>1.35064E-3</v>
      </c>
      <c r="I183" s="2">
        <v>1</v>
      </c>
      <c r="J183" s="2">
        <v>1</v>
      </c>
      <c r="K183" s="2">
        <v>1</v>
      </c>
      <c r="L183" s="2" t="s">
        <v>892</v>
      </c>
      <c r="M183" s="2" t="s">
        <v>893</v>
      </c>
      <c r="N183" s="2" t="s">
        <v>894</v>
      </c>
      <c r="O183" s="2">
        <v>0</v>
      </c>
      <c r="P183" s="2">
        <v>1015.4731</v>
      </c>
      <c r="Q183" s="2" t="s">
        <v>22</v>
      </c>
      <c r="R183" s="2">
        <v>2</v>
      </c>
      <c r="S183" s="2">
        <v>508.24002000000002</v>
      </c>
      <c r="T183" s="2">
        <v>29.479399999999998</v>
      </c>
      <c r="U183" s="2">
        <v>2.5969999999999999E-3</v>
      </c>
      <c r="V183" s="2">
        <v>6.4590000000000003E-3</v>
      </c>
      <c r="W183" s="2">
        <v>2.65</v>
      </c>
    </row>
    <row r="184" spans="1:23" x14ac:dyDescent="0.25">
      <c r="A184" s="2" t="b">
        <v>0</v>
      </c>
      <c r="B184" s="2" t="s">
        <v>22</v>
      </c>
      <c r="C184" s="2" t="s">
        <v>895</v>
      </c>
      <c r="D184" s="2">
        <f t="shared" si="2"/>
        <v>12</v>
      </c>
      <c r="E184" s="2" t="s">
        <v>896</v>
      </c>
      <c r="F184" s="2" t="s">
        <v>25</v>
      </c>
      <c r="G184" s="2">
        <v>6.7508000000000005E-5</v>
      </c>
      <c r="H184" s="2">
        <v>1.35064E-3</v>
      </c>
      <c r="I184" s="2">
        <v>1</v>
      </c>
      <c r="J184" s="2">
        <v>1</v>
      </c>
      <c r="K184" s="2">
        <v>1</v>
      </c>
      <c r="L184" s="2" t="s">
        <v>432</v>
      </c>
      <c r="M184" s="2" t="s">
        <v>897</v>
      </c>
      <c r="N184" s="2" t="s">
        <v>434</v>
      </c>
      <c r="O184" s="2">
        <v>0</v>
      </c>
      <c r="P184" s="2">
        <v>1316.7420099999999</v>
      </c>
      <c r="Q184" s="2" t="s">
        <v>22</v>
      </c>
      <c r="R184" s="2">
        <v>2</v>
      </c>
      <c r="S184" s="2">
        <v>658.87531000000001</v>
      </c>
      <c r="T184" s="2">
        <v>41.854399999999998</v>
      </c>
      <c r="U184" s="2">
        <v>2.5969999999999999E-3</v>
      </c>
      <c r="V184" s="2">
        <v>6.7269999999999998E-5</v>
      </c>
      <c r="W184" s="2">
        <v>3.55</v>
      </c>
    </row>
    <row r="185" spans="1:23" x14ac:dyDescent="0.25">
      <c r="A185" s="2" t="b">
        <v>0</v>
      </c>
      <c r="B185" s="2" t="s">
        <v>22</v>
      </c>
      <c r="C185" s="2" t="s">
        <v>898</v>
      </c>
      <c r="D185" s="2">
        <f t="shared" si="2"/>
        <v>12</v>
      </c>
      <c r="E185" s="2" t="s">
        <v>899</v>
      </c>
      <c r="F185" s="2" t="s">
        <v>25</v>
      </c>
      <c r="G185" s="2">
        <v>5.6674500000000001E-3</v>
      </c>
      <c r="H185" s="2">
        <v>1.35064E-3</v>
      </c>
      <c r="I185" s="2">
        <v>1</v>
      </c>
      <c r="J185" s="2">
        <v>2</v>
      </c>
      <c r="K185" s="2">
        <v>1</v>
      </c>
      <c r="L185" s="2" t="s">
        <v>492</v>
      </c>
      <c r="M185" s="2" t="s">
        <v>900</v>
      </c>
      <c r="N185" s="2" t="s">
        <v>494</v>
      </c>
      <c r="O185" s="2">
        <v>0</v>
      </c>
      <c r="P185" s="2">
        <v>1313.7099800000001</v>
      </c>
      <c r="Q185" s="2" t="s">
        <v>22</v>
      </c>
      <c r="R185" s="2">
        <v>2</v>
      </c>
      <c r="S185" s="2">
        <v>657.35999000000004</v>
      </c>
      <c r="T185" s="2">
        <v>53.154299999999999</v>
      </c>
      <c r="U185" s="2">
        <v>2.5969999999999999E-3</v>
      </c>
      <c r="V185" s="2">
        <v>5.5050000000000003E-3</v>
      </c>
      <c r="W185" s="2">
        <v>3.02</v>
      </c>
    </row>
    <row r="186" spans="1:23" x14ac:dyDescent="0.25">
      <c r="A186" s="2" t="b">
        <v>0</v>
      </c>
      <c r="B186" s="2" t="s">
        <v>22</v>
      </c>
      <c r="C186" s="2" t="s">
        <v>901</v>
      </c>
      <c r="D186" s="2">
        <f t="shared" si="2"/>
        <v>13</v>
      </c>
      <c r="E186" s="2" t="s">
        <v>902</v>
      </c>
      <c r="F186" s="2" t="s">
        <v>522</v>
      </c>
      <c r="G186" s="2">
        <v>1.05887E-2</v>
      </c>
      <c r="H186" s="2">
        <v>1.35064E-3</v>
      </c>
      <c r="I186" s="2">
        <v>1</v>
      </c>
      <c r="J186" s="2">
        <v>1</v>
      </c>
      <c r="K186" s="2">
        <v>1</v>
      </c>
      <c r="L186" s="2" t="s">
        <v>67</v>
      </c>
      <c r="M186" s="2" t="s">
        <v>903</v>
      </c>
      <c r="N186" s="2" t="s">
        <v>69</v>
      </c>
      <c r="O186" s="2">
        <v>0</v>
      </c>
      <c r="P186" s="2">
        <v>1520.81413</v>
      </c>
      <c r="Q186" s="2" t="s">
        <v>22</v>
      </c>
      <c r="R186" s="2">
        <v>2</v>
      </c>
      <c r="S186" s="2">
        <v>760.91119000000003</v>
      </c>
      <c r="T186" s="2">
        <v>46.959200000000003</v>
      </c>
      <c r="U186" s="2">
        <v>2.5969999999999999E-3</v>
      </c>
      <c r="V186" s="2">
        <v>1.0240000000000001E-2</v>
      </c>
      <c r="W186" s="2">
        <v>3.12</v>
      </c>
    </row>
    <row r="187" spans="1:23" x14ac:dyDescent="0.25">
      <c r="A187" s="2" t="b">
        <v>0</v>
      </c>
      <c r="B187" s="2" t="s">
        <v>22</v>
      </c>
      <c r="C187" s="2" t="s">
        <v>904</v>
      </c>
      <c r="D187" s="2">
        <f t="shared" si="2"/>
        <v>10</v>
      </c>
      <c r="E187" s="2" t="s">
        <v>905</v>
      </c>
      <c r="F187" s="2" t="s">
        <v>25</v>
      </c>
      <c r="G187" s="2">
        <v>1.17182E-2</v>
      </c>
      <c r="H187" s="2">
        <v>1.35064E-3</v>
      </c>
      <c r="I187" s="2">
        <v>1</v>
      </c>
      <c r="J187" s="2">
        <v>1</v>
      </c>
      <c r="K187" s="2">
        <v>1</v>
      </c>
      <c r="L187" s="2" t="s">
        <v>906</v>
      </c>
      <c r="M187" s="2" t="s">
        <v>907</v>
      </c>
      <c r="N187" s="2" t="s">
        <v>908</v>
      </c>
      <c r="O187" s="2">
        <v>0</v>
      </c>
      <c r="P187" s="2">
        <v>1012.5673399999999</v>
      </c>
      <c r="Q187" s="2" t="s">
        <v>22</v>
      </c>
      <c r="R187" s="2">
        <v>2</v>
      </c>
      <c r="S187" s="2">
        <v>506.78741000000002</v>
      </c>
      <c r="T187" s="2">
        <v>29.0138</v>
      </c>
      <c r="U187" s="2">
        <v>2.5969999999999999E-3</v>
      </c>
      <c r="V187" s="2">
        <v>1.132E-2</v>
      </c>
      <c r="W187" s="2">
        <v>1.95</v>
      </c>
    </row>
    <row r="188" spans="1:23" x14ac:dyDescent="0.25">
      <c r="A188" s="2" t="b">
        <v>0</v>
      </c>
      <c r="B188" s="2" t="s">
        <v>22</v>
      </c>
      <c r="C188" s="2" t="s">
        <v>909</v>
      </c>
      <c r="D188" s="2">
        <f t="shared" si="2"/>
        <v>11</v>
      </c>
      <c r="E188" s="2" t="s">
        <v>910</v>
      </c>
      <c r="F188" s="2" t="s">
        <v>25</v>
      </c>
      <c r="G188" s="2">
        <v>6.91531E-3</v>
      </c>
      <c r="H188" s="2">
        <v>1.35064E-3</v>
      </c>
      <c r="I188" s="2">
        <v>1</v>
      </c>
      <c r="J188" s="2">
        <v>1</v>
      </c>
      <c r="K188" s="2">
        <v>1</v>
      </c>
      <c r="L188" s="2" t="s">
        <v>911</v>
      </c>
      <c r="M188" s="2" t="s">
        <v>912</v>
      </c>
      <c r="N188" s="2" t="s">
        <v>913</v>
      </c>
      <c r="O188" s="2">
        <v>0</v>
      </c>
      <c r="P188" s="2">
        <v>1059.5316800000001</v>
      </c>
      <c r="Q188" s="2" t="s">
        <v>22</v>
      </c>
      <c r="R188" s="2">
        <v>2</v>
      </c>
      <c r="S188" s="2">
        <v>530.27057000000002</v>
      </c>
      <c r="T188" s="2">
        <v>29.0852</v>
      </c>
      <c r="U188" s="2">
        <v>2.5969999999999999E-3</v>
      </c>
      <c r="V188" s="2">
        <v>6.7130000000000002E-3</v>
      </c>
      <c r="W188" s="2">
        <v>2.8</v>
      </c>
    </row>
    <row r="189" spans="1:23" x14ac:dyDescent="0.25">
      <c r="A189" s="2" t="b">
        <v>0</v>
      </c>
      <c r="B189" s="2" t="s">
        <v>22</v>
      </c>
      <c r="C189" s="2" t="s">
        <v>914</v>
      </c>
      <c r="D189" s="2">
        <f t="shared" si="2"/>
        <v>10</v>
      </c>
      <c r="E189" s="2" t="s">
        <v>915</v>
      </c>
      <c r="F189" s="2" t="s">
        <v>25</v>
      </c>
      <c r="G189" s="2">
        <v>4.8045600000000003E-3</v>
      </c>
      <c r="H189" s="2">
        <v>1.35064E-3</v>
      </c>
      <c r="I189" s="2">
        <v>1</v>
      </c>
      <c r="J189" s="2">
        <v>1</v>
      </c>
      <c r="K189" s="2">
        <v>1</v>
      </c>
      <c r="L189" s="2" t="s">
        <v>916</v>
      </c>
      <c r="M189" s="2" t="s">
        <v>917</v>
      </c>
      <c r="N189" s="2" t="s">
        <v>918</v>
      </c>
      <c r="O189" s="2">
        <v>0</v>
      </c>
      <c r="P189" s="2">
        <v>1047.59455</v>
      </c>
      <c r="Q189" s="2" t="s">
        <v>22</v>
      </c>
      <c r="R189" s="2">
        <v>2</v>
      </c>
      <c r="S189" s="2">
        <v>524.30145000000005</v>
      </c>
      <c r="T189" s="2">
        <v>22.122199999999999</v>
      </c>
      <c r="U189" s="2">
        <v>2.5969999999999999E-3</v>
      </c>
      <c r="V189" s="2">
        <v>4.6709999999999998E-3</v>
      </c>
      <c r="W189" s="2">
        <v>2.31</v>
      </c>
    </row>
    <row r="190" spans="1:23" x14ac:dyDescent="0.25">
      <c r="A190" s="2" t="b">
        <v>0</v>
      </c>
      <c r="B190" s="2" t="s">
        <v>22</v>
      </c>
      <c r="C190" s="2" t="s">
        <v>919</v>
      </c>
      <c r="D190" s="2">
        <f t="shared" si="2"/>
        <v>9</v>
      </c>
      <c r="E190" s="2" t="s">
        <v>920</v>
      </c>
      <c r="F190" s="2" t="s">
        <v>25</v>
      </c>
      <c r="G190" s="2">
        <v>7.0507900000000004E-3</v>
      </c>
      <c r="H190" s="2">
        <v>1.35064E-3</v>
      </c>
      <c r="I190" s="2">
        <v>1</v>
      </c>
      <c r="J190" s="2">
        <v>1</v>
      </c>
      <c r="K190" s="2">
        <v>1</v>
      </c>
      <c r="L190" s="2" t="s">
        <v>921</v>
      </c>
      <c r="M190" s="2" t="s">
        <v>922</v>
      </c>
      <c r="N190" s="2" t="s">
        <v>923</v>
      </c>
      <c r="O190" s="2">
        <v>0</v>
      </c>
      <c r="P190" s="2">
        <v>856.48869000000002</v>
      </c>
      <c r="Q190" s="2" t="s">
        <v>22</v>
      </c>
      <c r="R190" s="2">
        <v>2</v>
      </c>
      <c r="S190" s="2">
        <v>428.74759</v>
      </c>
      <c r="T190" s="2">
        <v>19.5487</v>
      </c>
      <c r="U190" s="2">
        <v>2.5969999999999999E-3</v>
      </c>
      <c r="V190" s="2">
        <v>6.842E-3</v>
      </c>
      <c r="W190" s="2">
        <v>2.0699999999999998</v>
      </c>
    </row>
    <row r="191" spans="1:23" x14ac:dyDescent="0.25">
      <c r="A191" s="2" t="b">
        <v>0</v>
      </c>
      <c r="B191" s="2" t="s">
        <v>22</v>
      </c>
      <c r="C191" s="2" t="s">
        <v>924</v>
      </c>
      <c r="D191" s="2">
        <f t="shared" si="2"/>
        <v>11</v>
      </c>
      <c r="E191" s="2" t="s">
        <v>925</v>
      </c>
      <c r="F191" s="2" t="s">
        <v>25</v>
      </c>
      <c r="G191" s="2">
        <v>5.29719E-4</v>
      </c>
      <c r="H191" s="2">
        <v>1.35064E-3</v>
      </c>
      <c r="I191" s="2">
        <v>1</v>
      </c>
      <c r="J191" s="2">
        <v>2</v>
      </c>
      <c r="K191" s="2">
        <v>1</v>
      </c>
      <c r="L191" s="2" t="s">
        <v>926</v>
      </c>
      <c r="M191" s="2" t="s">
        <v>927</v>
      </c>
      <c r="N191" s="2" t="s">
        <v>928</v>
      </c>
      <c r="O191" s="2">
        <v>0</v>
      </c>
      <c r="P191" s="2">
        <v>1421.69472</v>
      </c>
      <c r="Q191" s="2" t="s">
        <v>22</v>
      </c>
      <c r="R191" s="2">
        <v>2</v>
      </c>
      <c r="S191" s="2">
        <v>711.35155999999995</v>
      </c>
      <c r="T191" s="2">
        <v>40.111199999999997</v>
      </c>
      <c r="U191" s="2">
        <v>2.5969999999999999E-3</v>
      </c>
      <c r="V191" s="2">
        <v>5.2150000000000005E-4</v>
      </c>
      <c r="W191" s="2">
        <v>3.98</v>
      </c>
    </row>
    <row r="192" spans="1:23" x14ac:dyDescent="0.25">
      <c r="A192" s="2" t="b">
        <v>0</v>
      </c>
      <c r="B192" s="2" t="s">
        <v>22</v>
      </c>
      <c r="C192" s="2" t="s">
        <v>929</v>
      </c>
      <c r="D192" s="2">
        <f t="shared" si="2"/>
        <v>10</v>
      </c>
      <c r="E192" s="2" t="s">
        <v>930</v>
      </c>
      <c r="F192" s="2" t="s">
        <v>25</v>
      </c>
      <c r="G192" s="2">
        <v>2.2277899999999999E-3</v>
      </c>
      <c r="H192" s="2">
        <v>1.35064E-3</v>
      </c>
      <c r="I192" s="2">
        <v>1</v>
      </c>
      <c r="J192" s="2">
        <v>1</v>
      </c>
      <c r="K192" s="2">
        <v>1</v>
      </c>
      <c r="L192" s="2" t="s">
        <v>931</v>
      </c>
      <c r="M192" s="2" t="s">
        <v>932</v>
      </c>
      <c r="N192" s="2" t="s">
        <v>933</v>
      </c>
      <c r="O192" s="2">
        <v>0</v>
      </c>
      <c r="P192" s="2">
        <v>1160.58338</v>
      </c>
      <c r="Q192" s="2" t="s">
        <v>22</v>
      </c>
      <c r="R192" s="2">
        <v>2</v>
      </c>
      <c r="S192" s="2">
        <v>580.79602</v>
      </c>
      <c r="T192" s="2">
        <v>35.170900000000003</v>
      </c>
      <c r="U192" s="2">
        <v>2.5969999999999999E-3</v>
      </c>
      <c r="V192" s="2">
        <v>2.173E-3</v>
      </c>
      <c r="W192" s="2">
        <v>2.2400000000000002</v>
      </c>
    </row>
    <row r="193" spans="1:23" x14ac:dyDescent="0.25">
      <c r="A193" s="2" t="b">
        <v>0</v>
      </c>
      <c r="B193" s="2" t="s">
        <v>22</v>
      </c>
      <c r="C193" s="2" t="s">
        <v>934</v>
      </c>
      <c r="D193" s="2">
        <f t="shared" si="2"/>
        <v>9</v>
      </c>
      <c r="E193" s="2" t="s">
        <v>935</v>
      </c>
      <c r="F193" s="2" t="s">
        <v>25</v>
      </c>
      <c r="G193" s="2">
        <v>4.6213499999999998E-3</v>
      </c>
      <c r="H193" s="2">
        <v>1.35064E-3</v>
      </c>
      <c r="I193" s="2">
        <v>1</v>
      </c>
      <c r="J193" s="2">
        <v>1</v>
      </c>
      <c r="K193" s="2">
        <v>1</v>
      </c>
      <c r="L193" s="2" t="s">
        <v>936</v>
      </c>
      <c r="M193" s="2" t="s">
        <v>937</v>
      </c>
      <c r="N193" s="2" t="s">
        <v>938</v>
      </c>
      <c r="O193" s="2">
        <v>0</v>
      </c>
      <c r="P193" s="2">
        <v>1018.51636</v>
      </c>
      <c r="Q193" s="2" t="s">
        <v>22</v>
      </c>
      <c r="R193" s="2">
        <v>2</v>
      </c>
      <c r="S193" s="2">
        <v>509.76199000000003</v>
      </c>
      <c r="T193" s="2">
        <v>25.1996</v>
      </c>
      <c r="U193" s="2">
        <v>2.5969999999999999E-3</v>
      </c>
      <c r="V193" s="2">
        <v>4.4889999999999999E-3</v>
      </c>
      <c r="W193" s="2">
        <v>2.39</v>
      </c>
    </row>
    <row r="194" spans="1:23" x14ac:dyDescent="0.25">
      <c r="A194" s="2" t="b">
        <v>0</v>
      </c>
      <c r="B194" s="2" t="s">
        <v>22</v>
      </c>
      <c r="C194" s="2" t="s">
        <v>939</v>
      </c>
      <c r="D194" s="2">
        <f t="shared" si="2"/>
        <v>9</v>
      </c>
      <c r="E194" s="2" t="s">
        <v>940</v>
      </c>
      <c r="F194" s="2" t="s">
        <v>25</v>
      </c>
      <c r="G194" s="2">
        <v>2.4916700000000001E-3</v>
      </c>
      <c r="H194" s="2">
        <v>1.35064E-3</v>
      </c>
      <c r="I194" s="2">
        <v>1</v>
      </c>
      <c r="J194" s="2">
        <v>3</v>
      </c>
      <c r="K194" s="2">
        <v>1</v>
      </c>
      <c r="L194" s="2" t="s">
        <v>941</v>
      </c>
      <c r="M194" s="2" t="s">
        <v>942</v>
      </c>
      <c r="N194" s="2" t="s">
        <v>943</v>
      </c>
      <c r="O194" s="2">
        <v>0</v>
      </c>
      <c r="P194" s="2">
        <v>891.45705999999996</v>
      </c>
      <c r="Q194" s="2" t="s">
        <v>22</v>
      </c>
      <c r="R194" s="2">
        <v>2</v>
      </c>
      <c r="S194" s="2">
        <v>446.23223999999999</v>
      </c>
      <c r="T194" s="2">
        <v>39.857999999999997</v>
      </c>
      <c r="U194" s="2">
        <v>2.5969999999999999E-3</v>
      </c>
      <c r="V194" s="2">
        <v>2.4320000000000001E-3</v>
      </c>
      <c r="W194" s="2">
        <v>2.38</v>
      </c>
    </row>
    <row r="195" spans="1:23" x14ac:dyDescent="0.25">
      <c r="A195" s="2" t="b">
        <v>0</v>
      </c>
      <c r="B195" s="2" t="s">
        <v>22</v>
      </c>
      <c r="C195" s="2" t="s">
        <v>944</v>
      </c>
      <c r="D195" s="2">
        <f t="shared" ref="D195:D258" si="3">LEN(C195)</f>
        <v>13</v>
      </c>
      <c r="E195" s="2" t="s">
        <v>945</v>
      </c>
      <c r="F195" s="2" t="s">
        <v>25</v>
      </c>
      <c r="G195" s="2">
        <v>1.0577099999999999E-3</v>
      </c>
      <c r="H195" s="2">
        <v>1.35064E-3</v>
      </c>
      <c r="I195" s="2">
        <v>1</v>
      </c>
      <c r="J195" s="2">
        <v>1</v>
      </c>
      <c r="K195" s="2">
        <v>1</v>
      </c>
      <c r="L195" s="2" t="s">
        <v>332</v>
      </c>
      <c r="M195" s="2" t="s">
        <v>946</v>
      </c>
      <c r="N195" s="2" t="s">
        <v>334</v>
      </c>
      <c r="O195" s="2">
        <v>0</v>
      </c>
      <c r="P195" s="2">
        <v>1426.7424000000001</v>
      </c>
      <c r="Q195" s="2" t="s">
        <v>22</v>
      </c>
      <c r="R195" s="2">
        <v>2</v>
      </c>
      <c r="S195" s="2">
        <v>713.87714000000005</v>
      </c>
      <c r="T195" s="2">
        <v>43.014200000000002</v>
      </c>
      <c r="U195" s="2">
        <v>2.5969999999999999E-3</v>
      </c>
      <c r="V195" s="2">
        <v>1.0369999999999999E-3</v>
      </c>
      <c r="W195" s="2">
        <v>3.23</v>
      </c>
    </row>
    <row r="196" spans="1:23" x14ac:dyDescent="0.25">
      <c r="A196" s="2" t="b">
        <v>0</v>
      </c>
      <c r="B196" s="2" t="s">
        <v>22</v>
      </c>
      <c r="C196" s="2" t="s">
        <v>947</v>
      </c>
      <c r="D196" s="2">
        <f t="shared" si="3"/>
        <v>12</v>
      </c>
      <c r="E196" s="2" t="s">
        <v>948</v>
      </c>
      <c r="F196" s="2" t="s">
        <v>720</v>
      </c>
      <c r="G196" s="2">
        <v>2.9977599999999999E-3</v>
      </c>
      <c r="H196" s="2">
        <v>1.35064E-3</v>
      </c>
      <c r="I196" s="2">
        <v>1</v>
      </c>
      <c r="J196" s="2">
        <v>1</v>
      </c>
      <c r="K196" s="2">
        <v>2</v>
      </c>
      <c r="L196" s="2" t="s">
        <v>104</v>
      </c>
      <c r="M196" s="2" t="s">
        <v>949</v>
      </c>
      <c r="N196" s="2" t="s">
        <v>106</v>
      </c>
      <c r="O196" s="2">
        <v>0</v>
      </c>
      <c r="P196" s="2">
        <v>1336.6664599999999</v>
      </c>
      <c r="Q196" s="2" t="s">
        <v>22</v>
      </c>
      <c r="R196" s="2">
        <v>2</v>
      </c>
      <c r="S196" s="2">
        <v>668.83831999999995</v>
      </c>
      <c r="T196" s="2">
        <v>40.617400000000004</v>
      </c>
      <c r="U196" s="2">
        <v>2.5969999999999999E-3</v>
      </c>
      <c r="V196" s="2">
        <v>2.9169999999999999E-3</v>
      </c>
      <c r="W196" s="2">
        <v>2.98</v>
      </c>
    </row>
    <row r="197" spans="1:23" x14ac:dyDescent="0.25">
      <c r="A197" s="2" t="b">
        <v>0</v>
      </c>
      <c r="B197" s="2" t="s">
        <v>22</v>
      </c>
      <c r="C197" s="2" t="s">
        <v>950</v>
      </c>
      <c r="D197" s="2">
        <f t="shared" si="3"/>
        <v>10</v>
      </c>
      <c r="E197" s="2" t="s">
        <v>951</v>
      </c>
      <c r="F197" s="2" t="s">
        <v>952</v>
      </c>
      <c r="G197" s="2">
        <v>8.7902900000000003E-4</v>
      </c>
      <c r="H197" s="2">
        <v>1.35064E-3</v>
      </c>
      <c r="I197" s="2">
        <v>1</v>
      </c>
      <c r="J197" s="2">
        <v>1</v>
      </c>
      <c r="K197" s="2">
        <v>1</v>
      </c>
      <c r="L197" s="2" t="s">
        <v>953</v>
      </c>
      <c r="M197" s="2" t="s">
        <v>954</v>
      </c>
      <c r="N197" s="2" t="s">
        <v>955</v>
      </c>
      <c r="O197" s="2">
        <v>0</v>
      </c>
      <c r="P197" s="2">
        <v>1233.61436</v>
      </c>
      <c r="Q197" s="2" t="s">
        <v>22</v>
      </c>
      <c r="R197" s="2">
        <v>2</v>
      </c>
      <c r="S197" s="2">
        <v>617.31048999999996</v>
      </c>
      <c r="T197" s="2">
        <v>43.807200000000002</v>
      </c>
      <c r="U197" s="2">
        <v>2.5969999999999999E-3</v>
      </c>
      <c r="V197" s="2">
        <v>8.6319999999999995E-4</v>
      </c>
      <c r="W197" s="2">
        <v>3.3</v>
      </c>
    </row>
    <row r="198" spans="1:23" x14ac:dyDescent="0.25">
      <c r="A198" s="2" t="b">
        <v>0</v>
      </c>
      <c r="B198" s="2" t="s">
        <v>22</v>
      </c>
      <c r="C198" s="2" t="s">
        <v>956</v>
      </c>
      <c r="D198" s="2">
        <f t="shared" si="3"/>
        <v>10</v>
      </c>
      <c r="E198" s="2" t="s">
        <v>957</v>
      </c>
      <c r="F198" s="2" t="s">
        <v>25</v>
      </c>
      <c r="G198" s="2">
        <v>1.16057E-2</v>
      </c>
      <c r="H198" s="2">
        <v>1.35064E-3</v>
      </c>
      <c r="I198" s="2">
        <v>1</v>
      </c>
      <c r="J198" s="2">
        <v>1</v>
      </c>
      <c r="K198" s="2">
        <v>1</v>
      </c>
      <c r="L198" s="2" t="s">
        <v>958</v>
      </c>
      <c r="M198" s="2" t="s">
        <v>959</v>
      </c>
      <c r="N198" s="2" t="s">
        <v>960</v>
      </c>
      <c r="O198" s="2">
        <v>0</v>
      </c>
      <c r="P198" s="2">
        <v>1013.51228</v>
      </c>
      <c r="Q198" s="2" t="s">
        <v>22</v>
      </c>
      <c r="R198" s="2">
        <v>2</v>
      </c>
      <c r="S198" s="2">
        <v>507.26028000000002</v>
      </c>
      <c r="T198" s="2">
        <v>13.968999999999999</v>
      </c>
      <c r="U198" s="2">
        <v>2.5969999999999999E-3</v>
      </c>
      <c r="V198" s="2">
        <v>1.12E-2</v>
      </c>
      <c r="W198" s="2">
        <v>2.48</v>
      </c>
    </row>
    <row r="199" spans="1:23" x14ac:dyDescent="0.25">
      <c r="A199" s="2" t="b">
        <v>0</v>
      </c>
      <c r="B199" s="2" t="s">
        <v>22</v>
      </c>
      <c r="C199" s="2" t="s">
        <v>961</v>
      </c>
      <c r="D199" s="2">
        <f t="shared" si="3"/>
        <v>9</v>
      </c>
      <c r="E199" s="2" t="s">
        <v>962</v>
      </c>
      <c r="F199" s="2" t="s">
        <v>25</v>
      </c>
      <c r="G199" s="2">
        <v>8.1940099999999998E-3</v>
      </c>
      <c r="H199" s="2">
        <v>1.35064E-3</v>
      </c>
      <c r="I199" s="2">
        <v>1</v>
      </c>
      <c r="J199" s="2">
        <v>1</v>
      </c>
      <c r="K199" s="2">
        <v>1</v>
      </c>
      <c r="L199" s="2" t="s">
        <v>963</v>
      </c>
      <c r="M199" s="2" t="s">
        <v>964</v>
      </c>
      <c r="N199" s="2" t="s">
        <v>965</v>
      </c>
      <c r="O199" s="2">
        <v>0</v>
      </c>
      <c r="P199" s="2">
        <v>1012.5058</v>
      </c>
      <c r="Q199" s="2" t="s">
        <v>22</v>
      </c>
      <c r="R199" s="2">
        <v>2</v>
      </c>
      <c r="S199" s="2">
        <v>506.75585999999998</v>
      </c>
      <c r="T199" s="2">
        <v>26.8919</v>
      </c>
      <c r="U199" s="2">
        <v>2.5969999999999999E-3</v>
      </c>
      <c r="V199" s="2">
        <v>7.9539999999999993E-3</v>
      </c>
      <c r="W199" s="2">
        <v>2.59</v>
      </c>
    </row>
    <row r="200" spans="1:23" x14ac:dyDescent="0.25">
      <c r="A200" s="2" t="b">
        <v>0</v>
      </c>
      <c r="B200" s="2" t="s">
        <v>22</v>
      </c>
      <c r="C200" s="2" t="s">
        <v>966</v>
      </c>
      <c r="D200" s="2">
        <f t="shared" si="3"/>
        <v>9</v>
      </c>
      <c r="E200" s="2" t="s">
        <v>967</v>
      </c>
      <c r="F200" s="2" t="s">
        <v>25</v>
      </c>
      <c r="G200" s="2">
        <v>1.2356199999999999E-2</v>
      </c>
      <c r="H200" s="2">
        <v>1.35064E-3</v>
      </c>
      <c r="I200" s="2">
        <v>1</v>
      </c>
      <c r="J200" s="2">
        <v>1</v>
      </c>
      <c r="K200" s="2">
        <v>1</v>
      </c>
      <c r="L200" s="2" t="s">
        <v>968</v>
      </c>
      <c r="M200" s="2" t="s">
        <v>969</v>
      </c>
      <c r="N200" s="2" t="s">
        <v>970</v>
      </c>
      <c r="O200" s="2">
        <v>0</v>
      </c>
      <c r="P200" s="2">
        <v>903.51457000000005</v>
      </c>
      <c r="Q200" s="2" t="s">
        <v>22</v>
      </c>
      <c r="R200" s="2">
        <v>2</v>
      </c>
      <c r="S200" s="2">
        <v>452.25986</v>
      </c>
      <c r="T200" s="2">
        <v>35.027500000000003</v>
      </c>
      <c r="U200" s="2">
        <v>2.5969999999999999E-3</v>
      </c>
      <c r="V200" s="2">
        <v>1.1939999999999999E-2</v>
      </c>
      <c r="W200" s="2">
        <v>2.57</v>
      </c>
    </row>
    <row r="201" spans="1:23" x14ac:dyDescent="0.25">
      <c r="A201" s="2" t="b">
        <v>0</v>
      </c>
      <c r="B201" s="2" t="s">
        <v>22</v>
      </c>
      <c r="C201" s="2" t="s">
        <v>971</v>
      </c>
      <c r="D201" s="2">
        <f t="shared" si="3"/>
        <v>9</v>
      </c>
      <c r="E201" s="2" t="s">
        <v>972</v>
      </c>
      <c r="F201" s="2" t="s">
        <v>25</v>
      </c>
      <c r="G201" s="2">
        <v>8.8332099999999995E-4</v>
      </c>
      <c r="H201" s="2">
        <v>1.35064E-3</v>
      </c>
      <c r="I201" s="2">
        <v>1</v>
      </c>
      <c r="J201" s="2">
        <v>1</v>
      </c>
      <c r="K201" s="2">
        <v>1</v>
      </c>
      <c r="L201" s="2" t="s">
        <v>973</v>
      </c>
      <c r="M201" s="2" t="s">
        <v>974</v>
      </c>
      <c r="N201" s="2" t="s">
        <v>975</v>
      </c>
      <c r="O201" s="2">
        <v>0</v>
      </c>
      <c r="P201" s="2">
        <v>1053.5211099999999</v>
      </c>
      <c r="Q201" s="2" t="s">
        <v>22</v>
      </c>
      <c r="R201" s="2">
        <v>2</v>
      </c>
      <c r="S201" s="2">
        <v>527.26422000000002</v>
      </c>
      <c r="T201" s="2">
        <v>38.0062</v>
      </c>
      <c r="U201" s="2">
        <v>2.5969999999999999E-3</v>
      </c>
      <c r="V201" s="2">
        <v>8.677E-4</v>
      </c>
      <c r="W201" s="2">
        <v>2.91</v>
      </c>
    </row>
    <row r="202" spans="1:23" x14ac:dyDescent="0.25">
      <c r="A202" s="2" t="b">
        <v>0</v>
      </c>
      <c r="B202" s="2" t="s">
        <v>22</v>
      </c>
      <c r="C202" s="2" t="s">
        <v>976</v>
      </c>
      <c r="D202" s="2">
        <f t="shared" si="3"/>
        <v>9</v>
      </c>
      <c r="E202" s="2" t="s">
        <v>977</v>
      </c>
      <c r="F202" s="2" t="s">
        <v>25</v>
      </c>
      <c r="G202" s="2">
        <v>5.89194E-3</v>
      </c>
      <c r="H202" s="2">
        <v>1.35064E-3</v>
      </c>
      <c r="I202" s="2">
        <v>1</v>
      </c>
      <c r="J202" s="2">
        <v>1</v>
      </c>
      <c r="K202" s="2">
        <v>1</v>
      </c>
      <c r="L202" s="2" t="s">
        <v>978</v>
      </c>
      <c r="M202" s="2" t="s">
        <v>979</v>
      </c>
      <c r="N202" s="2" t="s">
        <v>980</v>
      </c>
      <c r="O202" s="2">
        <v>0</v>
      </c>
      <c r="P202" s="2">
        <v>916.43705</v>
      </c>
      <c r="Q202" s="2" t="s">
        <v>22</v>
      </c>
      <c r="R202" s="2">
        <v>2</v>
      </c>
      <c r="S202" s="2">
        <v>458.72176999999999</v>
      </c>
      <c r="T202" s="2">
        <v>20.094799999999999</v>
      </c>
      <c r="U202" s="2">
        <v>2.5969999999999999E-3</v>
      </c>
      <c r="V202" s="2">
        <v>5.7229999999999998E-3</v>
      </c>
      <c r="W202" s="2">
        <v>2.2400000000000002</v>
      </c>
    </row>
    <row r="203" spans="1:23" x14ac:dyDescent="0.25">
      <c r="A203" s="2" t="b">
        <v>0</v>
      </c>
      <c r="B203" s="2" t="s">
        <v>22</v>
      </c>
      <c r="C203" s="2" t="s">
        <v>981</v>
      </c>
      <c r="D203" s="2">
        <f t="shared" si="3"/>
        <v>9</v>
      </c>
      <c r="E203" s="2" t="s">
        <v>982</v>
      </c>
      <c r="F203" s="2" t="s">
        <v>25</v>
      </c>
      <c r="G203" s="2">
        <v>7.5827100000000003E-3</v>
      </c>
      <c r="H203" s="2">
        <v>1.35064E-3</v>
      </c>
      <c r="I203" s="2">
        <v>1</v>
      </c>
      <c r="J203" s="2">
        <v>1</v>
      </c>
      <c r="K203" s="2">
        <v>1</v>
      </c>
      <c r="L203" s="2" t="s">
        <v>983</v>
      </c>
      <c r="M203" s="2" t="s">
        <v>984</v>
      </c>
      <c r="N203" s="2" t="s">
        <v>985</v>
      </c>
      <c r="O203" s="2">
        <v>0</v>
      </c>
      <c r="P203" s="2">
        <v>1030.4435900000001</v>
      </c>
      <c r="Q203" s="2" t="s">
        <v>22</v>
      </c>
      <c r="R203" s="2">
        <v>2</v>
      </c>
      <c r="S203" s="2">
        <v>515.72564999999997</v>
      </c>
      <c r="T203" s="2">
        <v>15.597799999999999</v>
      </c>
      <c r="U203" s="2">
        <v>2.5969999999999999E-3</v>
      </c>
      <c r="V203" s="2">
        <v>7.3379999999999999E-3</v>
      </c>
      <c r="W203" s="2">
        <v>2.65</v>
      </c>
    </row>
    <row r="204" spans="1:23" x14ac:dyDescent="0.25">
      <c r="A204" s="2" t="b">
        <v>0</v>
      </c>
      <c r="B204" s="2" t="s">
        <v>22</v>
      </c>
      <c r="C204" s="2" t="s">
        <v>986</v>
      </c>
      <c r="D204" s="2">
        <f t="shared" si="3"/>
        <v>9</v>
      </c>
      <c r="E204" s="2" t="s">
        <v>987</v>
      </c>
      <c r="F204" s="2" t="s">
        <v>25</v>
      </c>
      <c r="G204" s="2">
        <v>4.0136700000000004E-3</v>
      </c>
      <c r="H204" s="2">
        <v>1.35064E-3</v>
      </c>
      <c r="I204" s="2">
        <v>1</v>
      </c>
      <c r="J204" s="2">
        <v>1</v>
      </c>
      <c r="K204" s="2">
        <v>1</v>
      </c>
      <c r="L204" s="2" t="s">
        <v>988</v>
      </c>
      <c r="M204" s="2" t="s">
        <v>989</v>
      </c>
      <c r="N204" s="2" t="s">
        <v>990</v>
      </c>
      <c r="O204" s="2">
        <v>0</v>
      </c>
      <c r="P204" s="2">
        <v>1035.43778</v>
      </c>
      <c r="Q204" s="2" t="s">
        <v>22</v>
      </c>
      <c r="R204" s="2">
        <v>2</v>
      </c>
      <c r="S204" s="2">
        <v>518.22277999999994</v>
      </c>
      <c r="T204" s="2">
        <v>28.0608</v>
      </c>
      <c r="U204" s="2">
        <v>2.5969999999999999E-3</v>
      </c>
      <c r="V204" s="2">
        <v>3.8969999999999999E-3</v>
      </c>
      <c r="W204" s="2">
        <v>2.5299999999999998</v>
      </c>
    </row>
    <row r="205" spans="1:23" x14ac:dyDescent="0.25">
      <c r="A205" s="2" t="b">
        <v>0</v>
      </c>
      <c r="B205" s="2" t="s">
        <v>22</v>
      </c>
      <c r="C205" s="2" t="s">
        <v>991</v>
      </c>
      <c r="D205" s="2">
        <f t="shared" si="3"/>
        <v>9</v>
      </c>
      <c r="E205" s="2" t="s">
        <v>992</v>
      </c>
      <c r="F205" s="2" t="s">
        <v>25</v>
      </c>
      <c r="G205" s="2">
        <v>2.5780199999999999E-3</v>
      </c>
      <c r="H205" s="2">
        <v>1.35064E-3</v>
      </c>
      <c r="I205" s="2">
        <v>1</v>
      </c>
      <c r="J205" s="2">
        <v>1</v>
      </c>
      <c r="K205" s="2">
        <v>1</v>
      </c>
      <c r="L205" s="2" t="s">
        <v>993</v>
      </c>
      <c r="M205" s="2" t="s">
        <v>994</v>
      </c>
      <c r="N205" s="2" t="s">
        <v>995</v>
      </c>
      <c r="O205" s="2">
        <v>0</v>
      </c>
      <c r="P205" s="2">
        <v>1019.46802</v>
      </c>
      <c r="Q205" s="2" t="s">
        <v>22</v>
      </c>
      <c r="R205" s="2">
        <v>2</v>
      </c>
      <c r="S205" s="2">
        <v>510.23883000000001</v>
      </c>
      <c r="T205" s="2">
        <v>24.276700000000002</v>
      </c>
      <c r="U205" s="2">
        <v>2.5969999999999999E-3</v>
      </c>
      <c r="V205" s="2">
        <v>2.5170000000000001E-3</v>
      </c>
      <c r="W205" s="2">
        <v>2.76</v>
      </c>
    </row>
    <row r="206" spans="1:23" x14ac:dyDescent="0.25">
      <c r="A206" s="2" t="b">
        <v>0</v>
      </c>
      <c r="B206" s="2" t="s">
        <v>22</v>
      </c>
      <c r="C206" s="2" t="s">
        <v>996</v>
      </c>
      <c r="D206" s="2">
        <f t="shared" si="3"/>
        <v>9</v>
      </c>
      <c r="E206" s="2" t="s">
        <v>997</v>
      </c>
      <c r="F206" s="2" t="s">
        <v>25</v>
      </c>
      <c r="G206" s="2">
        <v>4.53237E-3</v>
      </c>
      <c r="H206" s="2">
        <v>1.35064E-3</v>
      </c>
      <c r="I206" s="2">
        <v>1</v>
      </c>
      <c r="J206" s="2">
        <v>1</v>
      </c>
      <c r="K206" s="2">
        <v>1</v>
      </c>
      <c r="L206" s="2" t="s">
        <v>998</v>
      </c>
      <c r="M206" s="2" t="s">
        <v>999</v>
      </c>
      <c r="N206" s="2" t="s">
        <v>1000</v>
      </c>
      <c r="O206" s="2">
        <v>0</v>
      </c>
      <c r="P206" s="2">
        <v>954.45270000000005</v>
      </c>
      <c r="Q206" s="2" t="s">
        <v>22</v>
      </c>
      <c r="R206" s="2">
        <v>2</v>
      </c>
      <c r="S206" s="2">
        <v>477.72964000000002</v>
      </c>
      <c r="T206" s="2">
        <v>18.099499999999999</v>
      </c>
      <c r="U206" s="2">
        <v>2.5969999999999999E-3</v>
      </c>
      <c r="V206" s="2">
        <v>4.4149999999999997E-3</v>
      </c>
      <c r="W206" s="2">
        <v>3.05</v>
      </c>
    </row>
    <row r="207" spans="1:23" x14ac:dyDescent="0.25">
      <c r="A207" s="2" t="b">
        <v>0</v>
      </c>
      <c r="B207" s="2" t="s">
        <v>22</v>
      </c>
      <c r="C207" s="2" t="s">
        <v>1001</v>
      </c>
      <c r="D207" s="2">
        <f t="shared" si="3"/>
        <v>10</v>
      </c>
      <c r="E207" s="2" t="s">
        <v>1002</v>
      </c>
      <c r="F207" s="2" t="s">
        <v>25</v>
      </c>
      <c r="G207" s="2">
        <v>5.6950400000000002E-3</v>
      </c>
      <c r="H207" s="2">
        <v>1.35064E-3</v>
      </c>
      <c r="I207" s="2">
        <v>1</v>
      </c>
      <c r="J207" s="2">
        <v>3</v>
      </c>
      <c r="K207" s="2">
        <v>1</v>
      </c>
      <c r="L207" s="2" t="s">
        <v>1003</v>
      </c>
      <c r="M207" s="2" t="s">
        <v>1004</v>
      </c>
      <c r="N207" s="2" t="s">
        <v>1005</v>
      </c>
      <c r="O207" s="2">
        <v>0</v>
      </c>
      <c r="P207" s="2">
        <v>1097.5109399999999</v>
      </c>
      <c r="Q207" s="2" t="s">
        <v>22</v>
      </c>
      <c r="R207" s="2">
        <v>2</v>
      </c>
      <c r="S207" s="2">
        <v>549.25969999999995</v>
      </c>
      <c r="T207" s="2">
        <v>23.773900000000001</v>
      </c>
      <c r="U207" s="2">
        <v>2.5969999999999999E-3</v>
      </c>
      <c r="V207" s="2">
        <v>5.5339999999999999E-3</v>
      </c>
      <c r="W207" s="2">
        <v>2.5499999999999998</v>
      </c>
    </row>
    <row r="208" spans="1:23" x14ac:dyDescent="0.25">
      <c r="A208" s="2" t="b">
        <v>0</v>
      </c>
      <c r="B208" s="2" t="s">
        <v>22</v>
      </c>
      <c r="C208" s="2" t="s">
        <v>1006</v>
      </c>
      <c r="D208" s="2">
        <f t="shared" si="3"/>
        <v>9</v>
      </c>
      <c r="E208" s="2" t="s">
        <v>1007</v>
      </c>
      <c r="F208" s="2" t="s">
        <v>25</v>
      </c>
      <c r="G208" s="2">
        <v>3.50271E-3</v>
      </c>
      <c r="H208" s="2">
        <v>1.35064E-3</v>
      </c>
      <c r="I208" s="2">
        <v>1</v>
      </c>
      <c r="J208" s="2">
        <v>1</v>
      </c>
      <c r="K208" s="2">
        <v>1</v>
      </c>
      <c r="L208" s="2" t="s">
        <v>1008</v>
      </c>
      <c r="M208" s="2" t="s">
        <v>1009</v>
      </c>
      <c r="N208" s="2" t="s">
        <v>1010</v>
      </c>
      <c r="O208" s="2">
        <v>0</v>
      </c>
      <c r="P208" s="2">
        <v>1096.5520799999999</v>
      </c>
      <c r="Q208" s="2" t="s">
        <v>22</v>
      </c>
      <c r="R208" s="2">
        <v>2</v>
      </c>
      <c r="S208" s="2">
        <v>548.77997000000005</v>
      </c>
      <c r="T208" s="2">
        <v>20.7316</v>
      </c>
      <c r="U208" s="2">
        <v>2.5969999999999999E-3</v>
      </c>
      <c r="V208" s="2">
        <v>3.4120000000000001E-3</v>
      </c>
      <c r="W208" s="2">
        <v>3.23</v>
      </c>
    </row>
    <row r="209" spans="1:23" x14ac:dyDescent="0.25">
      <c r="A209" s="2" t="b">
        <v>0</v>
      </c>
      <c r="B209" s="2" t="s">
        <v>22</v>
      </c>
      <c r="C209" s="2" t="s">
        <v>1011</v>
      </c>
      <c r="D209" s="2">
        <f t="shared" si="3"/>
        <v>9</v>
      </c>
      <c r="E209" s="2" t="s">
        <v>1012</v>
      </c>
      <c r="F209" s="2" t="s">
        <v>25</v>
      </c>
      <c r="G209" s="2">
        <v>5.1929799999999998E-3</v>
      </c>
      <c r="H209" s="2">
        <v>1.35064E-3</v>
      </c>
      <c r="I209" s="2">
        <v>1</v>
      </c>
      <c r="J209" s="2">
        <v>1</v>
      </c>
      <c r="K209" s="2">
        <v>1</v>
      </c>
      <c r="L209" s="2" t="s">
        <v>1013</v>
      </c>
      <c r="M209" s="2" t="s">
        <v>1014</v>
      </c>
      <c r="N209" s="2" t="s">
        <v>1015</v>
      </c>
      <c r="O209" s="2">
        <v>0</v>
      </c>
      <c r="P209" s="2">
        <v>925.42615000000001</v>
      </c>
      <c r="Q209" s="2" t="s">
        <v>22</v>
      </c>
      <c r="R209" s="2">
        <v>2</v>
      </c>
      <c r="S209" s="2">
        <v>463.21683000000002</v>
      </c>
      <c r="T209" s="2">
        <v>22.104600000000001</v>
      </c>
      <c r="U209" s="2">
        <v>2.5969999999999999E-3</v>
      </c>
      <c r="V209" s="2">
        <v>5.0369999999999998E-3</v>
      </c>
      <c r="W209" s="2">
        <v>2.38</v>
      </c>
    </row>
    <row r="210" spans="1:23" x14ac:dyDescent="0.25">
      <c r="A210" s="2" t="b">
        <v>0</v>
      </c>
      <c r="B210" s="2" t="s">
        <v>22</v>
      </c>
      <c r="C210" s="2" t="s">
        <v>1016</v>
      </c>
      <c r="D210" s="2">
        <f t="shared" si="3"/>
        <v>10</v>
      </c>
      <c r="E210" s="2" t="s">
        <v>1017</v>
      </c>
      <c r="F210" s="2" t="s">
        <v>25</v>
      </c>
      <c r="G210" s="2">
        <v>7.0850699999999997E-3</v>
      </c>
      <c r="H210" s="2">
        <v>1.35064E-3</v>
      </c>
      <c r="I210" s="2">
        <v>1</v>
      </c>
      <c r="J210" s="2">
        <v>1</v>
      </c>
      <c r="K210" s="2">
        <v>1</v>
      </c>
      <c r="L210" s="2" t="s">
        <v>1018</v>
      </c>
      <c r="M210" s="2" t="s">
        <v>1019</v>
      </c>
      <c r="N210" s="2" t="s">
        <v>1020</v>
      </c>
      <c r="O210" s="2">
        <v>0</v>
      </c>
      <c r="P210" s="2">
        <v>1219.5589600000001</v>
      </c>
      <c r="Q210" s="2" t="s">
        <v>22</v>
      </c>
      <c r="R210" s="2">
        <v>2</v>
      </c>
      <c r="S210" s="2">
        <v>610.28357000000005</v>
      </c>
      <c r="T210" s="2">
        <v>29.487400000000001</v>
      </c>
      <c r="U210" s="2">
        <v>2.5969999999999999E-3</v>
      </c>
      <c r="V210" s="2">
        <v>6.8799999999999998E-3</v>
      </c>
      <c r="W210" s="2">
        <v>2.4500000000000002</v>
      </c>
    </row>
    <row r="211" spans="1:23" x14ac:dyDescent="0.25">
      <c r="A211" s="2" t="b">
        <v>0</v>
      </c>
      <c r="B211" s="2" t="s">
        <v>22</v>
      </c>
      <c r="C211" s="2" t="s">
        <v>1021</v>
      </c>
      <c r="D211" s="2">
        <f t="shared" si="3"/>
        <v>9</v>
      </c>
      <c r="E211" s="2" t="s">
        <v>1022</v>
      </c>
      <c r="F211" s="2" t="s">
        <v>25</v>
      </c>
      <c r="G211" s="2">
        <v>9.6131399999999992E-3</v>
      </c>
      <c r="H211" s="2">
        <v>1.35064E-3</v>
      </c>
      <c r="I211" s="2">
        <v>1</v>
      </c>
      <c r="J211" s="2">
        <v>2</v>
      </c>
      <c r="K211" s="2">
        <v>1</v>
      </c>
      <c r="L211" s="2" t="s">
        <v>1023</v>
      </c>
      <c r="M211" s="2" t="s">
        <v>1024</v>
      </c>
      <c r="N211" s="2" t="s">
        <v>1025</v>
      </c>
      <c r="O211" s="2">
        <v>0</v>
      </c>
      <c r="P211" s="2">
        <v>1067.4792500000001</v>
      </c>
      <c r="Q211" s="2" t="s">
        <v>22</v>
      </c>
      <c r="R211" s="2">
        <v>2</v>
      </c>
      <c r="S211" s="2">
        <v>534.24432000000002</v>
      </c>
      <c r="T211" s="2">
        <v>21.637</v>
      </c>
      <c r="U211" s="2">
        <v>2.5969999999999999E-3</v>
      </c>
      <c r="V211" s="2">
        <v>9.2949999999999994E-3</v>
      </c>
      <c r="W211" s="2">
        <v>2.36</v>
      </c>
    </row>
    <row r="212" spans="1:23" x14ac:dyDescent="0.25">
      <c r="A212" s="2" t="b">
        <v>0</v>
      </c>
      <c r="B212" s="2" t="s">
        <v>22</v>
      </c>
      <c r="C212" s="2" t="s">
        <v>1026</v>
      </c>
      <c r="D212" s="2">
        <f t="shared" si="3"/>
        <v>10</v>
      </c>
      <c r="E212" s="2" t="s">
        <v>1027</v>
      </c>
      <c r="F212" s="2" t="s">
        <v>25</v>
      </c>
      <c r="G212" s="2">
        <v>8.8541000000000002E-3</v>
      </c>
      <c r="H212" s="2">
        <v>1.35064E-3</v>
      </c>
      <c r="I212" s="2">
        <v>1</v>
      </c>
      <c r="J212" s="2">
        <v>1</v>
      </c>
      <c r="K212" s="2">
        <v>1</v>
      </c>
      <c r="L212" s="2" t="s">
        <v>1028</v>
      </c>
      <c r="M212" s="2" t="s">
        <v>1029</v>
      </c>
      <c r="N212" s="2" t="s">
        <v>1030</v>
      </c>
      <c r="O212" s="2">
        <v>0</v>
      </c>
      <c r="P212" s="2">
        <v>1090.5990300000001</v>
      </c>
      <c r="Q212" s="2" t="s">
        <v>22</v>
      </c>
      <c r="R212" s="2">
        <v>2</v>
      </c>
      <c r="S212" s="2">
        <v>545.80402000000004</v>
      </c>
      <c r="T212" s="2">
        <v>38.087400000000002</v>
      </c>
      <c r="U212" s="2">
        <v>2.5969999999999999E-3</v>
      </c>
      <c r="V212" s="2">
        <v>8.5880000000000001E-3</v>
      </c>
      <c r="W212" s="2">
        <v>1.97</v>
      </c>
    </row>
    <row r="213" spans="1:23" x14ac:dyDescent="0.25">
      <c r="A213" s="2" t="b">
        <v>0</v>
      </c>
      <c r="B213" s="2" t="s">
        <v>22</v>
      </c>
      <c r="C213" s="2" t="s">
        <v>1031</v>
      </c>
      <c r="D213" s="2">
        <f t="shared" si="3"/>
        <v>9</v>
      </c>
      <c r="E213" s="2" t="s">
        <v>1032</v>
      </c>
      <c r="F213" s="2" t="s">
        <v>25</v>
      </c>
      <c r="G213" s="2">
        <v>1.04869E-2</v>
      </c>
      <c r="H213" s="2">
        <v>1.35064E-3</v>
      </c>
      <c r="I213" s="2">
        <v>1</v>
      </c>
      <c r="J213" s="2">
        <v>1</v>
      </c>
      <c r="K213" s="2">
        <v>1</v>
      </c>
      <c r="L213" s="2" t="s">
        <v>1033</v>
      </c>
      <c r="M213" s="2" t="s">
        <v>1034</v>
      </c>
      <c r="N213" s="2" t="s">
        <v>1035</v>
      </c>
      <c r="O213" s="2">
        <v>0</v>
      </c>
      <c r="P213" s="2">
        <v>935.53089</v>
      </c>
      <c r="Q213" s="2" t="s">
        <v>22</v>
      </c>
      <c r="R213" s="2">
        <v>2</v>
      </c>
      <c r="S213" s="2">
        <v>468.26873999999998</v>
      </c>
      <c r="T213" s="2">
        <v>21.792999999999999</v>
      </c>
      <c r="U213" s="2">
        <v>2.5969999999999999E-3</v>
      </c>
      <c r="V213" s="2">
        <v>1.0149999999999999E-2</v>
      </c>
      <c r="W213" s="2">
        <v>1.76</v>
      </c>
    </row>
    <row r="214" spans="1:23" x14ac:dyDescent="0.25">
      <c r="A214" s="2" t="b">
        <v>0</v>
      </c>
      <c r="B214" s="2" t="s">
        <v>22</v>
      </c>
      <c r="C214" s="2" t="s">
        <v>1036</v>
      </c>
      <c r="D214" s="2">
        <f t="shared" si="3"/>
        <v>10</v>
      </c>
      <c r="E214" s="2" t="s">
        <v>1037</v>
      </c>
      <c r="F214" s="2" t="s">
        <v>25</v>
      </c>
      <c r="G214" s="2">
        <v>8.2737699999999997E-3</v>
      </c>
      <c r="H214" s="2">
        <v>1.35064E-3</v>
      </c>
      <c r="I214" s="2">
        <v>1</v>
      </c>
      <c r="J214" s="2">
        <v>1</v>
      </c>
      <c r="K214" s="2">
        <v>1</v>
      </c>
      <c r="L214" s="2" t="s">
        <v>1038</v>
      </c>
      <c r="M214" s="2" t="s">
        <v>1039</v>
      </c>
      <c r="N214" s="2" t="s">
        <v>1040</v>
      </c>
      <c r="O214" s="2">
        <v>0</v>
      </c>
      <c r="P214" s="2">
        <v>1011.47416</v>
      </c>
      <c r="Q214" s="2" t="s">
        <v>22</v>
      </c>
      <c r="R214" s="2">
        <v>2</v>
      </c>
      <c r="S214" s="2">
        <v>506.24059999999997</v>
      </c>
      <c r="T214" s="2">
        <v>18.922999999999998</v>
      </c>
      <c r="U214" s="2">
        <v>2.5969999999999999E-3</v>
      </c>
      <c r="V214" s="2">
        <v>8.0029999999999997E-3</v>
      </c>
      <c r="W214" s="2">
        <v>2.34</v>
      </c>
    </row>
    <row r="215" spans="1:23" x14ac:dyDescent="0.25">
      <c r="A215" s="2" t="b">
        <v>0</v>
      </c>
      <c r="B215" s="2" t="s">
        <v>22</v>
      </c>
      <c r="C215" s="2" t="s">
        <v>1041</v>
      </c>
      <c r="D215" s="2">
        <f t="shared" si="3"/>
        <v>9</v>
      </c>
      <c r="E215" s="2" t="s">
        <v>1042</v>
      </c>
      <c r="F215" s="2" t="s">
        <v>25</v>
      </c>
      <c r="G215" s="2">
        <v>3.1319400000000002E-3</v>
      </c>
      <c r="H215" s="2">
        <v>1.35064E-3</v>
      </c>
      <c r="I215" s="2">
        <v>1</v>
      </c>
      <c r="J215" s="2">
        <v>1</v>
      </c>
      <c r="K215" s="2">
        <v>1</v>
      </c>
      <c r="L215" s="2" t="s">
        <v>1043</v>
      </c>
      <c r="M215" s="2" t="s">
        <v>1044</v>
      </c>
      <c r="N215" s="2" t="s">
        <v>1045</v>
      </c>
      <c r="O215" s="2">
        <v>0</v>
      </c>
      <c r="P215" s="2">
        <v>975.56218999999999</v>
      </c>
      <c r="Q215" s="2" t="s">
        <v>22</v>
      </c>
      <c r="R215" s="2">
        <v>2</v>
      </c>
      <c r="S215" s="2">
        <v>488.28478999999999</v>
      </c>
      <c r="T215" s="2">
        <v>32.467599999999997</v>
      </c>
      <c r="U215" s="2">
        <v>2.5969999999999999E-3</v>
      </c>
      <c r="V215" s="2">
        <v>3.052E-3</v>
      </c>
      <c r="W215" s="2">
        <v>2.4900000000000002</v>
      </c>
    </row>
    <row r="216" spans="1:23" x14ac:dyDescent="0.25">
      <c r="A216" s="2" t="b">
        <v>0</v>
      </c>
      <c r="B216" s="2" t="s">
        <v>22</v>
      </c>
      <c r="C216" s="2" t="s">
        <v>1046</v>
      </c>
      <c r="D216" s="2">
        <f t="shared" si="3"/>
        <v>15</v>
      </c>
      <c r="E216" s="2" t="s">
        <v>1047</v>
      </c>
      <c r="F216" s="2" t="s">
        <v>285</v>
      </c>
      <c r="G216" s="2">
        <v>4.0726499999999997E-3</v>
      </c>
      <c r="H216" s="2">
        <v>1.35064E-3</v>
      </c>
      <c r="I216" s="2">
        <v>1</v>
      </c>
      <c r="J216" s="2">
        <v>1</v>
      </c>
      <c r="K216" s="2">
        <v>1</v>
      </c>
      <c r="L216" s="2" t="s">
        <v>567</v>
      </c>
      <c r="M216" s="2" t="s">
        <v>1048</v>
      </c>
      <c r="N216" s="2" t="s">
        <v>569</v>
      </c>
      <c r="O216" s="2">
        <v>0</v>
      </c>
      <c r="P216" s="2">
        <v>1719.8581799999999</v>
      </c>
      <c r="Q216" s="2" t="s">
        <v>22</v>
      </c>
      <c r="R216" s="2">
        <v>3</v>
      </c>
      <c r="S216" s="2">
        <v>573.95727999999997</v>
      </c>
      <c r="T216" s="2">
        <v>39.691699999999997</v>
      </c>
      <c r="U216" s="2">
        <v>2.5969999999999999E-3</v>
      </c>
      <c r="V216" s="2">
        <v>3.9620000000000002E-3</v>
      </c>
      <c r="W216" s="2">
        <v>2.21</v>
      </c>
    </row>
    <row r="217" spans="1:23" x14ac:dyDescent="0.25">
      <c r="A217" s="2" t="b">
        <v>0</v>
      </c>
      <c r="B217" s="2" t="s">
        <v>22</v>
      </c>
      <c r="C217" s="2" t="s">
        <v>1049</v>
      </c>
      <c r="D217" s="2">
        <f t="shared" si="3"/>
        <v>9</v>
      </c>
      <c r="E217" s="2" t="s">
        <v>1050</v>
      </c>
      <c r="F217" s="2" t="s">
        <v>25</v>
      </c>
      <c r="G217" s="2">
        <v>1.0089300000000001E-2</v>
      </c>
      <c r="H217" s="2">
        <v>1.35064E-3</v>
      </c>
      <c r="I217" s="2">
        <v>1</v>
      </c>
      <c r="J217" s="2">
        <v>1</v>
      </c>
      <c r="K217" s="2">
        <v>1</v>
      </c>
      <c r="L217" s="2" t="s">
        <v>1051</v>
      </c>
      <c r="M217" s="2" t="s">
        <v>1052</v>
      </c>
      <c r="N217" s="2" t="s">
        <v>1053</v>
      </c>
      <c r="O217" s="2">
        <v>0</v>
      </c>
      <c r="P217" s="2">
        <v>941.57784000000004</v>
      </c>
      <c r="Q217" s="2" t="s">
        <v>22</v>
      </c>
      <c r="R217" s="2">
        <v>2</v>
      </c>
      <c r="S217" s="2">
        <v>471.29293999999999</v>
      </c>
      <c r="T217" s="2">
        <v>31.419899999999998</v>
      </c>
      <c r="U217" s="2">
        <v>2.5969999999999999E-3</v>
      </c>
      <c r="V217" s="2">
        <v>9.7429999999999999E-3</v>
      </c>
      <c r="W217" s="2">
        <v>2.17</v>
      </c>
    </row>
    <row r="218" spans="1:23" x14ac:dyDescent="0.25">
      <c r="A218" s="2" t="b">
        <v>0</v>
      </c>
      <c r="B218" s="2" t="s">
        <v>22</v>
      </c>
      <c r="C218" s="2" t="s">
        <v>1054</v>
      </c>
      <c r="D218" s="2">
        <f t="shared" si="3"/>
        <v>11</v>
      </c>
      <c r="E218" s="2" t="s">
        <v>1055</v>
      </c>
      <c r="F218" s="2" t="s">
        <v>25</v>
      </c>
      <c r="G218" s="2">
        <v>1.5539099999999999E-3</v>
      </c>
      <c r="H218" s="2">
        <v>1.35064E-3</v>
      </c>
      <c r="I218" s="2">
        <v>1</v>
      </c>
      <c r="J218" s="2">
        <v>2</v>
      </c>
      <c r="K218" s="2">
        <v>1</v>
      </c>
      <c r="L218" s="2" t="s">
        <v>926</v>
      </c>
      <c r="M218" s="2" t="s">
        <v>1056</v>
      </c>
      <c r="N218" s="2" t="s">
        <v>928</v>
      </c>
      <c r="O218" s="2">
        <v>0</v>
      </c>
      <c r="P218" s="2">
        <v>1222.59501</v>
      </c>
      <c r="Q218" s="2" t="s">
        <v>22</v>
      </c>
      <c r="R218" s="2">
        <v>2</v>
      </c>
      <c r="S218" s="2">
        <v>611.80083999999999</v>
      </c>
      <c r="T218" s="2">
        <v>27.424900000000001</v>
      </c>
      <c r="U218" s="2">
        <v>2.5969999999999999E-3</v>
      </c>
      <c r="V218" s="2">
        <v>1.5219999999999999E-3</v>
      </c>
      <c r="W218" s="2">
        <v>2.97</v>
      </c>
    </row>
    <row r="219" spans="1:23" x14ac:dyDescent="0.25">
      <c r="A219" s="2" t="b">
        <v>0</v>
      </c>
      <c r="B219" s="2" t="s">
        <v>22</v>
      </c>
      <c r="C219" s="2" t="s">
        <v>1057</v>
      </c>
      <c r="D219" s="2">
        <f t="shared" si="3"/>
        <v>10</v>
      </c>
      <c r="E219" s="2" t="s">
        <v>1058</v>
      </c>
      <c r="F219" s="2" t="s">
        <v>25</v>
      </c>
      <c r="G219" s="2">
        <v>2.98321E-3</v>
      </c>
      <c r="H219" s="2">
        <v>1.35064E-3</v>
      </c>
      <c r="I219" s="2">
        <v>1</v>
      </c>
      <c r="J219" s="2">
        <v>2</v>
      </c>
      <c r="K219" s="2">
        <v>1</v>
      </c>
      <c r="L219" s="2" t="s">
        <v>926</v>
      </c>
      <c r="M219" s="2" t="s">
        <v>1059</v>
      </c>
      <c r="N219" s="2" t="s">
        <v>928</v>
      </c>
      <c r="O219" s="2">
        <v>0</v>
      </c>
      <c r="P219" s="2">
        <v>1244.6229499999999</v>
      </c>
      <c r="Q219" s="2" t="s">
        <v>22</v>
      </c>
      <c r="R219" s="2">
        <v>2</v>
      </c>
      <c r="S219" s="2">
        <v>622.81426999999996</v>
      </c>
      <c r="T219" s="2">
        <v>25.697099999999999</v>
      </c>
      <c r="U219" s="2">
        <v>2.5969999999999999E-3</v>
      </c>
      <c r="V219" s="2">
        <v>2.9030000000000002E-3</v>
      </c>
      <c r="W219" s="2">
        <v>2.66</v>
      </c>
    </row>
    <row r="220" spans="1:23" x14ac:dyDescent="0.25">
      <c r="A220" s="2" t="b">
        <v>0</v>
      </c>
      <c r="B220" s="2" t="s">
        <v>22</v>
      </c>
      <c r="C220" s="2" t="s">
        <v>1060</v>
      </c>
      <c r="D220" s="2">
        <f t="shared" si="3"/>
        <v>9</v>
      </c>
      <c r="E220" s="2" t="s">
        <v>1061</v>
      </c>
      <c r="F220" s="2" t="s">
        <v>25</v>
      </c>
      <c r="G220" s="2">
        <v>1.17748E-2</v>
      </c>
      <c r="H220" s="2">
        <v>1.35064E-3</v>
      </c>
      <c r="I220" s="2">
        <v>1</v>
      </c>
      <c r="J220" s="2">
        <v>1</v>
      </c>
      <c r="K220" s="2">
        <v>1</v>
      </c>
      <c r="L220" s="2" t="s">
        <v>1062</v>
      </c>
      <c r="M220" s="2" t="s">
        <v>1063</v>
      </c>
      <c r="N220" s="2" t="s">
        <v>1064</v>
      </c>
      <c r="O220" s="2">
        <v>0</v>
      </c>
      <c r="P220" s="2">
        <v>933.51860999999997</v>
      </c>
      <c r="Q220" s="2" t="s">
        <v>22</v>
      </c>
      <c r="R220" s="2">
        <v>2</v>
      </c>
      <c r="S220" s="2">
        <v>467.26303000000001</v>
      </c>
      <c r="T220" s="2">
        <v>35.194299999999998</v>
      </c>
      <c r="U220" s="2">
        <v>2.5969999999999999E-3</v>
      </c>
      <c r="V220" s="2">
        <v>1.1390000000000001E-2</v>
      </c>
      <c r="W220" s="2">
        <v>2.4700000000000002</v>
      </c>
    </row>
    <row r="221" spans="1:23" x14ac:dyDescent="0.25">
      <c r="A221" s="2" t="b">
        <v>0</v>
      </c>
      <c r="B221" s="2" t="s">
        <v>22</v>
      </c>
      <c r="C221" s="2" t="s">
        <v>1065</v>
      </c>
      <c r="D221" s="2">
        <f t="shared" si="3"/>
        <v>12</v>
      </c>
      <c r="E221" s="2" t="s">
        <v>1066</v>
      </c>
      <c r="F221" s="2" t="s">
        <v>25</v>
      </c>
      <c r="G221" s="2">
        <v>2.7597699999999999E-3</v>
      </c>
      <c r="H221" s="2">
        <v>1.35064E-3</v>
      </c>
      <c r="I221" s="2">
        <v>1</v>
      </c>
      <c r="J221" s="2">
        <v>1</v>
      </c>
      <c r="K221" s="2">
        <v>1</v>
      </c>
      <c r="L221" s="2" t="s">
        <v>67</v>
      </c>
      <c r="M221" s="2" t="s">
        <v>1067</v>
      </c>
      <c r="N221" s="2" t="s">
        <v>69</v>
      </c>
      <c r="O221" s="2">
        <v>0</v>
      </c>
      <c r="P221" s="2">
        <v>1370.73144</v>
      </c>
      <c r="Q221" s="2" t="s">
        <v>22</v>
      </c>
      <c r="R221" s="2">
        <v>2</v>
      </c>
      <c r="S221" s="2">
        <v>685.87041999999997</v>
      </c>
      <c r="T221" s="2">
        <v>38.060400000000001</v>
      </c>
      <c r="U221" s="2">
        <v>2.5969999999999999E-3</v>
      </c>
      <c r="V221" s="2">
        <v>2.696E-3</v>
      </c>
      <c r="W221" s="2">
        <v>2.71</v>
      </c>
    </row>
    <row r="222" spans="1:23" x14ac:dyDescent="0.25">
      <c r="A222" s="2" t="b">
        <v>0</v>
      </c>
      <c r="B222" s="2" t="s">
        <v>22</v>
      </c>
      <c r="C222" s="2" t="s">
        <v>1068</v>
      </c>
      <c r="D222" s="2">
        <f t="shared" si="3"/>
        <v>13</v>
      </c>
      <c r="E222" s="2" t="s">
        <v>1069</v>
      </c>
      <c r="F222" s="2" t="s">
        <v>109</v>
      </c>
      <c r="G222" s="2">
        <v>7.4414500000000004E-5</v>
      </c>
      <c r="H222" s="2">
        <v>1.35064E-3</v>
      </c>
      <c r="I222" s="2">
        <v>2</v>
      </c>
      <c r="J222" s="2">
        <v>5</v>
      </c>
      <c r="K222" s="2">
        <v>2</v>
      </c>
      <c r="L222" s="2" t="s">
        <v>1070</v>
      </c>
      <c r="M222" s="2" t="s">
        <v>1071</v>
      </c>
      <c r="N222" s="2" t="s">
        <v>1072</v>
      </c>
      <c r="O222" s="2">
        <v>0</v>
      </c>
      <c r="P222" s="2">
        <v>1365.72939</v>
      </c>
      <c r="Q222" s="2" t="s">
        <v>22</v>
      </c>
      <c r="R222" s="2">
        <v>2</v>
      </c>
      <c r="S222" s="2">
        <v>683.36890000000005</v>
      </c>
      <c r="T222" s="2">
        <v>38.002600000000001</v>
      </c>
      <c r="U222" s="2">
        <v>2.5969999999999999E-3</v>
      </c>
      <c r="V222" s="2">
        <v>7.4070000000000001E-5</v>
      </c>
      <c r="W222" s="2">
        <v>3.74</v>
      </c>
    </row>
    <row r="223" spans="1:23" x14ac:dyDescent="0.25">
      <c r="A223" s="2" t="b">
        <v>0</v>
      </c>
      <c r="B223" s="2" t="s">
        <v>22</v>
      </c>
      <c r="C223" s="2" t="s">
        <v>1073</v>
      </c>
      <c r="D223" s="2">
        <f t="shared" si="3"/>
        <v>15</v>
      </c>
      <c r="E223" s="2" t="s">
        <v>1074</v>
      </c>
      <c r="F223" s="2" t="s">
        <v>726</v>
      </c>
      <c r="G223" s="2">
        <v>2.8693199999999999E-3</v>
      </c>
      <c r="H223" s="2">
        <v>1.35064E-3</v>
      </c>
      <c r="I223" s="2">
        <v>1</v>
      </c>
      <c r="J223" s="2">
        <v>1</v>
      </c>
      <c r="K223" s="2">
        <v>2</v>
      </c>
      <c r="L223" s="2" t="s">
        <v>1075</v>
      </c>
      <c r="M223" s="2" t="s">
        <v>1076</v>
      </c>
      <c r="N223" s="2" t="s">
        <v>1077</v>
      </c>
      <c r="O223" s="2">
        <v>0</v>
      </c>
      <c r="P223" s="2">
        <v>1867.92184</v>
      </c>
      <c r="Q223" s="2" t="s">
        <v>22</v>
      </c>
      <c r="R223" s="2">
        <v>3</v>
      </c>
      <c r="S223" s="2">
        <v>623.31281000000001</v>
      </c>
      <c r="T223" s="2">
        <v>36.697800000000001</v>
      </c>
      <c r="U223" s="2">
        <v>2.5969999999999999E-3</v>
      </c>
      <c r="V223" s="2">
        <v>2.794E-3</v>
      </c>
      <c r="W223" s="2">
        <v>3.09</v>
      </c>
    </row>
    <row r="224" spans="1:23" x14ac:dyDescent="0.25">
      <c r="A224" s="2" t="b">
        <v>0</v>
      </c>
      <c r="B224" s="2" t="s">
        <v>22</v>
      </c>
      <c r="C224" s="2" t="s">
        <v>1078</v>
      </c>
      <c r="D224" s="2">
        <f t="shared" si="3"/>
        <v>10</v>
      </c>
      <c r="E224" s="2" t="s">
        <v>1079</v>
      </c>
      <c r="F224" s="2" t="s">
        <v>25</v>
      </c>
      <c r="G224" s="2">
        <v>8.8332099999999995E-4</v>
      </c>
      <c r="H224" s="2">
        <v>1.35064E-3</v>
      </c>
      <c r="I224" s="2">
        <v>1</v>
      </c>
      <c r="J224" s="2">
        <v>1</v>
      </c>
      <c r="K224" s="2">
        <v>1</v>
      </c>
      <c r="L224" s="2" t="s">
        <v>1080</v>
      </c>
      <c r="M224" s="2" t="s">
        <v>1081</v>
      </c>
      <c r="N224" s="2" t="s">
        <v>1082</v>
      </c>
      <c r="O224" s="2">
        <v>0</v>
      </c>
      <c r="P224" s="2">
        <v>1117.6099300000001</v>
      </c>
      <c r="Q224" s="2" t="s">
        <v>22</v>
      </c>
      <c r="R224" s="2">
        <v>2</v>
      </c>
      <c r="S224" s="2">
        <v>559.30895999999996</v>
      </c>
      <c r="T224" s="2">
        <v>40.2607</v>
      </c>
      <c r="U224" s="2">
        <v>2.5969999999999999E-3</v>
      </c>
      <c r="V224" s="2">
        <v>8.6890000000000003E-4</v>
      </c>
      <c r="W224" s="2">
        <v>2.19</v>
      </c>
    </row>
    <row r="225" spans="1:23" x14ac:dyDescent="0.25">
      <c r="A225" s="2" t="b">
        <v>0</v>
      </c>
      <c r="B225" s="2" t="s">
        <v>22</v>
      </c>
      <c r="C225" s="2" t="s">
        <v>1083</v>
      </c>
      <c r="D225" s="2">
        <f t="shared" si="3"/>
        <v>9</v>
      </c>
      <c r="E225" s="2" t="s">
        <v>1084</v>
      </c>
      <c r="F225" s="2" t="s">
        <v>25</v>
      </c>
      <c r="G225" s="2">
        <v>1.1112500000000001E-2</v>
      </c>
      <c r="H225" s="2">
        <v>1.35064E-3</v>
      </c>
      <c r="I225" s="2">
        <v>1</v>
      </c>
      <c r="J225" s="2">
        <v>1</v>
      </c>
      <c r="K225" s="2">
        <v>1</v>
      </c>
      <c r="L225" s="2" t="s">
        <v>1075</v>
      </c>
      <c r="M225" s="2" t="s">
        <v>1085</v>
      </c>
      <c r="N225" s="2" t="s">
        <v>1077</v>
      </c>
      <c r="O225" s="2">
        <v>0</v>
      </c>
      <c r="P225" s="2">
        <v>1060.56331</v>
      </c>
      <c r="Q225" s="2" t="s">
        <v>22</v>
      </c>
      <c r="R225" s="2">
        <v>2</v>
      </c>
      <c r="S225" s="2">
        <v>530.78583000000003</v>
      </c>
      <c r="T225" s="2">
        <v>36.172699999999999</v>
      </c>
      <c r="U225" s="2">
        <v>2.5969999999999999E-3</v>
      </c>
      <c r="V225" s="2">
        <v>1.076E-2</v>
      </c>
      <c r="W225" s="2">
        <v>2.62</v>
      </c>
    </row>
    <row r="226" spans="1:23" x14ac:dyDescent="0.25">
      <c r="A226" s="2" t="b">
        <v>0</v>
      </c>
      <c r="B226" s="2" t="s">
        <v>22</v>
      </c>
      <c r="C226" s="2" t="s">
        <v>1086</v>
      </c>
      <c r="D226" s="2">
        <f t="shared" si="3"/>
        <v>12</v>
      </c>
      <c r="E226" s="2" t="s">
        <v>1087</v>
      </c>
      <c r="F226" s="2" t="s">
        <v>25</v>
      </c>
      <c r="G226" s="2">
        <v>6.89059E-4</v>
      </c>
      <c r="H226" s="2">
        <v>1.35064E-3</v>
      </c>
      <c r="I226" s="2">
        <v>1</v>
      </c>
      <c r="J226" s="2">
        <v>1</v>
      </c>
      <c r="K226" s="2">
        <v>1</v>
      </c>
      <c r="L226" s="2" t="s">
        <v>1088</v>
      </c>
      <c r="M226" s="2" t="s">
        <v>1089</v>
      </c>
      <c r="N226" s="2" t="s">
        <v>1090</v>
      </c>
      <c r="O226" s="2">
        <v>0</v>
      </c>
      <c r="P226" s="2">
        <v>1278.69399</v>
      </c>
      <c r="Q226" s="2" t="s">
        <v>22</v>
      </c>
      <c r="R226" s="2">
        <v>2</v>
      </c>
      <c r="S226" s="2">
        <v>639.84948999999995</v>
      </c>
      <c r="T226" s="2">
        <v>48.311999999999998</v>
      </c>
      <c r="U226" s="2">
        <v>2.5969999999999999E-3</v>
      </c>
      <c r="V226" s="2">
        <v>6.7659999999999997E-4</v>
      </c>
      <c r="W226" s="2">
        <v>2.83</v>
      </c>
    </row>
    <row r="227" spans="1:23" x14ac:dyDescent="0.25">
      <c r="A227" s="2" t="b">
        <v>0</v>
      </c>
      <c r="B227" s="2" t="s">
        <v>22</v>
      </c>
      <c r="C227" s="2" t="s">
        <v>1091</v>
      </c>
      <c r="D227" s="2">
        <f t="shared" si="3"/>
        <v>12</v>
      </c>
      <c r="E227" s="2" t="s">
        <v>1092</v>
      </c>
      <c r="F227" s="2" t="s">
        <v>720</v>
      </c>
      <c r="G227" s="2">
        <v>3.87866E-4</v>
      </c>
      <c r="H227" s="2">
        <v>1.35064E-3</v>
      </c>
      <c r="I227" s="2">
        <v>1</v>
      </c>
      <c r="J227" s="2">
        <v>1</v>
      </c>
      <c r="K227" s="2">
        <v>1</v>
      </c>
      <c r="L227" s="2" t="s">
        <v>1093</v>
      </c>
      <c r="M227" s="2" t="s">
        <v>1094</v>
      </c>
      <c r="N227" s="2" t="s">
        <v>1095</v>
      </c>
      <c r="O227" s="2">
        <v>0</v>
      </c>
      <c r="P227" s="2">
        <v>1278.6358299999999</v>
      </c>
      <c r="Q227" s="2" t="s">
        <v>22</v>
      </c>
      <c r="R227" s="2">
        <v>2</v>
      </c>
      <c r="S227" s="2">
        <v>639.82135000000005</v>
      </c>
      <c r="T227" s="2">
        <v>30.517800000000001</v>
      </c>
      <c r="U227" s="2">
        <v>2.5969999999999999E-3</v>
      </c>
      <c r="V227" s="2">
        <v>3.8309999999999999E-4</v>
      </c>
      <c r="W227" s="2">
        <v>2.13</v>
      </c>
    </row>
    <row r="228" spans="1:23" x14ac:dyDescent="0.25">
      <c r="A228" s="2" t="b">
        <v>0</v>
      </c>
      <c r="B228" s="2" t="s">
        <v>22</v>
      </c>
      <c r="C228" s="2" t="s">
        <v>1096</v>
      </c>
      <c r="D228" s="2">
        <f t="shared" si="3"/>
        <v>9</v>
      </c>
      <c r="E228" s="2" t="s">
        <v>1097</v>
      </c>
      <c r="F228" s="2" t="s">
        <v>25</v>
      </c>
      <c r="G228" s="2">
        <v>2.1219500000000001E-3</v>
      </c>
      <c r="H228" s="2">
        <v>1.35064E-3</v>
      </c>
      <c r="I228" s="2">
        <v>1</v>
      </c>
      <c r="J228" s="2">
        <v>1</v>
      </c>
      <c r="K228" s="2">
        <v>1</v>
      </c>
      <c r="L228" s="2" t="s">
        <v>1098</v>
      </c>
      <c r="M228" s="2" t="s">
        <v>1099</v>
      </c>
      <c r="N228" s="2" t="s">
        <v>1100</v>
      </c>
      <c r="O228" s="2">
        <v>0</v>
      </c>
      <c r="P228" s="2">
        <v>905.53021999999999</v>
      </c>
      <c r="Q228" s="2" t="s">
        <v>22</v>
      </c>
      <c r="R228" s="2">
        <v>2</v>
      </c>
      <c r="S228" s="2">
        <v>453.26871</v>
      </c>
      <c r="T228" s="2">
        <v>25.0259</v>
      </c>
      <c r="U228" s="2">
        <v>2.5969999999999999E-3</v>
      </c>
      <c r="V228" s="2">
        <v>2.075E-3</v>
      </c>
      <c r="W228" s="2">
        <v>1.88</v>
      </c>
    </row>
    <row r="229" spans="1:23" x14ac:dyDescent="0.25">
      <c r="A229" s="2" t="b">
        <v>0</v>
      </c>
      <c r="B229" s="2" t="s">
        <v>22</v>
      </c>
      <c r="C229" s="2" t="s">
        <v>1101</v>
      </c>
      <c r="D229" s="2">
        <f t="shared" si="3"/>
        <v>10</v>
      </c>
      <c r="E229" s="2" t="s">
        <v>1102</v>
      </c>
      <c r="F229" s="2" t="s">
        <v>25</v>
      </c>
      <c r="G229" s="2">
        <v>6.4611900000000003E-3</v>
      </c>
      <c r="H229" s="2">
        <v>1.35064E-3</v>
      </c>
      <c r="I229" s="2">
        <v>1</v>
      </c>
      <c r="J229" s="2">
        <v>1</v>
      </c>
      <c r="K229" s="2">
        <v>1</v>
      </c>
      <c r="L229" s="2" t="s">
        <v>1103</v>
      </c>
      <c r="M229" s="2" t="s">
        <v>1104</v>
      </c>
      <c r="N229" s="2" t="s">
        <v>1105</v>
      </c>
      <c r="O229" s="2">
        <v>0</v>
      </c>
      <c r="P229" s="2">
        <v>1105.6099300000001</v>
      </c>
      <c r="Q229" s="2" t="s">
        <v>22</v>
      </c>
      <c r="R229" s="2">
        <v>2</v>
      </c>
      <c r="S229" s="2">
        <v>553.30798000000004</v>
      </c>
      <c r="T229" s="2">
        <v>32.128100000000003</v>
      </c>
      <c r="U229" s="2">
        <v>2.5969999999999999E-3</v>
      </c>
      <c r="V229" s="2">
        <v>6.2589999999999998E-3</v>
      </c>
      <c r="W229" s="2">
        <v>2.2400000000000002</v>
      </c>
    </row>
    <row r="230" spans="1:23" x14ac:dyDescent="0.25">
      <c r="A230" s="2" t="b">
        <v>0</v>
      </c>
      <c r="B230" s="2" t="s">
        <v>22</v>
      </c>
      <c r="C230" s="2" t="s">
        <v>1106</v>
      </c>
      <c r="D230" s="2">
        <f t="shared" si="3"/>
        <v>9</v>
      </c>
      <c r="E230" s="2" t="s">
        <v>1107</v>
      </c>
      <c r="F230" s="2" t="s">
        <v>25</v>
      </c>
      <c r="G230" s="2">
        <v>1.9821600000000002E-3</v>
      </c>
      <c r="H230" s="2">
        <v>1.35064E-3</v>
      </c>
      <c r="I230" s="2">
        <v>1</v>
      </c>
      <c r="J230" s="2">
        <v>1</v>
      </c>
      <c r="K230" s="2">
        <v>1</v>
      </c>
      <c r="L230" s="2" t="s">
        <v>1108</v>
      </c>
      <c r="M230" s="2" t="s">
        <v>1109</v>
      </c>
      <c r="N230" s="2" t="s">
        <v>1110</v>
      </c>
      <c r="O230" s="2">
        <v>0</v>
      </c>
      <c r="P230" s="2">
        <v>1082.52991</v>
      </c>
      <c r="Q230" s="2" t="s">
        <v>22</v>
      </c>
      <c r="R230" s="2">
        <v>2</v>
      </c>
      <c r="S230" s="2">
        <v>541.76873999999998</v>
      </c>
      <c r="T230" s="2">
        <v>32.046700000000001</v>
      </c>
      <c r="U230" s="2">
        <v>2.5969999999999999E-3</v>
      </c>
      <c r="V230" s="2">
        <v>1.9369999999999999E-3</v>
      </c>
      <c r="W230" s="2">
        <v>3.36</v>
      </c>
    </row>
    <row r="231" spans="1:23" x14ac:dyDescent="0.25">
      <c r="A231" s="2" t="b">
        <v>0</v>
      </c>
      <c r="B231" s="2" t="s">
        <v>22</v>
      </c>
      <c r="C231" s="2" t="s">
        <v>1111</v>
      </c>
      <c r="D231" s="2">
        <f t="shared" si="3"/>
        <v>10</v>
      </c>
      <c r="E231" s="2" t="s">
        <v>1112</v>
      </c>
      <c r="F231" s="2" t="s">
        <v>25</v>
      </c>
      <c r="G231" s="2">
        <v>7.8064600000000003E-3</v>
      </c>
      <c r="H231" s="2">
        <v>1.35064E-3</v>
      </c>
      <c r="I231" s="2">
        <v>1</v>
      </c>
      <c r="J231" s="2">
        <v>1</v>
      </c>
      <c r="K231" s="2">
        <v>1</v>
      </c>
      <c r="L231" s="2" t="s">
        <v>1113</v>
      </c>
      <c r="M231" s="2" t="s">
        <v>1114</v>
      </c>
      <c r="N231" s="2" t="s">
        <v>1115</v>
      </c>
      <c r="O231" s="2">
        <v>0</v>
      </c>
      <c r="P231" s="2">
        <v>1173.4906000000001</v>
      </c>
      <c r="Q231" s="2" t="s">
        <v>22</v>
      </c>
      <c r="R231" s="2">
        <v>2</v>
      </c>
      <c r="S231" s="2">
        <v>587.24890000000005</v>
      </c>
      <c r="T231" s="2">
        <v>16.468</v>
      </c>
      <c r="U231" s="2">
        <v>2.5969999999999999E-3</v>
      </c>
      <c r="V231" s="2">
        <v>7.5599999999999999E-3</v>
      </c>
      <c r="W231" s="2">
        <v>2.23</v>
      </c>
    </row>
    <row r="232" spans="1:23" x14ac:dyDescent="0.25">
      <c r="A232" s="2" t="b">
        <v>0</v>
      </c>
      <c r="B232" s="2" t="s">
        <v>22</v>
      </c>
      <c r="C232" s="2" t="s">
        <v>1116</v>
      </c>
      <c r="D232" s="2">
        <f t="shared" si="3"/>
        <v>11</v>
      </c>
      <c r="E232" s="2" t="s">
        <v>1117</v>
      </c>
      <c r="F232" s="2" t="s">
        <v>1118</v>
      </c>
      <c r="G232" s="2">
        <v>3.4185499999999998E-3</v>
      </c>
      <c r="H232" s="2">
        <v>1.35064E-3</v>
      </c>
      <c r="I232" s="2">
        <v>1</v>
      </c>
      <c r="J232" s="2">
        <v>1</v>
      </c>
      <c r="K232" s="2">
        <v>1</v>
      </c>
      <c r="L232" s="2" t="s">
        <v>1119</v>
      </c>
      <c r="M232" s="2" t="s">
        <v>1120</v>
      </c>
      <c r="N232" s="2" t="s">
        <v>1121</v>
      </c>
      <c r="O232" s="2">
        <v>0</v>
      </c>
      <c r="P232" s="2">
        <v>1308.6286299999999</v>
      </c>
      <c r="Q232" s="2" t="s">
        <v>22</v>
      </c>
      <c r="R232" s="2">
        <v>2</v>
      </c>
      <c r="S232" s="2">
        <v>654.81708000000003</v>
      </c>
      <c r="T232" s="2">
        <v>31.392199999999999</v>
      </c>
      <c r="U232" s="2">
        <v>2.5969999999999999E-3</v>
      </c>
      <c r="V232" s="2">
        <v>3.3340000000000002E-3</v>
      </c>
      <c r="W232" s="2">
        <v>2.78</v>
      </c>
    </row>
    <row r="233" spans="1:23" x14ac:dyDescent="0.25">
      <c r="A233" s="2" t="b">
        <v>0</v>
      </c>
      <c r="B233" s="2" t="s">
        <v>22</v>
      </c>
      <c r="C233" s="2" t="s">
        <v>1122</v>
      </c>
      <c r="D233" s="2">
        <f t="shared" si="3"/>
        <v>13</v>
      </c>
      <c r="E233" s="2" t="s">
        <v>1123</v>
      </c>
      <c r="F233" s="2" t="s">
        <v>25</v>
      </c>
      <c r="G233" s="2">
        <v>3.65468E-5</v>
      </c>
      <c r="H233" s="2">
        <v>1.35064E-3</v>
      </c>
      <c r="I233" s="2">
        <v>1</v>
      </c>
      <c r="J233" s="2">
        <v>1</v>
      </c>
      <c r="K233" s="2">
        <v>1</v>
      </c>
      <c r="L233" s="2" t="s">
        <v>1124</v>
      </c>
      <c r="M233" s="2" t="s">
        <v>1125</v>
      </c>
      <c r="N233" s="2" t="s">
        <v>1126</v>
      </c>
      <c r="O233" s="2">
        <v>0</v>
      </c>
      <c r="P233" s="2">
        <v>1336.6379400000001</v>
      </c>
      <c r="Q233" s="2" t="s">
        <v>22</v>
      </c>
      <c r="R233" s="2">
        <v>2</v>
      </c>
      <c r="S233" s="2">
        <v>668.82268999999997</v>
      </c>
      <c r="T233" s="2">
        <v>39.3581</v>
      </c>
      <c r="U233" s="2">
        <v>2.5969999999999999E-3</v>
      </c>
      <c r="V233" s="2">
        <v>3.646E-5</v>
      </c>
      <c r="W233" s="2">
        <v>3.73</v>
      </c>
    </row>
    <row r="234" spans="1:23" x14ac:dyDescent="0.25">
      <c r="A234" s="2" t="b">
        <v>0</v>
      </c>
      <c r="B234" s="2" t="s">
        <v>22</v>
      </c>
      <c r="C234" s="2" t="s">
        <v>1127</v>
      </c>
      <c r="D234" s="2">
        <f t="shared" si="3"/>
        <v>9</v>
      </c>
      <c r="E234" s="2" t="s">
        <v>1128</v>
      </c>
      <c r="F234" s="2" t="s">
        <v>25</v>
      </c>
      <c r="G234" s="2">
        <v>1.0089300000000001E-2</v>
      </c>
      <c r="H234" s="2">
        <v>1.35064E-3</v>
      </c>
      <c r="I234" s="2">
        <v>1</v>
      </c>
      <c r="J234" s="2">
        <v>1</v>
      </c>
      <c r="K234" s="2">
        <v>1</v>
      </c>
      <c r="L234" s="2" t="s">
        <v>1129</v>
      </c>
      <c r="M234" s="2" t="s">
        <v>1130</v>
      </c>
      <c r="N234" s="2" t="s">
        <v>1131</v>
      </c>
      <c r="O234" s="2">
        <v>0</v>
      </c>
      <c r="P234" s="2">
        <v>921.48874999999998</v>
      </c>
      <c r="Q234" s="2" t="s">
        <v>22</v>
      </c>
      <c r="R234" s="2">
        <v>2</v>
      </c>
      <c r="S234" s="2">
        <v>461.24759</v>
      </c>
      <c r="T234" s="2">
        <v>25.1693</v>
      </c>
      <c r="U234" s="2">
        <v>2.5969999999999999E-3</v>
      </c>
      <c r="V234" s="2">
        <v>9.7520000000000003E-3</v>
      </c>
      <c r="W234" s="2">
        <v>2.29</v>
      </c>
    </row>
    <row r="235" spans="1:23" x14ac:dyDescent="0.25">
      <c r="A235" s="2" t="b">
        <v>0</v>
      </c>
      <c r="B235" s="2" t="s">
        <v>22</v>
      </c>
      <c r="C235" s="2" t="s">
        <v>1132</v>
      </c>
      <c r="D235" s="2">
        <f t="shared" si="3"/>
        <v>8</v>
      </c>
      <c r="E235" s="2" t="s">
        <v>1133</v>
      </c>
      <c r="F235" s="2" t="s">
        <v>25</v>
      </c>
      <c r="G235" s="2">
        <v>1.09E-2</v>
      </c>
      <c r="H235" s="2">
        <v>1.35064E-3</v>
      </c>
      <c r="I235" s="2">
        <v>1</v>
      </c>
      <c r="J235" s="2">
        <v>1</v>
      </c>
      <c r="K235" s="2">
        <v>1</v>
      </c>
      <c r="L235" s="2" t="s">
        <v>1134</v>
      </c>
      <c r="M235" s="2" t="s">
        <v>1135</v>
      </c>
      <c r="N235" s="2" t="s">
        <v>1136</v>
      </c>
      <c r="O235" s="2">
        <v>0</v>
      </c>
      <c r="P235" s="2">
        <v>888.50367000000006</v>
      </c>
      <c r="Q235" s="2" t="s">
        <v>22</v>
      </c>
      <c r="R235" s="2">
        <v>2</v>
      </c>
      <c r="S235" s="2">
        <v>444.75628999999998</v>
      </c>
      <c r="T235" s="2">
        <v>35.202300000000001</v>
      </c>
      <c r="U235" s="2">
        <v>2.5969999999999999E-3</v>
      </c>
      <c r="V235" s="2">
        <v>1.055E-2</v>
      </c>
      <c r="W235" s="2">
        <v>2.21</v>
      </c>
    </row>
    <row r="236" spans="1:23" x14ac:dyDescent="0.25">
      <c r="A236" s="2" t="b">
        <v>0</v>
      </c>
      <c r="B236" s="2" t="s">
        <v>22</v>
      </c>
      <c r="C236" s="2" t="s">
        <v>1137</v>
      </c>
      <c r="D236" s="2">
        <f t="shared" si="3"/>
        <v>10</v>
      </c>
      <c r="E236" s="2" t="s">
        <v>1138</v>
      </c>
      <c r="F236" s="2" t="s">
        <v>25</v>
      </c>
      <c r="G236" s="2">
        <v>1.9534299999999999E-3</v>
      </c>
      <c r="H236" s="2">
        <v>1.35064E-3</v>
      </c>
      <c r="I236" s="2">
        <v>1</v>
      </c>
      <c r="J236" s="2">
        <v>1</v>
      </c>
      <c r="K236" s="2">
        <v>1</v>
      </c>
      <c r="L236" s="2" t="s">
        <v>630</v>
      </c>
      <c r="M236" s="2" t="s">
        <v>1139</v>
      </c>
      <c r="N236" s="2" t="s">
        <v>632</v>
      </c>
      <c r="O236" s="2">
        <v>0</v>
      </c>
      <c r="P236" s="2">
        <v>934.44762000000003</v>
      </c>
      <c r="Q236" s="2" t="s">
        <v>22</v>
      </c>
      <c r="R236" s="2">
        <v>2</v>
      </c>
      <c r="S236" s="2">
        <v>467.72719999999998</v>
      </c>
      <c r="T236" s="2">
        <v>15.197100000000001</v>
      </c>
      <c r="U236" s="2">
        <v>2.5969999999999999E-3</v>
      </c>
      <c r="V236" s="2">
        <v>1.9109999999999999E-3</v>
      </c>
      <c r="W236" s="2">
        <v>2.44</v>
      </c>
    </row>
    <row r="237" spans="1:23" x14ac:dyDescent="0.25">
      <c r="A237" s="2" t="b">
        <v>0</v>
      </c>
      <c r="B237" s="2" t="s">
        <v>22</v>
      </c>
      <c r="C237" s="2" t="s">
        <v>1140</v>
      </c>
      <c r="D237" s="2">
        <f t="shared" si="3"/>
        <v>11</v>
      </c>
      <c r="E237" s="2" t="s">
        <v>1141</v>
      </c>
      <c r="F237" s="2" t="s">
        <v>25</v>
      </c>
      <c r="G237" s="2">
        <v>1.9821600000000002E-3</v>
      </c>
      <c r="H237" s="2">
        <v>1.35064E-3</v>
      </c>
      <c r="I237" s="2">
        <v>1</v>
      </c>
      <c r="J237" s="2">
        <v>1</v>
      </c>
      <c r="K237" s="2">
        <v>1</v>
      </c>
      <c r="L237" s="2" t="s">
        <v>1142</v>
      </c>
      <c r="M237" s="2" t="s">
        <v>1143</v>
      </c>
      <c r="N237" s="2" t="s">
        <v>1144</v>
      </c>
      <c r="O237" s="2">
        <v>0</v>
      </c>
      <c r="P237" s="2">
        <v>1075.5629799999999</v>
      </c>
      <c r="Q237" s="2" t="s">
        <v>22</v>
      </c>
      <c r="R237" s="2">
        <v>2</v>
      </c>
      <c r="S237" s="2">
        <v>538.28539999999998</v>
      </c>
      <c r="T237" s="2">
        <v>26.517199999999999</v>
      </c>
      <c r="U237" s="2">
        <v>2.5969999999999999E-3</v>
      </c>
      <c r="V237" s="2">
        <v>1.9319999999999999E-3</v>
      </c>
      <c r="W237" s="2">
        <v>3.05</v>
      </c>
    </row>
    <row r="238" spans="1:23" x14ac:dyDescent="0.25">
      <c r="A238" s="2" t="b">
        <v>0</v>
      </c>
      <c r="B238" s="2" t="s">
        <v>22</v>
      </c>
      <c r="C238" s="2" t="s">
        <v>1145</v>
      </c>
      <c r="D238" s="2">
        <f t="shared" si="3"/>
        <v>13</v>
      </c>
      <c r="E238" s="2" t="s">
        <v>1146</v>
      </c>
      <c r="F238" s="2" t="s">
        <v>25</v>
      </c>
      <c r="G238" s="2">
        <v>2.6803600000000001E-3</v>
      </c>
      <c r="H238" s="2">
        <v>1.35064E-3</v>
      </c>
      <c r="I238" s="2">
        <v>1</v>
      </c>
      <c r="J238" s="2">
        <v>1</v>
      </c>
      <c r="K238" s="2">
        <v>1</v>
      </c>
      <c r="L238" s="2" t="s">
        <v>1147</v>
      </c>
      <c r="M238" s="2" t="s">
        <v>1148</v>
      </c>
      <c r="N238" s="2" t="s">
        <v>1149</v>
      </c>
      <c r="O238" s="2">
        <v>0</v>
      </c>
      <c r="P238" s="2">
        <v>1445.7369799999999</v>
      </c>
      <c r="Q238" s="2" t="s">
        <v>22</v>
      </c>
      <c r="R238" s="2">
        <v>2</v>
      </c>
      <c r="S238" s="2">
        <v>723.37079000000006</v>
      </c>
      <c r="T238" s="2">
        <v>46.538699999999999</v>
      </c>
      <c r="U238" s="2">
        <v>2.5969999999999999E-3</v>
      </c>
      <c r="V238" s="2">
        <v>2.6090000000000002E-3</v>
      </c>
      <c r="W238" s="2">
        <v>2.5099999999999998</v>
      </c>
    </row>
    <row r="239" spans="1:23" x14ac:dyDescent="0.25">
      <c r="A239" s="2" t="b">
        <v>0</v>
      </c>
      <c r="B239" s="2" t="s">
        <v>22</v>
      </c>
      <c r="C239" s="2" t="s">
        <v>1150</v>
      </c>
      <c r="D239" s="2">
        <f t="shared" si="3"/>
        <v>10</v>
      </c>
      <c r="E239" s="2" t="s">
        <v>1151</v>
      </c>
      <c r="F239" s="2" t="s">
        <v>1152</v>
      </c>
      <c r="G239" s="2">
        <v>3.7861700000000002E-3</v>
      </c>
      <c r="H239" s="2">
        <v>1.35064E-3</v>
      </c>
      <c r="I239" s="2">
        <v>1</v>
      </c>
      <c r="J239" s="2">
        <v>1</v>
      </c>
      <c r="K239" s="2">
        <v>1</v>
      </c>
      <c r="L239" s="2" t="s">
        <v>1153</v>
      </c>
      <c r="M239" s="2" t="s">
        <v>1154</v>
      </c>
      <c r="N239" s="2" t="s">
        <v>1155</v>
      </c>
      <c r="O239" s="2">
        <v>0</v>
      </c>
      <c r="P239" s="2">
        <v>1123.5663500000001</v>
      </c>
      <c r="Q239" s="2" t="s">
        <v>22</v>
      </c>
      <c r="R239" s="2">
        <v>2</v>
      </c>
      <c r="S239" s="2">
        <v>562.28698999999995</v>
      </c>
      <c r="T239" s="2">
        <v>32.997999999999998</v>
      </c>
      <c r="U239" s="2">
        <v>2.5969999999999999E-3</v>
      </c>
      <c r="V239" s="2">
        <v>3.6809999999999998E-3</v>
      </c>
      <c r="W239" s="2">
        <v>2.29</v>
      </c>
    </row>
    <row r="240" spans="1:23" x14ac:dyDescent="0.25">
      <c r="A240" s="2" t="b">
        <v>0</v>
      </c>
      <c r="B240" s="2" t="s">
        <v>22</v>
      </c>
      <c r="C240" s="2" t="s">
        <v>1156</v>
      </c>
      <c r="D240" s="2">
        <f t="shared" si="3"/>
        <v>14</v>
      </c>
      <c r="E240" s="2" t="s">
        <v>1157</v>
      </c>
      <c r="F240" s="2" t="s">
        <v>25</v>
      </c>
      <c r="G240" s="2">
        <v>2.6657500000000002E-4</v>
      </c>
      <c r="H240" s="2">
        <v>1.35064E-3</v>
      </c>
      <c r="I240" s="2">
        <v>1</v>
      </c>
      <c r="J240" s="2">
        <v>1</v>
      </c>
      <c r="K240" s="2">
        <v>1</v>
      </c>
      <c r="L240" s="2" t="s">
        <v>1158</v>
      </c>
      <c r="M240" s="2" t="s">
        <v>1159</v>
      </c>
      <c r="N240" s="2" t="s">
        <v>1160</v>
      </c>
      <c r="O240" s="2">
        <v>0</v>
      </c>
      <c r="P240" s="2">
        <v>1379.7165199999999</v>
      </c>
      <c r="Q240" s="2" t="s">
        <v>22</v>
      </c>
      <c r="R240" s="2">
        <v>2</v>
      </c>
      <c r="S240" s="2">
        <v>690.36176</v>
      </c>
      <c r="T240" s="2">
        <v>33.621899999999997</v>
      </c>
      <c r="U240" s="2">
        <v>2.5969999999999999E-3</v>
      </c>
      <c r="V240" s="2">
        <v>2.633E-4</v>
      </c>
      <c r="W240" s="2">
        <v>2.54</v>
      </c>
    </row>
    <row r="241" spans="1:23" x14ac:dyDescent="0.25">
      <c r="A241" s="2" t="b">
        <v>0</v>
      </c>
      <c r="B241" s="2" t="s">
        <v>22</v>
      </c>
      <c r="C241" s="2" t="s">
        <v>1161</v>
      </c>
      <c r="D241" s="2">
        <f t="shared" si="3"/>
        <v>14</v>
      </c>
      <c r="E241" s="2" t="s">
        <v>1162</v>
      </c>
      <c r="F241" s="2" t="s">
        <v>25</v>
      </c>
      <c r="G241" s="2">
        <v>8.9402300000000004E-3</v>
      </c>
      <c r="H241" s="2">
        <v>1.35064E-3</v>
      </c>
      <c r="I241" s="2">
        <v>1</v>
      </c>
      <c r="J241" s="2">
        <v>1</v>
      </c>
      <c r="K241" s="2">
        <v>1</v>
      </c>
      <c r="L241" s="2" t="s">
        <v>630</v>
      </c>
      <c r="M241" s="2" t="s">
        <v>1163</v>
      </c>
      <c r="N241" s="2" t="s">
        <v>632</v>
      </c>
      <c r="O241" s="2">
        <v>0</v>
      </c>
      <c r="P241" s="2">
        <v>1214.56477</v>
      </c>
      <c r="Q241" s="2" t="s">
        <v>22</v>
      </c>
      <c r="R241" s="2">
        <v>2</v>
      </c>
      <c r="S241" s="2">
        <v>607.78570999999999</v>
      </c>
      <c r="T241" s="2">
        <v>24.3765</v>
      </c>
      <c r="U241" s="2">
        <v>2.5969999999999999E-3</v>
      </c>
      <c r="V241" s="2">
        <v>8.6639999999999998E-3</v>
      </c>
      <c r="W241" s="2">
        <v>2.1</v>
      </c>
    </row>
    <row r="242" spans="1:23" x14ac:dyDescent="0.25">
      <c r="A242" s="2" t="b">
        <v>0</v>
      </c>
      <c r="B242" s="2" t="s">
        <v>22</v>
      </c>
      <c r="C242" s="2" t="s">
        <v>1164</v>
      </c>
      <c r="D242" s="2">
        <f t="shared" si="3"/>
        <v>14</v>
      </c>
      <c r="E242" s="2" t="s">
        <v>1165</v>
      </c>
      <c r="F242" s="2" t="s">
        <v>25</v>
      </c>
      <c r="G242" s="2">
        <v>1.16591E-3</v>
      </c>
      <c r="H242" s="2">
        <v>1.35064E-3</v>
      </c>
      <c r="I242" s="2">
        <v>1</v>
      </c>
      <c r="J242" s="2">
        <v>1</v>
      </c>
      <c r="K242" s="2">
        <v>1</v>
      </c>
      <c r="L242" s="2" t="s">
        <v>1158</v>
      </c>
      <c r="M242" s="2" t="s">
        <v>1166</v>
      </c>
      <c r="N242" s="2" t="s">
        <v>1160</v>
      </c>
      <c r="O242" s="2">
        <v>0</v>
      </c>
      <c r="P242" s="2">
        <v>1470.75872</v>
      </c>
      <c r="Q242" s="2" t="s">
        <v>22</v>
      </c>
      <c r="R242" s="2">
        <v>2</v>
      </c>
      <c r="S242" s="2">
        <v>735.88202000000001</v>
      </c>
      <c r="T242" s="2">
        <v>42.708599999999997</v>
      </c>
      <c r="U242" s="2">
        <v>2.5969999999999999E-3</v>
      </c>
      <c r="V242" s="2">
        <v>1.1440000000000001E-3</v>
      </c>
      <c r="W242" s="2">
        <v>2.69</v>
      </c>
    </row>
    <row r="243" spans="1:23" x14ac:dyDescent="0.25">
      <c r="A243" s="2" t="b">
        <v>0</v>
      </c>
      <c r="B243" s="2" t="s">
        <v>22</v>
      </c>
      <c r="C243" s="2" t="s">
        <v>1167</v>
      </c>
      <c r="D243" s="2">
        <f t="shared" si="3"/>
        <v>11</v>
      </c>
      <c r="E243" s="2" t="s">
        <v>1168</v>
      </c>
      <c r="F243" s="2" t="s">
        <v>25</v>
      </c>
      <c r="G243" s="2">
        <v>6.4994499999999997E-4</v>
      </c>
      <c r="H243" s="2">
        <v>1.35064E-3</v>
      </c>
      <c r="I243" s="2">
        <v>1</v>
      </c>
      <c r="J243" s="2">
        <v>1</v>
      </c>
      <c r="K243" s="2">
        <v>1</v>
      </c>
      <c r="L243" s="2" t="s">
        <v>1169</v>
      </c>
      <c r="M243" s="2" t="s">
        <v>1170</v>
      </c>
      <c r="N243" s="2" t="s">
        <v>1171</v>
      </c>
      <c r="O243" s="2">
        <v>0</v>
      </c>
      <c r="P243" s="2">
        <v>1251.6579400000001</v>
      </c>
      <c r="Q243" s="2" t="s">
        <v>22</v>
      </c>
      <c r="R243" s="2">
        <v>2</v>
      </c>
      <c r="S243" s="2">
        <v>626.33289000000002</v>
      </c>
      <c r="T243" s="2">
        <v>47.374899999999997</v>
      </c>
      <c r="U243" s="2">
        <v>2.5969999999999999E-3</v>
      </c>
      <c r="V243" s="2">
        <v>6.3849999999999996E-4</v>
      </c>
      <c r="W243" s="2">
        <v>2.93</v>
      </c>
    </row>
    <row r="244" spans="1:23" hidden="1" x14ac:dyDescent="0.25">
      <c r="A244" s="2" t="b">
        <v>0</v>
      </c>
      <c r="B244" s="2" t="s">
        <v>22</v>
      </c>
      <c r="C244" s="2" t="s">
        <v>1172</v>
      </c>
      <c r="D244" s="2">
        <f t="shared" si="3"/>
        <v>16</v>
      </c>
      <c r="E244" s="2" t="s">
        <v>1173</v>
      </c>
      <c r="F244" s="2" t="s">
        <v>25</v>
      </c>
      <c r="G244" s="2">
        <v>1.4945500000000001E-3</v>
      </c>
      <c r="H244" s="2">
        <v>1.35064E-3</v>
      </c>
      <c r="I244" s="2">
        <v>1</v>
      </c>
      <c r="J244" s="2">
        <v>1</v>
      </c>
      <c r="K244" s="2">
        <v>1</v>
      </c>
      <c r="L244" s="2" t="s">
        <v>600</v>
      </c>
      <c r="M244" s="2" t="s">
        <v>1174</v>
      </c>
      <c r="N244" s="2" t="s">
        <v>602</v>
      </c>
      <c r="O244" s="2">
        <v>0</v>
      </c>
      <c r="P244" s="2">
        <v>1318.6233500000001</v>
      </c>
      <c r="Q244" s="2" t="s">
        <v>22</v>
      </c>
      <c r="R244" s="2">
        <v>2</v>
      </c>
      <c r="S244" s="2">
        <v>659.81530999999995</v>
      </c>
      <c r="T244" s="2">
        <v>27.8277</v>
      </c>
      <c r="U244" s="2">
        <v>2.5969999999999999E-3</v>
      </c>
      <c r="V244" s="2">
        <v>1.4599999999999999E-3</v>
      </c>
      <c r="W244" s="2">
        <v>2.2599999999999998</v>
      </c>
    </row>
    <row r="245" spans="1:23" x14ac:dyDescent="0.25">
      <c r="A245" s="2" t="b">
        <v>0</v>
      </c>
      <c r="B245" s="2" t="s">
        <v>22</v>
      </c>
      <c r="C245" s="2" t="s">
        <v>1175</v>
      </c>
      <c r="D245" s="2">
        <f t="shared" si="3"/>
        <v>9</v>
      </c>
      <c r="E245" s="2" t="s">
        <v>1176</v>
      </c>
      <c r="F245" s="2" t="s">
        <v>126</v>
      </c>
      <c r="G245" s="2">
        <v>5.2948800000000001E-3</v>
      </c>
      <c r="H245" s="2">
        <v>1.35064E-3</v>
      </c>
      <c r="I245" s="2">
        <v>1</v>
      </c>
      <c r="J245" s="2">
        <v>1</v>
      </c>
      <c r="K245" s="2">
        <v>1</v>
      </c>
      <c r="L245" s="2" t="s">
        <v>67</v>
      </c>
      <c r="M245" s="2" t="s">
        <v>1177</v>
      </c>
      <c r="N245" s="2" t="s">
        <v>69</v>
      </c>
      <c r="O245" s="2">
        <v>0</v>
      </c>
      <c r="P245" s="2">
        <v>1224.59692</v>
      </c>
      <c r="Q245" s="2" t="s">
        <v>22</v>
      </c>
      <c r="R245" s="2">
        <v>2</v>
      </c>
      <c r="S245" s="2">
        <v>612.80280000000005</v>
      </c>
      <c r="T245" s="2">
        <v>36.047400000000003</v>
      </c>
      <c r="U245" s="2">
        <v>2.5969999999999999E-3</v>
      </c>
      <c r="V245" s="2">
        <v>5.1359999999999999E-3</v>
      </c>
      <c r="W245" s="2">
        <v>2.58</v>
      </c>
    </row>
    <row r="246" spans="1:23" x14ac:dyDescent="0.25">
      <c r="A246" s="2" t="b">
        <v>0</v>
      </c>
      <c r="B246" s="2" t="s">
        <v>22</v>
      </c>
      <c r="C246" s="2" t="s">
        <v>1178</v>
      </c>
      <c r="D246" s="2">
        <f t="shared" si="3"/>
        <v>10</v>
      </c>
      <c r="E246" s="2" t="s">
        <v>1179</v>
      </c>
      <c r="F246" s="2" t="s">
        <v>25</v>
      </c>
      <c r="G246" s="2">
        <v>1.0123599999999999E-3</v>
      </c>
      <c r="H246" s="2">
        <v>1.35064E-3</v>
      </c>
      <c r="I246" s="2">
        <v>1</v>
      </c>
      <c r="J246" s="2">
        <v>1</v>
      </c>
      <c r="K246" s="2">
        <v>2</v>
      </c>
      <c r="L246" s="2" t="s">
        <v>1180</v>
      </c>
      <c r="M246" s="2" t="s">
        <v>1181</v>
      </c>
      <c r="N246" s="2" t="s">
        <v>1182</v>
      </c>
      <c r="O246" s="2">
        <v>0</v>
      </c>
      <c r="P246" s="2">
        <v>1178.56879</v>
      </c>
      <c r="Q246" s="2" t="s">
        <v>22</v>
      </c>
      <c r="R246" s="2">
        <v>2</v>
      </c>
      <c r="S246" s="2">
        <v>589.78845000000001</v>
      </c>
      <c r="T246" s="2">
        <v>22.247</v>
      </c>
      <c r="U246" s="2">
        <v>2.5969999999999999E-3</v>
      </c>
      <c r="V246" s="2">
        <v>9.9280000000000006E-4</v>
      </c>
      <c r="W246" s="2">
        <v>2.7</v>
      </c>
    </row>
    <row r="247" spans="1:23" x14ac:dyDescent="0.25">
      <c r="A247" s="2" t="b">
        <v>0</v>
      </c>
      <c r="B247" s="2" t="s">
        <v>22</v>
      </c>
      <c r="C247" s="2" t="s">
        <v>1183</v>
      </c>
      <c r="D247" s="2">
        <f t="shared" si="3"/>
        <v>11</v>
      </c>
      <c r="E247" s="2" t="s">
        <v>1184</v>
      </c>
      <c r="F247" s="2" t="s">
        <v>25</v>
      </c>
      <c r="G247" s="2">
        <v>6.1550800000000003E-3</v>
      </c>
      <c r="H247" s="2">
        <v>1.35064E-3</v>
      </c>
      <c r="I247" s="2">
        <v>1</v>
      </c>
      <c r="J247" s="2">
        <v>1</v>
      </c>
      <c r="K247" s="2">
        <v>1</v>
      </c>
      <c r="L247" s="2" t="s">
        <v>1185</v>
      </c>
      <c r="M247" s="2" t="s">
        <v>1186</v>
      </c>
      <c r="N247" s="2" t="s">
        <v>1187</v>
      </c>
      <c r="O247" s="2">
        <v>0</v>
      </c>
      <c r="P247" s="2">
        <v>1251.6579400000001</v>
      </c>
      <c r="Q247" s="2" t="s">
        <v>22</v>
      </c>
      <c r="R247" s="2">
        <v>2</v>
      </c>
      <c r="S247" s="2">
        <v>626.33307000000002</v>
      </c>
      <c r="T247" s="2">
        <v>38.563000000000002</v>
      </c>
      <c r="U247" s="2">
        <v>2.5969999999999999E-3</v>
      </c>
      <c r="V247" s="2">
        <v>5.9630000000000004E-3</v>
      </c>
      <c r="W247" s="2">
        <v>2</v>
      </c>
    </row>
    <row r="248" spans="1:23" x14ac:dyDescent="0.25">
      <c r="A248" s="2" t="b">
        <v>0</v>
      </c>
      <c r="B248" s="2" t="s">
        <v>22</v>
      </c>
      <c r="C248" s="2" t="s">
        <v>1188</v>
      </c>
      <c r="D248" s="2">
        <f t="shared" si="3"/>
        <v>14</v>
      </c>
      <c r="E248" s="2" t="s">
        <v>1189</v>
      </c>
      <c r="F248" s="2" t="s">
        <v>25</v>
      </c>
      <c r="G248" s="2">
        <v>4.2341799999999997E-3</v>
      </c>
      <c r="H248" s="2">
        <v>1.35064E-3</v>
      </c>
      <c r="I248" s="2">
        <v>1</v>
      </c>
      <c r="J248" s="2">
        <v>1</v>
      </c>
      <c r="K248" s="2">
        <v>1</v>
      </c>
      <c r="L248" s="2" t="s">
        <v>1190</v>
      </c>
      <c r="M248" s="2" t="s">
        <v>1191</v>
      </c>
      <c r="N248" s="2" t="s">
        <v>1192</v>
      </c>
      <c r="O248" s="2">
        <v>0</v>
      </c>
      <c r="P248" s="2">
        <v>1607.77404</v>
      </c>
      <c r="Q248" s="2" t="s">
        <v>22</v>
      </c>
      <c r="R248" s="2">
        <v>2</v>
      </c>
      <c r="S248" s="2">
        <v>804.39246000000003</v>
      </c>
      <c r="T248" s="2">
        <v>50.936399999999999</v>
      </c>
      <c r="U248" s="2">
        <v>2.5969999999999999E-3</v>
      </c>
      <c r="V248" s="2">
        <v>4.1130000000000003E-3</v>
      </c>
      <c r="W248" s="2">
        <v>3.63</v>
      </c>
    </row>
    <row r="249" spans="1:23" x14ac:dyDescent="0.25">
      <c r="A249" s="2" t="b">
        <v>0</v>
      </c>
      <c r="B249" s="2" t="s">
        <v>22</v>
      </c>
      <c r="C249" s="2" t="s">
        <v>1193</v>
      </c>
      <c r="D249" s="2">
        <f t="shared" si="3"/>
        <v>14</v>
      </c>
      <c r="E249" s="2" t="s">
        <v>1194</v>
      </c>
      <c r="F249" s="2" t="s">
        <v>25</v>
      </c>
      <c r="G249" s="2">
        <v>1.8515700000000001E-3</v>
      </c>
      <c r="H249" s="2">
        <v>1.35064E-3</v>
      </c>
      <c r="I249" s="2">
        <v>1</v>
      </c>
      <c r="J249" s="2">
        <v>1</v>
      </c>
      <c r="K249" s="2">
        <v>1</v>
      </c>
      <c r="L249" s="2" t="s">
        <v>1195</v>
      </c>
      <c r="M249" s="2" t="s">
        <v>1196</v>
      </c>
      <c r="N249" s="2" t="s">
        <v>1197</v>
      </c>
      <c r="O249" s="2">
        <v>0</v>
      </c>
      <c r="P249" s="2">
        <v>1449.806</v>
      </c>
      <c r="Q249" s="2" t="s">
        <v>22</v>
      </c>
      <c r="R249" s="2">
        <v>2</v>
      </c>
      <c r="S249" s="2">
        <v>725.40796</v>
      </c>
      <c r="T249" s="2">
        <v>39.948599999999999</v>
      </c>
      <c r="U249" s="2">
        <v>2.5969999999999999E-3</v>
      </c>
      <c r="V249" s="2">
        <v>1.8060000000000001E-3</v>
      </c>
      <c r="W249" s="2">
        <v>2.74</v>
      </c>
    </row>
    <row r="250" spans="1:23" x14ac:dyDescent="0.25">
      <c r="A250" s="2" t="b">
        <v>0</v>
      </c>
      <c r="B250" s="2" t="s">
        <v>22</v>
      </c>
      <c r="C250" s="2" t="s">
        <v>1198</v>
      </c>
      <c r="D250" s="2">
        <f t="shared" si="3"/>
        <v>12</v>
      </c>
      <c r="E250" s="2" t="s">
        <v>1199</v>
      </c>
      <c r="F250" s="2" t="s">
        <v>285</v>
      </c>
      <c r="G250" s="2">
        <v>4.1324899999999999E-3</v>
      </c>
      <c r="H250" s="2">
        <v>1.35064E-3</v>
      </c>
      <c r="I250" s="2">
        <v>1</v>
      </c>
      <c r="J250" s="2">
        <v>1</v>
      </c>
      <c r="K250" s="2">
        <v>1</v>
      </c>
      <c r="L250" s="2" t="s">
        <v>1200</v>
      </c>
      <c r="M250" s="2" t="s">
        <v>1201</v>
      </c>
      <c r="N250" s="2" t="s">
        <v>1202</v>
      </c>
      <c r="O250" s="2">
        <v>0</v>
      </c>
      <c r="P250" s="2">
        <v>1343.6664000000001</v>
      </c>
      <c r="Q250" s="2" t="s">
        <v>22</v>
      </c>
      <c r="R250" s="2">
        <v>2</v>
      </c>
      <c r="S250" s="2">
        <v>672.33672999999999</v>
      </c>
      <c r="T250" s="2">
        <v>46.111899999999999</v>
      </c>
      <c r="U250" s="2">
        <v>2.5969999999999999E-3</v>
      </c>
      <c r="V250" s="2">
        <v>4.0229999999999997E-3</v>
      </c>
      <c r="W250" s="2">
        <v>1.87</v>
      </c>
    </row>
    <row r="251" spans="1:23" x14ac:dyDescent="0.25">
      <c r="A251" s="2" t="b">
        <v>0</v>
      </c>
      <c r="B251" s="2" t="s">
        <v>22</v>
      </c>
      <c r="C251" s="2" t="s">
        <v>1203</v>
      </c>
      <c r="D251" s="2">
        <f t="shared" si="3"/>
        <v>12</v>
      </c>
      <c r="E251" s="2" t="s">
        <v>1204</v>
      </c>
      <c r="F251" s="2" t="s">
        <v>25</v>
      </c>
      <c r="G251" s="2">
        <v>1.3040700000000001E-3</v>
      </c>
      <c r="H251" s="2">
        <v>1.35064E-3</v>
      </c>
      <c r="I251" s="2">
        <v>1</v>
      </c>
      <c r="J251" s="2">
        <v>1</v>
      </c>
      <c r="K251" s="2">
        <v>1</v>
      </c>
      <c r="L251" s="2" t="s">
        <v>1205</v>
      </c>
      <c r="M251" s="2" t="s">
        <v>1206</v>
      </c>
      <c r="N251" s="2" t="s">
        <v>1207</v>
      </c>
      <c r="O251" s="2">
        <v>0</v>
      </c>
      <c r="P251" s="2">
        <v>1199.67426</v>
      </c>
      <c r="Q251" s="2" t="s">
        <v>22</v>
      </c>
      <c r="R251" s="2">
        <v>2</v>
      </c>
      <c r="S251" s="2">
        <v>600.34235000000001</v>
      </c>
      <c r="T251" s="2">
        <v>44.6494</v>
      </c>
      <c r="U251" s="2">
        <v>2.5969999999999999E-3</v>
      </c>
      <c r="V251" s="2">
        <v>1.274E-3</v>
      </c>
      <c r="W251" s="2">
        <v>2.94</v>
      </c>
    </row>
    <row r="252" spans="1:23" x14ac:dyDescent="0.25">
      <c r="A252" s="2" t="b">
        <v>0</v>
      </c>
      <c r="B252" s="2" t="s">
        <v>22</v>
      </c>
      <c r="C252" s="2" t="s">
        <v>1208</v>
      </c>
      <c r="D252" s="2">
        <f t="shared" si="3"/>
        <v>11</v>
      </c>
      <c r="E252" s="2" t="s">
        <v>1209</v>
      </c>
      <c r="F252" s="2" t="s">
        <v>522</v>
      </c>
      <c r="G252" s="2">
        <v>3.7132300000000001E-3</v>
      </c>
      <c r="H252" s="2">
        <v>1.35064E-3</v>
      </c>
      <c r="I252" s="2">
        <v>1</v>
      </c>
      <c r="J252" s="2">
        <v>1</v>
      </c>
      <c r="K252" s="2">
        <v>1</v>
      </c>
      <c r="L252" s="2" t="s">
        <v>1210</v>
      </c>
      <c r="M252" s="2" t="s">
        <v>1211</v>
      </c>
      <c r="N252" s="2" t="s">
        <v>1212</v>
      </c>
      <c r="O252" s="2">
        <v>0</v>
      </c>
      <c r="P252" s="2">
        <v>1238.6449399999999</v>
      </c>
      <c r="Q252" s="2" t="s">
        <v>22</v>
      </c>
      <c r="R252" s="2">
        <v>2</v>
      </c>
      <c r="S252" s="2">
        <v>619.82825000000003</v>
      </c>
      <c r="T252" s="2">
        <v>32.9544</v>
      </c>
      <c r="U252" s="2">
        <v>2.5969999999999999E-3</v>
      </c>
      <c r="V252" s="2">
        <v>3.614E-3</v>
      </c>
      <c r="W252" s="2">
        <v>2.74</v>
      </c>
    </row>
    <row r="253" spans="1:23" x14ac:dyDescent="0.25">
      <c r="A253" s="2" t="b">
        <v>0</v>
      </c>
      <c r="B253" s="2" t="s">
        <v>22</v>
      </c>
      <c r="C253" s="2" t="s">
        <v>1213</v>
      </c>
      <c r="D253" s="2">
        <f t="shared" si="3"/>
        <v>13</v>
      </c>
      <c r="E253" s="2" t="s">
        <v>1214</v>
      </c>
      <c r="F253" s="2" t="s">
        <v>25</v>
      </c>
      <c r="G253" s="2">
        <v>3.8598099999999998E-4</v>
      </c>
      <c r="H253" s="2">
        <v>1.35064E-3</v>
      </c>
      <c r="I253" s="2">
        <v>1</v>
      </c>
      <c r="J253" s="2">
        <v>1</v>
      </c>
      <c r="K253" s="2">
        <v>2</v>
      </c>
      <c r="L253" s="2" t="s">
        <v>104</v>
      </c>
      <c r="M253" s="2" t="s">
        <v>1215</v>
      </c>
      <c r="N253" s="2" t="s">
        <v>106</v>
      </c>
      <c r="O253" s="2">
        <v>0</v>
      </c>
      <c r="P253" s="2">
        <v>1344.6753799999999</v>
      </c>
      <c r="Q253" s="2" t="s">
        <v>22</v>
      </c>
      <c r="R253" s="2">
        <v>2</v>
      </c>
      <c r="S253" s="2">
        <v>672.84131000000002</v>
      </c>
      <c r="T253" s="2">
        <v>41.125</v>
      </c>
      <c r="U253" s="2">
        <v>2.5969999999999999E-3</v>
      </c>
      <c r="V253" s="2">
        <v>3.7980000000000002E-4</v>
      </c>
      <c r="W253" s="2">
        <v>3.36</v>
      </c>
    </row>
    <row r="254" spans="1:23" x14ac:dyDescent="0.25">
      <c r="A254" s="2" t="b">
        <v>0</v>
      </c>
      <c r="B254" s="2" t="s">
        <v>22</v>
      </c>
      <c r="C254" s="2" t="s">
        <v>1216</v>
      </c>
      <c r="D254" s="2">
        <f t="shared" si="3"/>
        <v>8</v>
      </c>
      <c r="E254" s="2" t="s">
        <v>1217</v>
      </c>
      <c r="F254" s="2" t="s">
        <v>25</v>
      </c>
      <c r="G254" s="2">
        <v>5.89194E-3</v>
      </c>
      <c r="H254" s="2">
        <v>1.35064E-3</v>
      </c>
      <c r="I254" s="2">
        <v>1</v>
      </c>
      <c r="J254" s="2">
        <v>1</v>
      </c>
      <c r="K254" s="2">
        <v>1</v>
      </c>
      <c r="L254" s="2" t="s">
        <v>1218</v>
      </c>
      <c r="M254" s="2" t="s">
        <v>1219</v>
      </c>
      <c r="N254" s="2" t="s">
        <v>1220</v>
      </c>
      <c r="O254" s="2">
        <v>0</v>
      </c>
      <c r="P254" s="2">
        <v>960.56253000000004</v>
      </c>
      <c r="Q254" s="2" t="s">
        <v>22</v>
      </c>
      <c r="R254" s="2">
        <v>2</v>
      </c>
      <c r="S254" s="2">
        <v>480.78525000000002</v>
      </c>
      <c r="T254" s="2">
        <v>34.320799999999998</v>
      </c>
      <c r="U254" s="2">
        <v>2.5969999999999999E-3</v>
      </c>
      <c r="V254" s="2">
        <v>5.7109999999999999E-3</v>
      </c>
      <c r="W254" s="2">
        <v>2.09</v>
      </c>
    </row>
    <row r="255" spans="1:23" x14ac:dyDescent="0.25">
      <c r="A255" s="2" t="b">
        <v>0</v>
      </c>
      <c r="B255" s="2" t="s">
        <v>22</v>
      </c>
      <c r="C255" s="2" t="s">
        <v>1221</v>
      </c>
      <c r="D255" s="2">
        <f t="shared" si="3"/>
        <v>13</v>
      </c>
      <c r="E255" s="2" t="s">
        <v>1222</v>
      </c>
      <c r="F255" s="2" t="s">
        <v>285</v>
      </c>
      <c r="G255" s="2">
        <v>1.21222E-3</v>
      </c>
      <c r="H255" s="2">
        <v>1.35064E-3</v>
      </c>
      <c r="I255" s="2">
        <v>1</v>
      </c>
      <c r="J255" s="2">
        <v>1</v>
      </c>
      <c r="K255" s="2">
        <v>1</v>
      </c>
      <c r="L255" s="2" t="s">
        <v>1223</v>
      </c>
      <c r="M255" s="2" t="s">
        <v>1224</v>
      </c>
      <c r="N255" s="2" t="s">
        <v>1225</v>
      </c>
      <c r="O255" s="2">
        <v>0</v>
      </c>
      <c r="P255" s="2">
        <v>1560.65227</v>
      </c>
      <c r="Q255" s="2" t="s">
        <v>22</v>
      </c>
      <c r="R255" s="2">
        <v>2</v>
      </c>
      <c r="S255" s="2">
        <v>780.83092999999997</v>
      </c>
      <c r="T255" s="2">
        <v>39.483800000000002</v>
      </c>
      <c r="U255" s="2">
        <v>2.5969999999999999E-3</v>
      </c>
      <c r="V255" s="2">
        <v>1.186E-3</v>
      </c>
      <c r="W255" s="2">
        <v>1.38</v>
      </c>
    </row>
    <row r="256" spans="1:23" x14ac:dyDescent="0.25">
      <c r="A256" s="2" t="b">
        <v>0</v>
      </c>
      <c r="B256" s="2" t="s">
        <v>22</v>
      </c>
      <c r="C256" s="2" t="s">
        <v>1226</v>
      </c>
      <c r="D256" s="2">
        <f t="shared" si="3"/>
        <v>10</v>
      </c>
      <c r="E256" s="2" t="s">
        <v>1227</v>
      </c>
      <c r="F256" s="2" t="s">
        <v>25</v>
      </c>
      <c r="G256" s="2">
        <v>2.5160400000000002E-3</v>
      </c>
      <c r="H256" s="2">
        <v>1.35064E-3</v>
      </c>
      <c r="I256" s="2">
        <v>1</v>
      </c>
      <c r="J256" s="2">
        <v>4</v>
      </c>
      <c r="K256" s="2">
        <v>1</v>
      </c>
      <c r="L256" s="2" t="s">
        <v>1228</v>
      </c>
      <c r="M256" s="2" t="s">
        <v>1229</v>
      </c>
      <c r="N256" s="2" t="s">
        <v>1230</v>
      </c>
      <c r="O256" s="2">
        <v>0</v>
      </c>
      <c r="P256" s="2">
        <v>1089.6302700000001</v>
      </c>
      <c r="Q256" s="2" t="s">
        <v>22</v>
      </c>
      <c r="R256" s="2">
        <v>2</v>
      </c>
      <c r="S256" s="2">
        <v>545.31939999999997</v>
      </c>
      <c r="T256" s="2">
        <v>48.174599999999998</v>
      </c>
      <c r="U256" s="2">
        <v>2.5969999999999999E-3</v>
      </c>
      <c r="V256" s="2">
        <v>2.4499999999999999E-3</v>
      </c>
      <c r="W256" s="2">
        <v>2.89</v>
      </c>
    </row>
    <row r="257" spans="1:23" x14ac:dyDescent="0.25">
      <c r="A257" s="2" t="b">
        <v>0</v>
      </c>
      <c r="B257" s="2" t="s">
        <v>22</v>
      </c>
      <c r="C257" s="2" t="s">
        <v>1231</v>
      </c>
      <c r="D257" s="2">
        <f t="shared" si="3"/>
        <v>11</v>
      </c>
      <c r="E257" s="2" t="s">
        <v>1232</v>
      </c>
      <c r="F257" s="2" t="s">
        <v>25</v>
      </c>
      <c r="G257" s="2">
        <v>7.0261300000000004E-4</v>
      </c>
      <c r="H257" s="2">
        <v>1.35064E-3</v>
      </c>
      <c r="I257" s="2">
        <v>1</v>
      </c>
      <c r="J257" s="2">
        <v>1</v>
      </c>
      <c r="K257" s="2">
        <v>1</v>
      </c>
      <c r="L257" s="2" t="s">
        <v>343</v>
      </c>
      <c r="M257" s="2" t="s">
        <v>1233</v>
      </c>
      <c r="N257" s="2" t="s">
        <v>345</v>
      </c>
      <c r="O257" s="2">
        <v>0</v>
      </c>
      <c r="P257" s="2">
        <v>1359.6579400000001</v>
      </c>
      <c r="Q257" s="2" t="s">
        <v>22</v>
      </c>
      <c r="R257" s="2">
        <v>2</v>
      </c>
      <c r="S257" s="2">
        <v>680.33398</v>
      </c>
      <c r="T257" s="2">
        <v>46.809699999999999</v>
      </c>
      <c r="U257" s="2">
        <v>2.5969999999999999E-3</v>
      </c>
      <c r="V257" s="2">
        <v>6.9169999999999995E-4</v>
      </c>
      <c r="W257" s="2">
        <v>3.06</v>
      </c>
    </row>
    <row r="258" spans="1:23" x14ac:dyDescent="0.25">
      <c r="A258" s="2" t="b">
        <v>0</v>
      </c>
      <c r="B258" s="2" t="s">
        <v>22</v>
      </c>
      <c r="C258" s="2" t="s">
        <v>1234</v>
      </c>
      <c r="D258" s="2">
        <f t="shared" si="3"/>
        <v>9</v>
      </c>
      <c r="E258" s="2" t="s">
        <v>1235</v>
      </c>
      <c r="F258" s="2" t="s">
        <v>25</v>
      </c>
      <c r="G258" s="2">
        <v>2.3848900000000002E-3</v>
      </c>
      <c r="H258" s="2">
        <v>1.35064E-3</v>
      </c>
      <c r="I258" s="2">
        <v>1</v>
      </c>
      <c r="J258" s="2">
        <v>2</v>
      </c>
      <c r="K258" s="2">
        <v>1</v>
      </c>
      <c r="L258" s="2" t="s">
        <v>1236</v>
      </c>
      <c r="M258" s="2" t="s">
        <v>1237</v>
      </c>
      <c r="N258" s="2" t="s">
        <v>1238</v>
      </c>
      <c r="O258" s="2">
        <v>0</v>
      </c>
      <c r="P258" s="2">
        <v>1061.48981</v>
      </c>
      <c r="Q258" s="2" t="s">
        <v>22</v>
      </c>
      <c r="R258" s="2">
        <v>2</v>
      </c>
      <c r="S258" s="2">
        <v>531.24976000000004</v>
      </c>
      <c r="T258" s="2">
        <v>19.991499999999998</v>
      </c>
      <c r="U258" s="2">
        <v>2.5969999999999999E-3</v>
      </c>
      <c r="V258" s="2">
        <v>2.3310000000000002E-3</v>
      </c>
      <c r="W258" s="2">
        <v>2.34</v>
      </c>
    </row>
    <row r="259" spans="1:23" x14ac:dyDescent="0.25">
      <c r="A259" s="2" t="b">
        <v>0</v>
      </c>
      <c r="B259" s="2" t="s">
        <v>22</v>
      </c>
      <c r="C259" s="2" t="s">
        <v>1239</v>
      </c>
      <c r="D259" s="2">
        <f t="shared" ref="D259:D322" si="4">LEN(C259)</f>
        <v>10</v>
      </c>
      <c r="E259" s="2" t="s">
        <v>1240</v>
      </c>
      <c r="F259" s="2" t="s">
        <v>25</v>
      </c>
      <c r="G259" s="2">
        <v>8.8113400000000008E-3</v>
      </c>
      <c r="H259" s="2">
        <v>1.35064E-3</v>
      </c>
      <c r="I259" s="2">
        <v>1</v>
      </c>
      <c r="J259" s="2">
        <v>1</v>
      </c>
      <c r="K259" s="2">
        <v>1</v>
      </c>
      <c r="L259" s="2" t="s">
        <v>162</v>
      </c>
      <c r="M259" s="2" t="s">
        <v>1241</v>
      </c>
      <c r="N259" s="2" t="s">
        <v>164</v>
      </c>
      <c r="O259" s="2">
        <v>0</v>
      </c>
      <c r="P259" s="2">
        <v>1134.54258</v>
      </c>
      <c r="Q259" s="2" t="s">
        <v>22</v>
      </c>
      <c r="R259" s="2">
        <v>2</v>
      </c>
      <c r="S259" s="2">
        <v>567.77515000000005</v>
      </c>
      <c r="T259" s="2">
        <v>19.537800000000001</v>
      </c>
      <c r="U259" s="2">
        <v>2.5969999999999999E-3</v>
      </c>
      <c r="V259" s="2">
        <v>8.5170000000000003E-3</v>
      </c>
      <c r="W259" s="2">
        <v>3.15</v>
      </c>
    </row>
    <row r="260" spans="1:23" x14ac:dyDescent="0.25">
      <c r="A260" s="2" t="b">
        <v>0</v>
      </c>
      <c r="B260" s="2" t="s">
        <v>22</v>
      </c>
      <c r="C260" s="2" t="s">
        <v>1242</v>
      </c>
      <c r="D260" s="2">
        <f t="shared" si="4"/>
        <v>9</v>
      </c>
      <c r="E260" s="2" t="s">
        <v>1243</v>
      </c>
      <c r="F260" s="2" t="s">
        <v>25</v>
      </c>
      <c r="G260" s="2">
        <v>8.5177199999999995E-3</v>
      </c>
      <c r="H260" s="2">
        <v>1.35064E-3</v>
      </c>
      <c r="I260" s="2">
        <v>1</v>
      </c>
      <c r="J260" s="2">
        <v>1</v>
      </c>
      <c r="K260" s="2">
        <v>1</v>
      </c>
      <c r="L260" s="2" t="s">
        <v>1244</v>
      </c>
      <c r="M260" s="2" t="s">
        <v>1245</v>
      </c>
      <c r="N260" s="2" t="s">
        <v>1246</v>
      </c>
      <c r="O260" s="2">
        <v>0</v>
      </c>
      <c r="P260" s="2">
        <v>1076.5404699999999</v>
      </c>
      <c r="Q260" s="2" t="s">
        <v>22</v>
      </c>
      <c r="R260" s="2">
        <v>2</v>
      </c>
      <c r="S260" s="2">
        <v>538.77313000000004</v>
      </c>
      <c r="T260" s="2">
        <v>31.056899999999999</v>
      </c>
      <c r="U260" s="2">
        <v>2.5969999999999999E-3</v>
      </c>
      <c r="V260" s="2">
        <v>8.2389999999999998E-3</v>
      </c>
      <c r="W260" s="2">
        <v>2.75</v>
      </c>
    </row>
    <row r="261" spans="1:23" hidden="1" x14ac:dyDescent="0.25">
      <c r="A261" s="2" t="b">
        <v>0</v>
      </c>
      <c r="B261" s="2" t="s">
        <v>22</v>
      </c>
      <c r="C261" s="2" t="s">
        <v>1247</v>
      </c>
      <c r="D261" s="2">
        <f t="shared" si="4"/>
        <v>16</v>
      </c>
      <c r="E261" s="2" t="s">
        <v>1248</v>
      </c>
      <c r="F261" s="2" t="s">
        <v>25</v>
      </c>
      <c r="G261" s="2">
        <v>4.91894E-5</v>
      </c>
      <c r="H261" s="2">
        <v>1.35064E-3</v>
      </c>
      <c r="I261" s="2">
        <v>1</v>
      </c>
      <c r="J261" s="2">
        <v>1</v>
      </c>
      <c r="K261" s="2">
        <v>1</v>
      </c>
      <c r="L261" s="2" t="s">
        <v>1249</v>
      </c>
      <c r="M261" s="2" t="s">
        <v>1250</v>
      </c>
      <c r="N261" s="2" t="s">
        <v>1251</v>
      </c>
      <c r="O261" s="2">
        <v>0</v>
      </c>
      <c r="P261" s="2">
        <v>1716.85112</v>
      </c>
      <c r="Q261" s="2" t="s">
        <v>22</v>
      </c>
      <c r="R261" s="2">
        <v>3</v>
      </c>
      <c r="S261" s="2">
        <v>572.95563000000004</v>
      </c>
      <c r="T261" s="2">
        <v>33.365099999999998</v>
      </c>
      <c r="U261" s="2">
        <v>2.5969999999999999E-3</v>
      </c>
      <c r="V261" s="2">
        <v>4.9190000000000002E-5</v>
      </c>
      <c r="W261" s="2">
        <v>4.57</v>
      </c>
    </row>
    <row r="262" spans="1:23" x14ac:dyDescent="0.25">
      <c r="A262" s="2" t="b">
        <v>0</v>
      </c>
      <c r="B262" s="2" t="s">
        <v>22</v>
      </c>
      <c r="C262" s="2" t="s">
        <v>1252</v>
      </c>
      <c r="D262" s="2">
        <f t="shared" si="4"/>
        <v>9</v>
      </c>
      <c r="E262" s="2" t="s">
        <v>1253</v>
      </c>
      <c r="F262" s="2" t="s">
        <v>25</v>
      </c>
      <c r="G262" s="2">
        <v>4.0924999999999998E-3</v>
      </c>
      <c r="H262" s="2">
        <v>1.35064E-3</v>
      </c>
      <c r="I262" s="2">
        <v>1</v>
      </c>
      <c r="J262" s="2">
        <v>1</v>
      </c>
      <c r="K262" s="2">
        <v>1</v>
      </c>
      <c r="L262" s="2" t="s">
        <v>1254</v>
      </c>
      <c r="M262" s="2" t="s">
        <v>1255</v>
      </c>
      <c r="N262" s="2" t="s">
        <v>1256</v>
      </c>
      <c r="O262" s="2">
        <v>0</v>
      </c>
      <c r="P262" s="2">
        <v>1050.5829900000001</v>
      </c>
      <c r="Q262" s="2" t="s">
        <v>22</v>
      </c>
      <c r="R262" s="2">
        <v>2</v>
      </c>
      <c r="S262" s="2">
        <v>525.79602</v>
      </c>
      <c r="T262" s="2">
        <v>35.185099999999998</v>
      </c>
      <c r="U262" s="2">
        <v>2.5969999999999999E-3</v>
      </c>
      <c r="V262" s="2">
        <v>3.9750000000000002E-3</v>
      </c>
      <c r="W262" s="2">
        <v>2.5299999999999998</v>
      </c>
    </row>
    <row r="263" spans="1:23" x14ac:dyDescent="0.25">
      <c r="A263" s="2" t="b">
        <v>0</v>
      </c>
      <c r="B263" s="2" t="s">
        <v>22</v>
      </c>
      <c r="C263" s="2" t="s">
        <v>1257</v>
      </c>
      <c r="D263" s="2">
        <f t="shared" si="4"/>
        <v>12</v>
      </c>
      <c r="E263" s="2" t="s">
        <v>1258</v>
      </c>
      <c r="F263" s="2" t="s">
        <v>25</v>
      </c>
      <c r="G263" s="2">
        <v>1.50917E-3</v>
      </c>
      <c r="H263" s="2">
        <v>1.35064E-3</v>
      </c>
      <c r="I263" s="2">
        <v>1</v>
      </c>
      <c r="J263" s="2">
        <v>3</v>
      </c>
      <c r="K263" s="2">
        <v>1</v>
      </c>
      <c r="L263" s="2" t="s">
        <v>353</v>
      </c>
      <c r="M263" s="2" t="s">
        <v>1259</v>
      </c>
      <c r="N263" s="2" t="s">
        <v>355</v>
      </c>
      <c r="O263" s="2">
        <v>0</v>
      </c>
      <c r="P263" s="2">
        <v>1198.66778</v>
      </c>
      <c r="Q263" s="2" t="s">
        <v>22</v>
      </c>
      <c r="R263" s="2">
        <v>2</v>
      </c>
      <c r="S263" s="2">
        <v>599.83765000000005</v>
      </c>
      <c r="T263" s="2">
        <v>35.43</v>
      </c>
      <c r="U263" s="2">
        <v>2.5969999999999999E-3</v>
      </c>
      <c r="V263" s="2">
        <v>1.474E-3</v>
      </c>
      <c r="W263" s="2">
        <v>2.2400000000000002</v>
      </c>
    </row>
    <row r="264" spans="1:23" x14ac:dyDescent="0.25">
      <c r="A264" s="2" t="b">
        <v>0</v>
      </c>
      <c r="B264" s="2" t="s">
        <v>22</v>
      </c>
      <c r="C264" s="2" t="s">
        <v>1260</v>
      </c>
      <c r="D264" s="2">
        <f t="shared" si="4"/>
        <v>8</v>
      </c>
      <c r="E264" s="2" t="s">
        <v>1261</v>
      </c>
      <c r="F264" s="2" t="s">
        <v>25</v>
      </c>
      <c r="G264" s="2">
        <v>3.3854499999999999E-3</v>
      </c>
      <c r="H264" s="2">
        <v>1.35064E-3</v>
      </c>
      <c r="I264" s="2">
        <v>1</v>
      </c>
      <c r="J264" s="2">
        <v>1</v>
      </c>
      <c r="K264" s="2">
        <v>1</v>
      </c>
      <c r="L264" s="2" t="s">
        <v>1262</v>
      </c>
      <c r="M264" s="2" t="s">
        <v>1263</v>
      </c>
      <c r="N264" s="2" t="s">
        <v>1264</v>
      </c>
      <c r="O264" s="2">
        <v>0</v>
      </c>
      <c r="P264" s="2">
        <v>899.56727999999998</v>
      </c>
      <c r="Q264" s="2" t="s">
        <v>22</v>
      </c>
      <c r="R264" s="2">
        <v>2</v>
      </c>
      <c r="S264" s="2">
        <v>450.28714000000002</v>
      </c>
      <c r="T264" s="2">
        <v>36.183599999999998</v>
      </c>
      <c r="U264" s="2">
        <v>2.5969999999999999E-3</v>
      </c>
      <c r="V264" s="2">
        <v>3.3010000000000001E-3</v>
      </c>
      <c r="W264" s="2">
        <v>2.1</v>
      </c>
    </row>
    <row r="265" spans="1:23" x14ac:dyDescent="0.25">
      <c r="A265" s="2" t="b">
        <v>0</v>
      </c>
      <c r="B265" s="2" t="s">
        <v>22</v>
      </c>
      <c r="C265" s="2" t="s">
        <v>1265</v>
      </c>
      <c r="D265" s="2">
        <f t="shared" si="4"/>
        <v>9</v>
      </c>
      <c r="E265" s="2" t="s">
        <v>1266</v>
      </c>
      <c r="F265" s="2" t="s">
        <v>25</v>
      </c>
      <c r="G265" s="2">
        <v>4.0136700000000004E-3</v>
      </c>
      <c r="H265" s="2">
        <v>1.35064E-3</v>
      </c>
      <c r="I265" s="2">
        <v>1</v>
      </c>
      <c r="J265" s="2">
        <v>1</v>
      </c>
      <c r="K265" s="2">
        <v>1</v>
      </c>
      <c r="L265" s="2" t="s">
        <v>1267</v>
      </c>
      <c r="M265" s="2" t="s">
        <v>1268</v>
      </c>
      <c r="N265" s="2" t="s">
        <v>1269</v>
      </c>
      <c r="O265" s="2">
        <v>0</v>
      </c>
      <c r="P265" s="2">
        <v>1109.5221799999999</v>
      </c>
      <c r="Q265" s="2" t="s">
        <v>22</v>
      </c>
      <c r="R265" s="2">
        <v>2</v>
      </c>
      <c r="S265" s="2">
        <v>555.26531999999997</v>
      </c>
      <c r="T265" s="2">
        <v>20.058399999999999</v>
      </c>
      <c r="U265" s="2">
        <v>2.5969999999999999E-3</v>
      </c>
      <c r="V265" s="2">
        <v>3.9129999999999998E-3</v>
      </c>
      <c r="W265" s="2">
        <v>2.27</v>
      </c>
    </row>
    <row r="266" spans="1:23" x14ac:dyDescent="0.25">
      <c r="A266" s="2" t="b">
        <v>0</v>
      </c>
      <c r="B266" s="2" t="s">
        <v>22</v>
      </c>
      <c r="C266" s="2" t="s">
        <v>1270</v>
      </c>
      <c r="D266" s="2">
        <f t="shared" si="4"/>
        <v>9</v>
      </c>
      <c r="E266" s="2" t="s">
        <v>1271</v>
      </c>
      <c r="F266" s="2" t="s">
        <v>25</v>
      </c>
      <c r="G266" s="2">
        <v>3.2721199999999999E-3</v>
      </c>
      <c r="H266" s="2">
        <v>1.35064E-3</v>
      </c>
      <c r="I266" s="2">
        <v>1</v>
      </c>
      <c r="J266" s="2">
        <v>2</v>
      </c>
      <c r="K266" s="2">
        <v>1</v>
      </c>
      <c r="L266" s="2" t="s">
        <v>1272</v>
      </c>
      <c r="M266" s="2" t="s">
        <v>1273</v>
      </c>
      <c r="N266" s="2" t="s">
        <v>1274</v>
      </c>
      <c r="O266" s="2">
        <v>0</v>
      </c>
      <c r="P266" s="2">
        <v>953.49383999999998</v>
      </c>
      <c r="Q266" s="2" t="s">
        <v>22</v>
      </c>
      <c r="R266" s="2">
        <v>2</v>
      </c>
      <c r="S266" s="2">
        <v>477.25011999999998</v>
      </c>
      <c r="T266" s="2">
        <v>26.872299999999999</v>
      </c>
      <c r="U266" s="2">
        <v>2.5969999999999999E-3</v>
      </c>
      <c r="V266" s="2">
        <v>3.1870000000000002E-3</v>
      </c>
      <c r="W266" s="2">
        <v>3.11</v>
      </c>
    </row>
    <row r="267" spans="1:23" x14ac:dyDescent="0.25">
      <c r="A267" s="2" t="b">
        <v>0</v>
      </c>
      <c r="B267" s="2" t="s">
        <v>22</v>
      </c>
      <c r="C267" s="2" t="s">
        <v>1275</v>
      </c>
      <c r="D267" s="2">
        <f t="shared" si="4"/>
        <v>10</v>
      </c>
      <c r="E267" s="2" t="s">
        <v>1276</v>
      </c>
      <c r="F267" s="2" t="s">
        <v>25</v>
      </c>
      <c r="G267" s="2">
        <v>4.5544499999999998E-3</v>
      </c>
      <c r="H267" s="2">
        <v>1.35064E-3</v>
      </c>
      <c r="I267" s="2">
        <v>1</v>
      </c>
      <c r="J267" s="2">
        <v>1</v>
      </c>
      <c r="K267" s="2">
        <v>1</v>
      </c>
      <c r="L267" s="2" t="s">
        <v>1277</v>
      </c>
      <c r="M267" s="2" t="s">
        <v>1278</v>
      </c>
      <c r="N267" s="2" t="s">
        <v>1279</v>
      </c>
      <c r="O267" s="2">
        <v>0</v>
      </c>
      <c r="P267" s="2">
        <v>1102.56735</v>
      </c>
      <c r="Q267" s="2" t="s">
        <v>22</v>
      </c>
      <c r="R267" s="2">
        <v>2</v>
      </c>
      <c r="S267" s="2">
        <v>551.78790000000004</v>
      </c>
      <c r="T267" s="2">
        <v>31.515799999999999</v>
      </c>
      <c r="U267" s="2">
        <v>2.5969999999999999E-3</v>
      </c>
      <c r="V267" s="2">
        <v>4.4299999999999999E-3</v>
      </c>
      <c r="W267" s="2">
        <v>2.13</v>
      </c>
    </row>
    <row r="268" spans="1:23" x14ac:dyDescent="0.25">
      <c r="A268" s="2" t="b">
        <v>0</v>
      </c>
      <c r="B268" s="2" t="s">
        <v>22</v>
      </c>
      <c r="C268" s="2" t="s">
        <v>1280</v>
      </c>
      <c r="D268" s="2">
        <f t="shared" si="4"/>
        <v>9</v>
      </c>
      <c r="E268" s="2" t="s">
        <v>1281</v>
      </c>
      <c r="F268" s="2" t="s">
        <v>25</v>
      </c>
      <c r="G268" s="2">
        <v>1.1166300000000001E-2</v>
      </c>
      <c r="H268" s="2">
        <v>1.35064E-3</v>
      </c>
      <c r="I268" s="2">
        <v>1</v>
      </c>
      <c r="J268" s="2">
        <v>1</v>
      </c>
      <c r="K268" s="2">
        <v>1</v>
      </c>
      <c r="L268" s="2" t="s">
        <v>1282</v>
      </c>
      <c r="M268" s="2" t="s">
        <v>1283</v>
      </c>
      <c r="N268" s="2" t="s">
        <v>1284</v>
      </c>
      <c r="O268" s="2">
        <v>0</v>
      </c>
      <c r="P268" s="2">
        <v>1037.48981</v>
      </c>
      <c r="Q268" s="2" t="s">
        <v>22</v>
      </c>
      <c r="R268" s="2">
        <v>2</v>
      </c>
      <c r="S268" s="2">
        <v>519.24841000000004</v>
      </c>
      <c r="T268" s="2">
        <v>36.2545</v>
      </c>
      <c r="U268" s="2">
        <v>2.5969999999999999E-3</v>
      </c>
      <c r="V268" s="2">
        <v>1.0800000000000001E-2</v>
      </c>
      <c r="W268" s="2">
        <v>2.79</v>
      </c>
    </row>
    <row r="269" spans="1:23" x14ac:dyDescent="0.25">
      <c r="A269" s="2" t="b">
        <v>0</v>
      </c>
      <c r="B269" s="2" t="s">
        <v>22</v>
      </c>
      <c r="C269" s="2" t="s">
        <v>1285</v>
      </c>
      <c r="D269" s="2">
        <f t="shared" si="4"/>
        <v>11</v>
      </c>
      <c r="E269" s="2" t="s">
        <v>1286</v>
      </c>
      <c r="F269" s="2" t="s">
        <v>25</v>
      </c>
      <c r="G269" s="2">
        <v>1.40844E-4</v>
      </c>
      <c r="H269" s="2">
        <v>1.35064E-3</v>
      </c>
      <c r="I269" s="2">
        <v>1</v>
      </c>
      <c r="J269" s="2">
        <v>1</v>
      </c>
      <c r="K269" s="2">
        <v>1</v>
      </c>
      <c r="L269" s="2" t="s">
        <v>82</v>
      </c>
      <c r="M269" s="2" t="s">
        <v>1287</v>
      </c>
      <c r="N269" s="2" t="s">
        <v>84</v>
      </c>
      <c r="O269" s="2">
        <v>0</v>
      </c>
      <c r="P269" s="2">
        <v>1261.56952</v>
      </c>
      <c r="Q269" s="2" t="s">
        <v>22</v>
      </c>
      <c r="R269" s="2">
        <v>2</v>
      </c>
      <c r="S269" s="2">
        <v>631.28814999999997</v>
      </c>
      <c r="T269" s="2">
        <v>26.974799999999998</v>
      </c>
      <c r="U269" s="2">
        <v>2.5969999999999999E-3</v>
      </c>
      <c r="V269" s="2">
        <v>1.3990000000000001E-4</v>
      </c>
      <c r="W269" s="2">
        <v>2.84</v>
      </c>
    </row>
    <row r="270" spans="1:23" x14ac:dyDescent="0.25">
      <c r="A270" s="2" t="b">
        <v>0</v>
      </c>
      <c r="B270" s="2" t="s">
        <v>22</v>
      </c>
      <c r="C270" s="2" t="s">
        <v>1288</v>
      </c>
      <c r="D270" s="2">
        <f t="shared" si="4"/>
        <v>9</v>
      </c>
      <c r="E270" s="2" t="s">
        <v>1289</v>
      </c>
      <c r="F270" s="2" t="s">
        <v>25</v>
      </c>
      <c r="G270" s="2">
        <v>3.8418100000000002E-3</v>
      </c>
      <c r="H270" s="2">
        <v>1.35064E-3</v>
      </c>
      <c r="I270" s="2">
        <v>1</v>
      </c>
      <c r="J270" s="2">
        <v>1</v>
      </c>
      <c r="K270" s="2">
        <v>1</v>
      </c>
      <c r="L270" s="2" t="s">
        <v>1290</v>
      </c>
      <c r="M270" s="2" t="s">
        <v>1291</v>
      </c>
      <c r="N270" s="2" t="s">
        <v>1292</v>
      </c>
      <c r="O270" s="2">
        <v>0</v>
      </c>
      <c r="P270" s="2">
        <v>813.48288000000002</v>
      </c>
      <c r="Q270" s="2" t="s">
        <v>22</v>
      </c>
      <c r="R270" s="2">
        <v>2</v>
      </c>
      <c r="S270" s="2">
        <v>407.24542000000002</v>
      </c>
      <c r="T270" s="2">
        <v>23.8063</v>
      </c>
      <c r="U270" s="2">
        <v>2.5969999999999999E-3</v>
      </c>
      <c r="V270" s="2">
        <v>3.7420000000000001E-3</v>
      </c>
      <c r="W270" s="2">
        <v>2.89</v>
      </c>
    </row>
    <row r="271" spans="1:23" x14ac:dyDescent="0.25">
      <c r="A271" s="2" t="b">
        <v>0</v>
      </c>
      <c r="B271" s="2" t="s">
        <v>22</v>
      </c>
      <c r="C271" s="2" t="s">
        <v>1293</v>
      </c>
      <c r="D271" s="2">
        <f t="shared" si="4"/>
        <v>13</v>
      </c>
      <c r="E271" s="2" t="s">
        <v>1294</v>
      </c>
      <c r="F271" s="2" t="s">
        <v>25</v>
      </c>
      <c r="G271" s="2">
        <v>3.3842200000000001E-4</v>
      </c>
      <c r="H271" s="2">
        <v>1.35064E-3</v>
      </c>
      <c r="I271" s="2">
        <v>1</v>
      </c>
      <c r="J271" s="2">
        <v>1</v>
      </c>
      <c r="K271" s="2">
        <v>1</v>
      </c>
      <c r="L271" s="2" t="s">
        <v>1295</v>
      </c>
      <c r="M271" s="2" t="s">
        <v>1296</v>
      </c>
      <c r="N271" s="2" t="s">
        <v>1297</v>
      </c>
      <c r="O271" s="2">
        <v>0</v>
      </c>
      <c r="P271" s="2">
        <v>1412.70562</v>
      </c>
      <c r="Q271" s="2" t="s">
        <v>22</v>
      </c>
      <c r="R271" s="2">
        <v>2</v>
      </c>
      <c r="S271" s="2">
        <v>706.85681</v>
      </c>
      <c r="T271" s="2">
        <v>42.104900000000001</v>
      </c>
      <c r="U271" s="2">
        <v>2.5969999999999999E-3</v>
      </c>
      <c r="V271" s="2">
        <v>3.3409999999999999E-4</v>
      </c>
      <c r="W271" s="2">
        <v>2.48</v>
      </c>
    </row>
    <row r="272" spans="1:23" x14ac:dyDescent="0.25">
      <c r="A272" s="2" t="b">
        <v>0</v>
      </c>
      <c r="B272" s="2" t="s">
        <v>22</v>
      </c>
      <c r="C272" s="2" t="s">
        <v>1298</v>
      </c>
      <c r="D272" s="2">
        <f t="shared" si="4"/>
        <v>9</v>
      </c>
      <c r="E272" s="2" t="s">
        <v>1299</v>
      </c>
      <c r="F272" s="2" t="s">
        <v>25</v>
      </c>
      <c r="G272" s="2">
        <v>9.65974E-3</v>
      </c>
      <c r="H272" s="2">
        <v>1.35064E-3</v>
      </c>
      <c r="I272" s="2">
        <v>1</v>
      </c>
      <c r="J272" s="2">
        <v>1</v>
      </c>
      <c r="K272" s="2">
        <v>1</v>
      </c>
      <c r="L272" s="2" t="s">
        <v>1300</v>
      </c>
      <c r="M272" s="2" t="s">
        <v>1301</v>
      </c>
      <c r="N272" s="2" t="s">
        <v>1302</v>
      </c>
      <c r="O272" s="2">
        <v>0</v>
      </c>
      <c r="P272" s="2">
        <v>887.53490999999997</v>
      </c>
      <c r="Q272" s="2" t="s">
        <v>22</v>
      </c>
      <c r="R272" s="2">
        <v>2</v>
      </c>
      <c r="S272" s="2">
        <v>444.27141999999998</v>
      </c>
      <c r="T272" s="2">
        <v>32.7928</v>
      </c>
      <c r="U272" s="2">
        <v>2.5969999999999999E-3</v>
      </c>
      <c r="V272" s="2">
        <v>9.3480000000000004E-3</v>
      </c>
      <c r="W272" s="2">
        <v>2.78</v>
      </c>
    </row>
    <row r="273" spans="1:23" x14ac:dyDescent="0.25">
      <c r="A273" s="2" t="b">
        <v>0</v>
      </c>
      <c r="B273" s="2" t="s">
        <v>22</v>
      </c>
      <c r="C273" s="2" t="s">
        <v>1303</v>
      </c>
      <c r="D273" s="2">
        <f t="shared" si="4"/>
        <v>9</v>
      </c>
      <c r="E273" s="2" t="s">
        <v>1304</v>
      </c>
      <c r="F273" s="2" t="s">
        <v>25</v>
      </c>
      <c r="G273" s="2">
        <v>2.6415100000000001E-3</v>
      </c>
      <c r="H273" s="2">
        <v>1.35064E-3</v>
      </c>
      <c r="I273" s="2">
        <v>1</v>
      </c>
      <c r="J273" s="2">
        <v>1</v>
      </c>
      <c r="K273" s="2">
        <v>1</v>
      </c>
      <c r="L273" s="2" t="s">
        <v>306</v>
      </c>
      <c r="M273" s="2" t="s">
        <v>1305</v>
      </c>
      <c r="N273" s="2" t="s">
        <v>308</v>
      </c>
      <c r="O273" s="2">
        <v>0</v>
      </c>
      <c r="P273" s="2">
        <v>887.51966000000004</v>
      </c>
      <c r="Q273" s="2" t="s">
        <v>22</v>
      </c>
      <c r="R273" s="2">
        <v>2</v>
      </c>
      <c r="S273" s="2">
        <v>444.26328000000001</v>
      </c>
      <c r="T273" s="2">
        <v>29.418900000000001</v>
      </c>
      <c r="U273" s="2">
        <v>2.5969999999999999E-3</v>
      </c>
      <c r="V273" s="2">
        <v>2.5709999999999999E-3</v>
      </c>
      <c r="W273" s="2">
        <v>2.5499999999999998</v>
      </c>
    </row>
    <row r="274" spans="1:23" hidden="1" x14ac:dyDescent="0.25">
      <c r="A274" s="2" t="b">
        <v>0</v>
      </c>
      <c r="B274" s="2" t="s">
        <v>22</v>
      </c>
      <c r="C274" s="2" t="s">
        <v>1306</v>
      </c>
      <c r="D274" s="2">
        <f t="shared" si="4"/>
        <v>17</v>
      </c>
      <c r="E274" s="2" t="s">
        <v>1307</v>
      </c>
      <c r="F274" s="2" t="s">
        <v>1308</v>
      </c>
      <c r="G274" s="2">
        <v>4.27546E-4</v>
      </c>
      <c r="H274" s="2">
        <v>1.35064E-3</v>
      </c>
      <c r="I274" s="2">
        <v>1</v>
      </c>
      <c r="J274" s="2">
        <v>1</v>
      </c>
      <c r="K274" s="2">
        <v>1</v>
      </c>
      <c r="L274" s="2" t="s">
        <v>36</v>
      </c>
      <c r="M274" s="2" t="s">
        <v>1309</v>
      </c>
      <c r="N274" s="2" t="s">
        <v>38</v>
      </c>
      <c r="O274" s="2">
        <v>0</v>
      </c>
      <c r="P274" s="2">
        <v>1963.9252100000001</v>
      </c>
      <c r="Q274" s="2" t="s">
        <v>22</v>
      </c>
      <c r="R274" s="2">
        <v>3</v>
      </c>
      <c r="S274" s="2">
        <v>655.31281000000001</v>
      </c>
      <c r="T274" s="2">
        <v>36.770299999999999</v>
      </c>
      <c r="U274" s="2">
        <v>2.5969999999999999E-3</v>
      </c>
      <c r="V274" s="2">
        <v>4.214E-4</v>
      </c>
      <c r="W274" s="2">
        <v>3.14</v>
      </c>
    </row>
    <row r="275" spans="1:23" x14ac:dyDescent="0.25">
      <c r="A275" s="2" t="b">
        <v>0</v>
      </c>
      <c r="B275" s="2" t="s">
        <v>22</v>
      </c>
      <c r="C275" s="2" t="s">
        <v>1310</v>
      </c>
      <c r="D275" s="2">
        <f t="shared" si="4"/>
        <v>9</v>
      </c>
      <c r="E275" s="2" t="s">
        <v>1311</v>
      </c>
      <c r="F275" s="2" t="s">
        <v>25</v>
      </c>
      <c r="G275" s="2">
        <v>7.8443799999999998E-3</v>
      </c>
      <c r="H275" s="2">
        <v>1.35064E-3</v>
      </c>
      <c r="I275" s="2">
        <v>1</v>
      </c>
      <c r="J275" s="2">
        <v>1</v>
      </c>
      <c r="K275" s="2">
        <v>1</v>
      </c>
      <c r="L275" s="2" t="s">
        <v>1312</v>
      </c>
      <c r="M275" s="2" t="s">
        <v>1313</v>
      </c>
      <c r="N275" s="2" t="s">
        <v>1314</v>
      </c>
      <c r="O275" s="2">
        <v>0</v>
      </c>
      <c r="P275" s="2">
        <v>933.47886000000005</v>
      </c>
      <c r="Q275" s="2" t="s">
        <v>22</v>
      </c>
      <c r="R275" s="2">
        <v>2</v>
      </c>
      <c r="S275" s="2">
        <v>467.24315999999999</v>
      </c>
      <c r="T275" s="2">
        <v>22.677700000000002</v>
      </c>
      <c r="U275" s="2">
        <v>2.5969999999999999E-3</v>
      </c>
      <c r="V275" s="2">
        <v>7.5900000000000004E-3</v>
      </c>
      <c r="W275" s="2">
        <v>2.48</v>
      </c>
    </row>
    <row r="276" spans="1:23" x14ac:dyDescent="0.25">
      <c r="A276" s="2" t="b">
        <v>0</v>
      </c>
      <c r="B276" s="2" t="s">
        <v>22</v>
      </c>
      <c r="C276" s="2" t="s">
        <v>1315</v>
      </c>
      <c r="D276" s="2">
        <f t="shared" si="4"/>
        <v>9</v>
      </c>
      <c r="E276" s="2" t="s">
        <v>1316</v>
      </c>
      <c r="F276" s="2" t="s">
        <v>25</v>
      </c>
      <c r="G276" s="2">
        <v>7.55859E-4</v>
      </c>
      <c r="H276" s="2">
        <v>1.35064E-3</v>
      </c>
      <c r="I276" s="2">
        <v>1</v>
      </c>
      <c r="J276" s="2">
        <v>1</v>
      </c>
      <c r="K276" s="2">
        <v>1</v>
      </c>
      <c r="L276" s="2" t="s">
        <v>1317</v>
      </c>
      <c r="M276" s="2" t="s">
        <v>1318</v>
      </c>
      <c r="N276" s="2" t="s">
        <v>1319</v>
      </c>
      <c r="O276" s="2">
        <v>0</v>
      </c>
      <c r="P276" s="2">
        <v>1126.5011099999999</v>
      </c>
      <c r="Q276" s="2" t="s">
        <v>22</v>
      </c>
      <c r="R276" s="2">
        <v>2</v>
      </c>
      <c r="S276" s="2">
        <v>563.75458000000003</v>
      </c>
      <c r="T276" s="2">
        <v>24.9815</v>
      </c>
      <c r="U276" s="2">
        <v>2.5969999999999999E-3</v>
      </c>
      <c r="V276" s="2">
        <v>7.4410000000000003E-4</v>
      </c>
      <c r="W276" s="2">
        <v>2.94</v>
      </c>
    </row>
    <row r="277" spans="1:23" x14ac:dyDescent="0.25">
      <c r="A277" s="2" t="b">
        <v>0</v>
      </c>
      <c r="B277" s="2" t="s">
        <v>22</v>
      </c>
      <c r="C277" s="2" t="s">
        <v>1320</v>
      </c>
      <c r="D277" s="2">
        <f t="shared" si="4"/>
        <v>9</v>
      </c>
      <c r="E277" s="2" t="s">
        <v>1321</v>
      </c>
      <c r="F277" s="2" t="s">
        <v>25</v>
      </c>
      <c r="G277" s="2">
        <v>3.4019599999999999E-3</v>
      </c>
      <c r="H277" s="2">
        <v>1.35064E-3</v>
      </c>
      <c r="I277" s="2">
        <v>1</v>
      </c>
      <c r="J277" s="2">
        <v>1</v>
      </c>
      <c r="K277" s="2">
        <v>1</v>
      </c>
      <c r="L277" s="2" t="s">
        <v>1322</v>
      </c>
      <c r="M277" s="2" t="s">
        <v>1323</v>
      </c>
      <c r="N277" s="2" t="s">
        <v>1324</v>
      </c>
      <c r="O277" s="2">
        <v>0</v>
      </c>
      <c r="P277" s="2">
        <v>990.53670999999997</v>
      </c>
      <c r="Q277" s="2" t="s">
        <v>22</v>
      </c>
      <c r="R277" s="2">
        <v>2</v>
      </c>
      <c r="S277" s="2">
        <v>495.77222</v>
      </c>
      <c r="T277" s="2">
        <v>34.064700000000002</v>
      </c>
      <c r="U277" s="2">
        <v>2.5969999999999999E-3</v>
      </c>
      <c r="V277" s="2">
        <v>3.307E-3</v>
      </c>
      <c r="W277" s="2">
        <v>3.09</v>
      </c>
    </row>
    <row r="278" spans="1:23" x14ac:dyDescent="0.25">
      <c r="A278" s="2" t="b">
        <v>0</v>
      </c>
      <c r="B278" s="2" t="s">
        <v>22</v>
      </c>
      <c r="C278" s="2" t="s">
        <v>1325</v>
      </c>
      <c r="D278" s="2">
        <f t="shared" si="4"/>
        <v>12</v>
      </c>
      <c r="E278" s="2" t="s">
        <v>1326</v>
      </c>
      <c r="F278" s="2" t="s">
        <v>25</v>
      </c>
      <c r="G278" s="2">
        <v>5.4277600000000002E-4</v>
      </c>
      <c r="H278" s="2">
        <v>1.35064E-3</v>
      </c>
      <c r="I278" s="2">
        <v>1</v>
      </c>
      <c r="J278" s="2">
        <v>1</v>
      </c>
      <c r="K278" s="2">
        <v>1</v>
      </c>
      <c r="L278" s="2" t="s">
        <v>236</v>
      </c>
      <c r="M278" s="2" t="s">
        <v>1327</v>
      </c>
      <c r="N278" s="2" t="s">
        <v>238</v>
      </c>
      <c r="O278" s="2">
        <v>0</v>
      </c>
      <c r="P278" s="2">
        <v>1319.6702399999999</v>
      </c>
      <c r="Q278" s="2" t="s">
        <v>22</v>
      </c>
      <c r="R278" s="2">
        <v>2</v>
      </c>
      <c r="S278" s="2">
        <v>660.33898999999997</v>
      </c>
      <c r="T278" s="2">
        <v>31.673100000000002</v>
      </c>
      <c r="U278" s="2">
        <v>2.5969999999999999E-3</v>
      </c>
      <c r="V278" s="2">
        <v>5.3330000000000001E-4</v>
      </c>
      <c r="W278" s="2">
        <v>2.8</v>
      </c>
    </row>
    <row r="279" spans="1:23" x14ac:dyDescent="0.25">
      <c r="A279" s="2" t="b">
        <v>0</v>
      </c>
      <c r="B279" s="2" t="s">
        <v>22</v>
      </c>
      <c r="C279" s="2" t="s">
        <v>1328</v>
      </c>
      <c r="D279" s="2">
        <f t="shared" si="4"/>
        <v>9</v>
      </c>
      <c r="E279" s="2" t="s">
        <v>1329</v>
      </c>
      <c r="F279" s="2" t="s">
        <v>25</v>
      </c>
      <c r="G279" s="2">
        <v>1.09528E-2</v>
      </c>
      <c r="H279" s="2">
        <v>1.35064E-3</v>
      </c>
      <c r="I279" s="2">
        <v>1</v>
      </c>
      <c r="J279" s="2">
        <v>1</v>
      </c>
      <c r="K279" s="2">
        <v>1</v>
      </c>
      <c r="L279" s="2" t="s">
        <v>1330</v>
      </c>
      <c r="M279" s="2" t="s">
        <v>1331</v>
      </c>
      <c r="N279" s="2" t="s">
        <v>1332</v>
      </c>
      <c r="O279" s="2">
        <v>0</v>
      </c>
      <c r="P279" s="2">
        <v>968.45845999999995</v>
      </c>
      <c r="Q279" s="2" t="s">
        <v>22</v>
      </c>
      <c r="R279" s="2">
        <v>2</v>
      </c>
      <c r="S279" s="2">
        <v>484.73275999999998</v>
      </c>
      <c r="T279" s="2">
        <v>19.4526</v>
      </c>
      <c r="U279" s="2">
        <v>2.5969999999999999E-3</v>
      </c>
      <c r="V279" s="2">
        <v>1.06E-2</v>
      </c>
      <c r="W279" s="2">
        <v>2.33</v>
      </c>
    </row>
    <row r="280" spans="1:23" x14ac:dyDescent="0.25">
      <c r="A280" s="2" t="b">
        <v>0</v>
      </c>
      <c r="B280" s="2" t="s">
        <v>22</v>
      </c>
      <c r="C280" s="2" t="s">
        <v>1333</v>
      </c>
      <c r="D280" s="2">
        <f t="shared" si="4"/>
        <v>10</v>
      </c>
      <c r="E280" s="2" t="s">
        <v>1334</v>
      </c>
      <c r="F280" s="2" t="s">
        <v>25</v>
      </c>
      <c r="G280" s="2">
        <v>8.5590700000000002E-3</v>
      </c>
      <c r="H280" s="2">
        <v>1.35064E-3</v>
      </c>
      <c r="I280" s="2">
        <v>1</v>
      </c>
      <c r="J280" s="2">
        <v>1</v>
      </c>
      <c r="K280" s="2">
        <v>1</v>
      </c>
      <c r="L280" s="2" t="s">
        <v>1335</v>
      </c>
      <c r="M280" s="2" t="s">
        <v>1336</v>
      </c>
      <c r="N280" s="2" t="s">
        <v>1337</v>
      </c>
      <c r="O280" s="2">
        <v>0</v>
      </c>
      <c r="P280" s="2">
        <v>1101.45958</v>
      </c>
      <c r="Q280" s="2" t="s">
        <v>22</v>
      </c>
      <c r="R280" s="2">
        <v>2</v>
      </c>
      <c r="S280" s="2">
        <v>551.23431000000005</v>
      </c>
      <c r="T280" s="2">
        <v>19.122599999999998</v>
      </c>
      <c r="U280" s="2">
        <v>2.5969999999999999E-3</v>
      </c>
      <c r="V280" s="2">
        <v>8.3070000000000001E-3</v>
      </c>
      <c r="W280" s="2">
        <v>2.25</v>
      </c>
    </row>
    <row r="281" spans="1:23" x14ac:dyDescent="0.25">
      <c r="A281" s="2" t="b">
        <v>0</v>
      </c>
      <c r="B281" s="2" t="s">
        <v>22</v>
      </c>
      <c r="C281" s="2" t="s">
        <v>1338</v>
      </c>
      <c r="D281" s="2">
        <f t="shared" si="4"/>
        <v>9</v>
      </c>
      <c r="E281" s="2" t="s">
        <v>1339</v>
      </c>
      <c r="F281" s="2" t="s">
        <v>25</v>
      </c>
      <c r="G281" s="2">
        <v>1.0173000000000001E-3</v>
      </c>
      <c r="H281" s="2">
        <v>1.35064E-3</v>
      </c>
      <c r="I281" s="2">
        <v>1</v>
      </c>
      <c r="J281" s="2">
        <v>1</v>
      </c>
      <c r="K281" s="2">
        <v>1</v>
      </c>
      <c r="L281" s="2" t="s">
        <v>1340</v>
      </c>
      <c r="M281" s="2" t="s">
        <v>1341</v>
      </c>
      <c r="N281" s="2" t="s">
        <v>1342</v>
      </c>
      <c r="O281" s="2">
        <v>0</v>
      </c>
      <c r="P281" s="2">
        <v>1074.52145</v>
      </c>
      <c r="Q281" s="2" t="s">
        <v>22</v>
      </c>
      <c r="R281" s="2">
        <v>2</v>
      </c>
      <c r="S281" s="2">
        <v>537.76433999999995</v>
      </c>
      <c r="T281" s="2">
        <v>32.261600000000001</v>
      </c>
      <c r="U281" s="2">
        <v>2.5969999999999999E-3</v>
      </c>
      <c r="V281" s="2">
        <v>9.9639999999999993E-4</v>
      </c>
      <c r="W281" s="2">
        <v>2.54</v>
      </c>
    </row>
    <row r="282" spans="1:23" x14ac:dyDescent="0.25">
      <c r="A282" s="2" t="b">
        <v>0</v>
      </c>
      <c r="B282" s="2" t="s">
        <v>22</v>
      </c>
      <c r="C282" s="2" t="s">
        <v>1343</v>
      </c>
      <c r="D282" s="2">
        <f t="shared" si="4"/>
        <v>13</v>
      </c>
      <c r="E282" s="2" t="s">
        <v>1344</v>
      </c>
      <c r="F282" s="2" t="s">
        <v>25</v>
      </c>
      <c r="G282" s="2">
        <v>1.0515500000000001E-4</v>
      </c>
      <c r="H282" s="2">
        <v>1.35064E-3</v>
      </c>
      <c r="I282" s="2">
        <v>1</v>
      </c>
      <c r="J282" s="2">
        <v>1</v>
      </c>
      <c r="K282" s="2">
        <v>1</v>
      </c>
      <c r="L282" s="2" t="s">
        <v>1345</v>
      </c>
      <c r="M282" s="2" t="s">
        <v>1346</v>
      </c>
      <c r="N282" s="2" t="s">
        <v>1347</v>
      </c>
      <c r="O282" s="2">
        <v>0</v>
      </c>
      <c r="P282" s="2">
        <v>1219.6681100000001</v>
      </c>
      <c r="Q282" s="2" t="s">
        <v>22</v>
      </c>
      <c r="R282" s="2">
        <v>2</v>
      </c>
      <c r="S282" s="2">
        <v>610.33734000000004</v>
      </c>
      <c r="T282" s="2">
        <v>46.231699999999996</v>
      </c>
      <c r="U282" s="2">
        <v>2.5969999999999999E-3</v>
      </c>
      <c r="V282" s="2">
        <v>1.043E-4</v>
      </c>
      <c r="W282" s="2">
        <v>3.12</v>
      </c>
    </row>
    <row r="283" spans="1:23" x14ac:dyDescent="0.25">
      <c r="A283" s="2" t="b">
        <v>0</v>
      </c>
      <c r="B283" s="2" t="s">
        <v>22</v>
      </c>
      <c r="C283" s="2" t="s">
        <v>1348</v>
      </c>
      <c r="D283" s="2">
        <f t="shared" si="4"/>
        <v>10</v>
      </c>
      <c r="E283" s="2" t="s">
        <v>1349</v>
      </c>
      <c r="F283" s="2" t="s">
        <v>25</v>
      </c>
      <c r="G283" s="2">
        <v>8.1940099999999998E-3</v>
      </c>
      <c r="H283" s="2">
        <v>1.35064E-3</v>
      </c>
      <c r="I283" s="2">
        <v>1</v>
      </c>
      <c r="J283" s="2">
        <v>1</v>
      </c>
      <c r="K283" s="2">
        <v>1</v>
      </c>
      <c r="L283" s="2" t="s">
        <v>437</v>
      </c>
      <c r="M283" s="2" t="s">
        <v>1350</v>
      </c>
      <c r="N283" s="2" t="s">
        <v>439</v>
      </c>
      <c r="O283" s="2">
        <v>0</v>
      </c>
      <c r="P283" s="2">
        <v>1128.5419099999999</v>
      </c>
      <c r="Q283" s="2" t="s">
        <v>22</v>
      </c>
      <c r="R283" s="2">
        <v>2</v>
      </c>
      <c r="S283" s="2">
        <v>564.77539000000002</v>
      </c>
      <c r="T283" s="2">
        <v>29.584900000000001</v>
      </c>
      <c r="U283" s="2">
        <v>2.5969999999999999E-3</v>
      </c>
      <c r="V283" s="2">
        <v>7.9430000000000004E-3</v>
      </c>
      <c r="W283" s="2">
        <v>1.95</v>
      </c>
    </row>
    <row r="284" spans="1:23" x14ac:dyDescent="0.25">
      <c r="A284" s="2" t="b">
        <v>0</v>
      </c>
      <c r="B284" s="2" t="s">
        <v>22</v>
      </c>
      <c r="C284" s="2" t="s">
        <v>1351</v>
      </c>
      <c r="D284" s="2">
        <f t="shared" si="4"/>
        <v>14</v>
      </c>
      <c r="E284" s="2" t="s">
        <v>1352</v>
      </c>
      <c r="F284" s="2" t="s">
        <v>25</v>
      </c>
      <c r="G284" s="2">
        <v>9.2036099999999992E-3</v>
      </c>
      <c r="H284" s="2">
        <v>1.35064E-3</v>
      </c>
      <c r="I284" s="2">
        <v>1</v>
      </c>
      <c r="J284" s="2">
        <v>1</v>
      </c>
      <c r="K284" s="2">
        <v>1</v>
      </c>
      <c r="L284" s="2" t="s">
        <v>1353</v>
      </c>
      <c r="M284" s="2" t="s">
        <v>1354</v>
      </c>
      <c r="N284" s="2" t="s">
        <v>1355</v>
      </c>
      <c r="O284" s="2">
        <v>0</v>
      </c>
      <c r="P284" s="2">
        <v>1473.7907499999999</v>
      </c>
      <c r="Q284" s="2" t="s">
        <v>22</v>
      </c>
      <c r="R284" s="2">
        <v>2</v>
      </c>
      <c r="S284" s="2">
        <v>737.39977999999996</v>
      </c>
      <c r="T284" s="2">
        <v>30.781300000000002</v>
      </c>
      <c r="U284" s="2">
        <v>2.5969999999999999E-3</v>
      </c>
      <c r="V284" s="2">
        <v>8.9029999999999995E-3</v>
      </c>
      <c r="W284" s="2">
        <v>2.74</v>
      </c>
    </row>
    <row r="285" spans="1:23" x14ac:dyDescent="0.25">
      <c r="A285" s="2" t="b">
        <v>0</v>
      </c>
      <c r="B285" s="2" t="s">
        <v>22</v>
      </c>
      <c r="C285" s="2" t="s">
        <v>1356</v>
      </c>
      <c r="D285" s="2">
        <f t="shared" si="4"/>
        <v>11</v>
      </c>
      <c r="E285" s="2" t="s">
        <v>1357</v>
      </c>
      <c r="F285" s="2" t="s">
        <v>25</v>
      </c>
      <c r="G285" s="2">
        <v>1.8247300000000001E-3</v>
      </c>
      <c r="H285" s="2">
        <v>1.35064E-3</v>
      </c>
      <c r="I285" s="2">
        <v>1</v>
      </c>
      <c r="J285" s="2">
        <v>1</v>
      </c>
      <c r="K285" s="2">
        <v>1</v>
      </c>
      <c r="L285" s="2" t="s">
        <v>1358</v>
      </c>
      <c r="M285" s="2" t="s">
        <v>1359</v>
      </c>
      <c r="N285" s="2" t="s">
        <v>1360</v>
      </c>
      <c r="O285" s="2">
        <v>0</v>
      </c>
      <c r="P285" s="2">
        <v>1251.5236299999999</v>
      </c>
      <c r="Q285" s="2" t="s">
        <v>22</v>
      </c>
      <c r="R285" s="2">
        <v>2</v>
      </c>
      <c r="S285" s="2">
        <v>626.26549999999997</v>
      </c>
      <c r="T285" s="2">
        <v>15.515700000000001</v>
      </c>
      <c r="U285" s="2">
        <v>2.5969999999999999E-3</v>
      </c>
      <c r="V285" s="2">
        <v>1.7799999999999999E-3</v>
      </c>
      <c r="W285" s="2">
        <v>2.09</v>
      </c>
    </row>
    <row r="286" spans="1:23" hidden="1" x14ac:dyDescent="0.25">
      <c r="A286" s="2" t="b">
        <v>0</v>
      </c>
      <c r="B286" s="2" t="s">
        <v>22</v>
      </c>
      <c r="C286" s="2" t="s">
        <v>1361</v>
      </c>
      <c r="D286" s="2">
        <f t="shared" si="4"/>
        <v>17</v>
      </c>
      <c r="E286" s="2" t="s">
        <v>1362</v>
      </c>
      <c r="F286" s="2" t="s">
        <v>1363</v>
      </c>
      <c r="G286" s="2">
        <v>3.0270700000000002E-3</v>
      </c>
      <c r="H286" s="2">
        <v>1.35064E-3</v>
      </c>
      <c r="I286" s="2">
        <v>1</v>
      </c>
      <c r="J286" s="2">
        <v>4</v>
      </c>
      <c r="K286" s="2">
        <v>1</v>
      </c>
      <c r="L286" s="2" t="s">
        <v>1364</v>
      </c>
      <c r="M286" s="2" t="s">
        <v>1365</v>
      </c>
      <c r="N286" s="2" t="s">
        <v>1366</v>
      </c>
      <c r="O286" s="2">
        <v>0</v>
      </c>
      <c r="P286" s="2">
        <v>1822.92284</v>
      </c>
      <c r="Q286" s="2" t="s">
        <v>22</v>
      </c>
      <c r="R286" s="2">
        <v>3</v>
      </c>
      <c r="S286" s="2">
        <v>608.31311000000005</v>
      </c>
      <c r="T286" s="2">
        <v>28.487100000000002</v>
      </c>
      <c r="U286" s="2">
        <v>2.5969999999999999E-3</v>
      </c>
      <c r="V286" s="2">
        <v>2.9520000000000002E-3</v>
      </c>
      <c r="W286" s="2">
        <v>4.18</v>
      </c>
    </row>
    <row r="287" spans="1:23" x14ac:dyDescent="0.25">
      <c r="A287" s="2" t="b">
        <v>0</v>
      </c>
      <c r="B287" s="2" t="s">
        <v>22</v>
      </c>
      <c r="C287" s="2" t="s">
        <v>1367</v>
      </c>
      <c r="D287" s="2">
        <f t="shared" si="4"/>
        <v>11</v>
      </c>
      <c r="E287" s="2" t="s">
        <v>1368</v>
      </c>
      <c r="F287" s="2" t="s">
        <v>779</v>
      </c>
      <c r="G287" s="2">
        <v>9.6424200000000003E-4</v>
      </c>
      <c r="H287" s="2">
        <v>1.35064E-3</v>
      </c>
      <c r="I287" s="2">
        <v>1</v>
      </c>
      <c r="J287" s="2">
        <v>6</v>
      </c>
      <c r="K287" s="2">
        <v>1</v>
      </c>
      <c r="L287" s="2" t="s">
        <v>414</v>
      </c>
      <c r="M287" s="2" t="s">
        <v>1369</v>
      </c>
      <c r="N287" s="2" t="s">
        <v>416</v>
      </c>
      <c r="O287" s="2">
        <v>0</v>
      </c>
      <c r="P287" s="2">
        <v>1177.6133</v>
      </c>
      <c r="Q287" s="2" t="s">
        <v>22</v>
      </c>
      <c r="R287" s="2">
        <v>2</v>
      </c>
      <c r="S287" s="2">
        <v>589.31035999999995</v>
      </c>
      <c r="T287" s="2">
        <v>27.874700000000001</v>
      </c>
      <c r="U287" s="2">
        <v>2.5969999999999999E-3</v>
      </c>
      <c r="V287" s="2">
        <v>9.4539999999999999E-4</v>
      </c>
      <c r="W287" s="2">
        <v>2.5099999999999998</v>
      </c>
    </row>
    <row r="288" spans="1:23" x14ac:dyDescent="0.25">
      <c r="A288" s="2" t="b">
        <v>0</v>
      </c>
      <c r="B288" s="2" t="s">
        <v>22</v>
      </c>
      <c r="C288" s="2" t="s">
        <v>1370</v>
      </c>
      <c r="D288" s="2">
        <f t="shared" si="4"/>
        <v>12</v>
      </c>
      <c r="E288" s="2" t="s">
        <v>1371</v>
      </c>
      <c r="F288" s="2" t="s">
        <v>25</v>
      </c>
      <c r="G288" s="2">
        <v>5.3726099999999999E-3</v>
      </c>
      <c r="H288" s="2">
        <v>1.35064E-3</v>
      </c>
      <c r="I288" s="2">
        <v>2</v>
      </c>
      <c r="J288" s="2">
        <v>5</v>
      </c>
      <c r="K288" s="2">
        <v>1</v>
      </c>
      <c r="L288" s="2" t="s">
        <v>1372</v>
      </c>
      <c r="M288" s="2" t="s">
        <v>1373</v>
      </c>
      <c r="N288" s="2" t="s">
        <v>1374</v>
      </c>
      <c r="O288" s="2">
        <v>0</v>
      </c>
      <c r="P288" s="2">
        <v>1275.6426899999999</v>
      </c>
      <c r="Q288" s="2" t="s">
        <v>22</v>
      </c>
      <c r="R288" s="2">
        <v>2</v>
      </c>
      <c r="S288" s="2">
        <v>638.32605000000001</v>
      </c>
      <c r="T288" s="2">
        <v>34.024900000000002</v>
      </c>
      <c r="U288" s="2">
        <v>2.5969999999999999E-3</v>
      </c>
      <c r="V288" s="2">
        <v>5.215E-3</v>
      </c>
      <c r="W288" s="2">
        <v>3.96</v>
      </c>
    </row>
    <row r="289" spans="1:23" x14ac:dyDescent="0.25">
      <c r="A289" s="2" t="b">
        <v>0</v>
      </c>
      <c r="B289" s="2" t="s">
        <v>22</v>
      </c>
      <c r="C289" s="2" t="s">
        <v>1375</v>
      </c>
      <c r="D289" s="2">
        <f t="shared" si="4"/>
        <v>9</v>
      </c>
      <c r="E289" s="2" t="s">
        <v>1376</v>
      </c>
      <c r="F289" s="2" t="s">
        <v>25</v>
      </c>
      <c r="G289" s="2">
        <v>1.2356199999999999E-2</v>
      </c>
      <c r="H289" s="2">
        <v>1.35064E-3</v>
      </c>
      <c r="I289" s="2">
        <v>1</v>
      </c>
      <c r="J289" s="2">
        <v>1</v>
      </c>
      <c r="K289" s="2">
        <v>1</v>
      </c>
      <c r="L289" s="2" t="s">
        <v>1377</v>
      </c>
      <c r="M289" s="2" t="s">
        <v>1378</v>
      </c>
      <c r="N289" s="2" t="s">
        <v>1379</v>
      </c>
      <c r="O289" s="2">
        <v>0</v>
      </c>
      <c r="P289" s="2">
        <v>1073.5262</v>
      </c>
      <c r="Q289" s="2" t="s">
        <v>22</v>
      </c>
      <c r="R289" s="2">
        <v>2</v>
      </c>
      <c r="S289" s="2">
        <v>537.26751999999999</v>
      </c>
      <c r="T289" s="2">
        <v>40.184199999999997</v>
      </c>
      <c r="U289" s="2">
        <v>2.5969999999999999E-3</v>
      </c>
      <c r="V289" s="2">
        <v>1.192E-2</v>
      </c>
      <c r="W289" s="2">
        <v>2.17</v>
      </c>
    </row>
    <row r="290" spans="1:23" x14ac:dyDescent="0.25">
      <c r="A290" s="2" t="b">
        <v>0</v>
      </c>
      <c r="B290" s="2" t="s">
        <v>22</v>
      </c>
      <c r="C290" s="2" t="s">
        <v>1380</v>
      </c>
      <c r="D290" s="2">
        <f t="shared" si="4"/>
        <v>9</v>
      </c>
      <c r="E290" s="2" t="s">
        <v>1381</v>
      </c>
      <c r="F290" s="2" t="s">
        <v>25</v>
      </c>
      <c r="G290" s="2">
        <v>7.9592499999999993E-3</v>
      </c>
      <c r="H290" s="2">
        <v>1.35064E-3</v>
      </c>
      <c r="I290" s="2">
        <v>1</v>
      </c>
      <c r="J290" s="2">
        <v>1</v>
      </c>
      <c r="K290" s="2">
        <v>1</v>
      </c>
      <c r="L290" s="2" t="s">
        <v>231</v>
      </c>
      <c r="M290" s="2" t="s">
        <v>1382</v>
      </c>
      <c r="N290" s="2" t="s">
        <v>233</v>
      </c>
      <c r="O290" s="2">
        <v>0</v>
      </c>
      <c r="P290" s="2">
        <v>1068.55717</v>
      </c>
      <c r="Q290" s="2" t="s">
        <v>22</v>
      </c>
      <c r="R290" s="2">
        <v>2</v>
      </c>
      <c r="S290" s="2">
        <v>534.78246999999999</v>
      </c>
      <c r="T290" s="2">
        <v>20.1874</v>
      </c>
      <c r="U290" s="2">
        <v>2.5969999999999999E-3</v>
      </c>
      <c r="V290" s="2">
        <v>7.7000000000000002E-3</v>
      </c>
      <c r="W290" s="2">
        <v>1.73</v>
      </c>
    </row>
    <row r="291" spans="1:23" x14ac:dyDescent="0.25">
      <c r="A291" s="2" t="b">
        <v>0</v>
      </c>
      <c r="B291" s="2" t="s">
        <v>22</v>
      </c>
      <c r="C291" s="2" t="s">
        <v>1383</v>
      </c>
      <c r="D291" s="2">
        <f t="shared" si="4"/>
        <v>12</v>
      </c>
      <c r="E291" s="2" t="s">
        <v>1384</v>
      </c>
      <c r="F291" s="2" t="s">
        <v>25</v>
      </c>
      <c r="G291" s="2">
        <v>1.3427300000000001E-3</v>
      </c>
      <c r="H291" s="2">
        <v>1.35064E-3</v>
      </c>
      <c r="I291" s="2">
        <v>1</v>
      </c>
      <c r="J291" s="2">
        <v>3</v>
      </c>
      <c r="K291" s="2">
        <v>1</v>
      </c>
      <c r="L291" s="2" t="s">
        <v>1385</v>
      </c>
      <c r="M291" s="2" t="s">
        <v>1386</v>
      </c>
      <c r="N291" s="2" t="s">
        <v>1387</v>
      </c>
      <c r="O291" s="2">
        <v>0</v>
      </c>
      <c r="P291" s="2">
        <v>1314.74161</v>
      </c>
      <c r="Q291" s="2" t="s">
        <v>22</v>
      </c>
      <c r="R291" s="2">
        <v>3</v>
      </c>
      <c r="S291" s="2">
        <v>438.91901000000001</v>
      </c>
      <c r="T291" s="2">
        <v>39.119199999999999</v>
      </c>
      <c r="U291" s="2">
        <v>2.5969999999999999E-3</v>
      </c>
      <c r="V291" s="2">
        <v>1.315E-3</v>
      </c>
      <c r="W291" s="2">
        <v>3.65</v>
      </c>
    </row>
    <row r="292" spans="1:23" x14ac:dyDescent="0.25">
      <c r="A292" s="2" t="b">
        <v>0</v>
      </c>
      <c r="B292" s="2" t="s">
        <v>22</v>
      </c>
      <c r="C292" s="2" t="s">
        <v>1388</v>
      </c>
      <c r="D292" s="2">
        <f t="shared" si="4"/>
        <v>9</v>
      </c>
      <c r="E292" s="2" t="s">
        <v>1389</v>
      </c>
      <c r="F292" s="2" t="s">
        <v>25</v>
      </c>
      <c r="G292" s="2">
        <v>4.6213499999999998E-3</v>
      </c>
      <c r="H292" s="2">
        <v>1.35064E-3</v>
      </c>
      <c r="I292" s="2">
        <v>1</v>
      </c>
      <c r="J292" s="2">
        <v>1</v>
      </c>
      <c r="K292" s="2">
        <v>1</v>
      </c>
      <c r="L292" s="2" t="s">
        <v>1390</v>
      </c>
      <c r="M292" s="2" t="s">
        <v>1391</v>
      </c>
      <c r="N292" s="2" t="s">
        <v>1392</v>
      </c>
      <c r="O292" s="2">
        <v>0</v>
      </c>
      <c r="P292" s="2">
        <v>1180.6208300000001</v>
      </c>
      <c r="Q292" s="2" t="s">
        <v>22</v>
      </c>
      <c r="R292" s="2">
        <v>2</v>
      </c>
      <c r="S292" s="2">
        <v>590.81421</v>
      </c>
      <c r="T292" s="2">
        <v>28.105699999999999</v>
      </c>
      <c r="U292" s="2">
        <v>2.5969999999999999E-3</v>
      </c>
      <c r="V292" s="2">
        <v>4.4949999999999999E-3</v>
      </c>
      <c r="W292" s="2">
        <v>1.74</v>
      </c>
    </row>
    <row r="293" spans="1:23" x14ac:dyDescent="0.25">
      <c r="A293" s="2" t="b">
        <v>0</v>
      </c>
      <c r="B293" s="2" t="s">
        <v>22</v>
      </c>
      <c r="C293" s="2" t="s">
        <v>1393</v>
      </c>
      <c r="D293" s="2">
        <f t="shared" si="4"/>
        <v>9</v>
      </c>
      <c r="E293" s="2" t="s">
        <v>1394</v>
      </c>
      <c r="F293" s="2" t="s">
        <v>25</v>
      </c>
      <c r="G293" s="2">
        <v>1.1383900000000001E-2</v>
      </c>
      <c r="H293" s="2">
        <v>1.35064E-3</v>
      </c>
      <c r="I293" s="2">
        <v>1</v>
      </c>
      <c r="J293" s="2">
        <v>2</v>
      </c>
      <c r="K293" s="2">
        <v>1</v>
      </c>
      <c r="L293" s="2" t="s">
        <v>1395</v>
      </c>
      <c r="M293" s="2" t="s">
        <v>1396</v>
      </c>
      <c r="N293" s="2" t="s">
        <v>1397</v>
      </c>
      <c r="O293" s="2">
        <v>0</v>
      </c>
      <c r="P293" s="2">
        <v>1173.54224</v>
      </c>
      <c r="Q293" s="2" t="s">
        <v>22</v>
      </c>
      <c r="R293" s="2">
        <v>2</v>
      </c>
      <c r="S293" s="2">
        <v>587.27454</v>
      </c>
      <c r="T293" s="2">
        <v>26.598299999999998</v>
      </c>
      <c r="U293" s="2">
        <v>2.5969999999999999E-3</v>
      </c>
      <c r="V293" s="2">
        <v>1.1010000000000001E-2</v>
      </c>
      <c r="W293" s="2">
        <v>2.14</v>
      </c>
    </row>
    <row r="294" spans="1:23" x14ac:dyDescent="0.25">
      <c r="A294" s="2" t="b">
        <v>0</v>
      </c>
      <c r="B294" s="2" t="s">
        <v>22</v>
      </c>
      <c r="C294" s="2" t="s">
        <v>1398</v>
      </c>
      <c r="D294" s="2">
        <f t="shared" si="4"/>
        <v>10</v>
      </c>
      <c r="E294" s="2" t="s">
        <v>1399</v>
      </c>
      <c r="F294" s="2" t="s">
        <v>25</v>
      </c>
      <c r="G294" s="2">
        <v>3.7495200000000001E-3</v>
      </c>
      <c r="H294" s="2">
        <v>1.35064E-3</v>
      </c>
      <c r="I294" s="2">
        <v>1</v>
      </c>
      <c r="J294" s="2">
        <v>1</v>
      </c>
      <c r="K294" s="2">
        <v>1</v>
      </c>
      <c r="L294" s="2" t="s">
        <v>1400</v>
      </c>
      <c r="M294" s="2" t="s">
        <v>1401</v>
      </c>
      <c r="N294" s="2" t="s">
        <v>1402</v>
      </c>
      <c r="O294" s="2">
        <v>0</v>
      </c>
      <c r="P294" s="2">
        <v>1179.56404</v>
      </c>
      <c r="Q294" s="2" t="s">
        <v>22</v>
      </c>
      <c r="R294" s="2">
        <v>2</v>
      </c>
      <c r="S294" s="2">
        <v>590.28632000000005</v>
      </c>
      <c r="T294" s="2">
        <v>30.630199999999999</v>
      </c>
      <c r="U294" s="2">
        <v>2.5969999999999999E-3</v>
      </c>
      <c r="V294" s="2">
        <v>3.6519999999999999E-3</v>
      </c>
      <c r="W294" s="2">
        <v>2.71</v>
      </c>
    </row>
    <row r="295" spans="1:23" x14ac:dyDescent="0.25">
      <c r="A295" s="2" t="b">
        <v>0</v>
      </c>
      <c r="B295" s="2" t="s">
        <v>22</v>
      </c>
      <c r="C295" s="2" t="s">
        <v>1403</v>
      </c>
      <c r="D295" s="2">
        <f t="shared" si="4"/>
        <v>10</v>
      </c>
      <c r="E295" s="2" t="s">
        <v>1404</v>
      </c>
      <c r="F295" s="2" t="s">
        <v>25</v>
      </c>
      <c r="G295" s="2">
        <v>6.4364499999999998E-4</v>
      </c>
      <c r="H295" s="2">
        <v>1.35064E-3</v>
      </c>
      <c r="I295" s="2">
        <v>1</v>
      </c>
      <c r="J295" s="2">
        <v>1</v>
      </c>
      <c r="K295" s="2">
        <v>1</v>
      </c>
      <c r="L295" s="2" t="s">
        <v>1405</v>
      </c>
      <c r="M295" s="2" t="s">
        <v>1406</v>
      </c>
      <c r="N295" s="2" t="s">
        <v>1407</v>
      </c>
      <c r="O295" s="2">
        <v>0</v>
      </c>
      <c r="P295" s="2">
        <v>1186.54739</v>
      </c>
      <c r="Q295" s="2" t="s">
        <v>22</v>
      </c>
      <c r="R295" s="2">
        <v>2</v>
      </c>
      <c r="S295" s="2">
        <v>593.77746999999999</v>
      </c>
      <c r="T295" s="2">
        <v>23.2576</v>
      </c>
      <c r="U295" s="2">
        <v>2.5969999999999999E-3</v>
      </c>
      <c r="V295" s="2">
        <v>6.3259999999999998E-4</v>
      </c>
      <c r="W295" s="2">
        <v>2.95</v>
      </c>
    </row>
    <row r="296" spans="1:23" x14ac:dyDescent="0.25">
      <c r="A296" s="2" t="b">
        <v>0</v>
      </c>
      <c r="B296" s="2" t="s">
        <v>22</v>
      </c>
      <c r="C296" s="2" t="s">
        <v>1408</v>
      </c>
      <c r="D296" s="2">
        <f t="shared" si="4"/>
        <v>9</v>
      </c>
      <c r="E296" s="2" t="s">
        <v>1409</v>
      </c>
      <c r="F296" s="2" t="s">
        <v>25</v>
      </c>
      <c r="G296" s="2">
        <v>1.31044E-3</v>
      </c>
      <c r="H296" s="2">
        <v>1.35064E-3</v>
      </c>
      <c r="I296" s="2">
        <v>1</v>
      </c>
      <c r="J296" s="2">
        <v>1</v>
      </c>
      <c r="K296" s="2">
        <v>1</v>
      </c>
      <c r="L296" s="2" t="s">
        <v>1410</v>
      </c>
      <c r="M296" s="2" t="s">
        <v>1411</v>
      </c>
      <c r="N296" s="2" t="s">
        <v>1412</v>
      </c>
      <c r="O296" s="2">
        <v>0</v>
      </c>
      <c r="P296" s="2">
        <v>1121.4567999999999</v>
      </c>
      <c r="Q296" s="2" t="s">
        <v>22</v>
      </c>
      <c r="R296" s="2">
        <v>2</v>
      </c>
      <c r="S296" s="2">
        <v>561.23260000000005</v>
      </c>
      <c r="T296" s="2">
        <v>28.430900000000001</v>
      </c>
      <c r="U296" s="2">
        <v>2.5969999999999999E-3</v>
      </c>
      <c r="V296" s="2">
        <v>1.281E-3</v>
      </c>
      <c r="W296" s="2">
        <v>2.2799999999999998</v>
      </c>
    </row>
    <row r="297" spans="1:23" x14ac:dyDescent="0.25">
      <c r="A297" s="2" t="b">
        <v>0</v>
      </c>
      <c r="B297" s="2" t="s">
        <v>22</v>
      </c>
      <c r="C297" s="2" t="s">
        <v>1413</v>
      </c>
      <c r="D297" s="2">
        <f t="shared" si="4"/>
        <v>9</v>
      </c>
      <c r="E297" s="2" t="s">
        <v>1414</v>
      </c>
      <c r="F297" s="2" t="s">
        <v>25</v>
      </c>
      <c r="G297" s="2">
        <v>4.05289E-3</v>
      </c>
      <c r="H297" s="2">
        <v>1.35064E-3</v>
      </c>
      <c r="I297" s="2">
        <v>1</v>
      </c>
      <c r="J297" s="2">
        <v>3</v>
      </c>
      <c r="K297" s="2">
        <v>1</v>
      </c>
      <c r="L297" s="2" t="s">
        <v>388</v>
      </c>
      <c r="M297" s="2" t="s">
        <v>1415</v>
      </c>
      <c r="N297" s="2" t="s">
        <v>390</v>
      </c>
      <c r="O297" s="2">
        <v>0</v>
      </c>
      <c r="P297" s="2">
        <v>1085.6201000000001</v>
      </c>
      <c r="Q297" s="2" t="s">
        <v>22</v>
      </c>
      <c r="R297" s="2">
        <v>2</v>
      </c>
      <c r="S297" s="2">
        <v>543.31500000000005</v>
      </c>
      <c r="T297" s="2">
        <v>49.913499999999999</v>
      </c>
      <c r="U297" s="2">
        <v>2.5969999999999999E-3</v>
      </c>
      <c r="V297" s="2">
        <v>3.9480000000000001E-3</v>
      </c>
      <c r="W297" s="2">
        <v>2.67</v>
      </c>
    </row>
    <row r="298" spans="1:23" x14ac:dyDescent="0.25">
      <c r="A298" s="2" t="b">
        <v>0</v>
      </c>
      <c r="B298" s="2" t="s">
        <v>22</v>
      </c>
      <c r="C298" s="2" t="s">
        <v>1416</v>
      </c>
      <c r="D298" s="2">
        <f t="shared" si="4"/>
        <v>13</v>
      </c>
      <c r="E298" s="2" t="s">
        <v>1417</v>
      </c>
      <c r="F298" s="2" t="s">
        <v>25</v>
      </c>
      <c r="G298" s="2">
        <v>2.2495900000000001E-3</v>
      </c>
      <c r="H298" s="2">
        <v>1.35064E-3</v>
      </c>
      <c r="I298" s="2">
        <v>1</v>
      </c>
      <c r="J298" s="2">
        <v>1</v>
      </c>
      <c r="K298" s="2">
        <v>1</v>
      </c>
      <c r="L298" s="2" t="s">
        <v>1418</v>
      </c>
      <c r="M298" s="2" t="s">
        <v>1419</v>
      </c>
      <c r="N298" s="2" t="s">
        <v>1420</v>
      </c>
      <c r="O298" s="2">
        <v>0</v>
      </c>
      <c r="P298" s="2">
        <v>1525.7268099999999</v>
      </c>
      <c r="Q298" s="2" t="s">
        <v>22</v>
      </c>
      <c r="R298" s="2">
        <v>2</v>
      </c>
      <c r="S298" s="2">
        <v>763.36761000000001</v>
      </c>
      <c r="T298" s="2">
        <v>44.828000000000003</v>
      </c>
      <c r="U298" s="2">
        <v>2.5969999999999999E-3</v>
      </c>
      <c r="V298" s="2">
        <v>2.2000000000000001E-3</v>
      </c>
      <c r="W298" s="2">
        <v>2.36</v>
      </c>
    </row>
    <row r="299" spans="1:23" x14ac:dyDescent="0.25">
      <c r="A299" s="2" t="b">
        <v>0</v>
      </c>
      <c r="B299" s="2" t="s">
        <v>22</v>
      </c>
      <c r="C299" s="2" t="s">
        <v>1421</v>
      </c>
      <c r="D299" s="2">
        <f t="shared" si="4"/>
        <v>9</v>
      </c>
      <c r="E299" s="2" t="s">
        <v>1422</v>
      </c>
      <c r="F299" s="2" t="s">
        <v>25</v>
      </c>
      <c r="G299" s="2">
        <v>4.6664899999999997E-3</v>
      </c>
      <c r="H299" s="2">
        <v>1.35064E-3</v>
      </c>
      <c r="I299" s="2">
        <v>1</v>
      </c>
      <c r="J299" s="2">
        <v>1</v>
      </c>
      <c r="K299" s="2">
        <v>1</v>
      </c>
      <c r="L299" s="2" t="s">
        <v>1423</v>
      </c>
      <c r="M299" s="2" t="s">
        <v>1424</v>
      </c>
      <c r="N299" s="2" t="s">
        <v>1425</v>
      </c>
      <c r="O299" s="2">
        <v>0</v>
      </c>
      <c r="P299" s="2">
        <v>1150.6102599999999</v>
      </c>
      <c r="Q299" s="2" t="s">
        <v>22</v>
      </c>
      <c r="R299" s="2">
        <v>2</v>
      </c>
      <c r="S299" s="2">
        <v>575.80969000000005</v>
      </c>
      <c r="T299" s="2">
        <v>26.293700000000001</v>
      </c>
      <c r="U299" s="2">
        <v>2.5969999999999999E-3</v>
      </c>
      <c r="V299" s="2">
        <v>4.5360000000000001E-3</v>
      </c>
      <c r="W299" s="2">
        <v>2.09</v>
      </c>
    </row>
    <row r="300" spans="1:23" x14ac:dyDescent="0.25">
      <c r="A300" s="2" t="b">
        <v>0</v>
      </c>
      <c r="B300" s="2" t="s">
        <v>22</v>
      </c>
      <c r="C300" s="2" t="s">
        <v>1426</v>
      </c>
      <c r="D300" s="2">
        <f t="shared" si="4"/>
        <v>11</v>
      </c>
      <c r="E300" s="2" t="s">
        <v>1427</v>
      </c>
      <c r="F300" s="2" t="s">
        <v>25</v>
      </c>
      <c r="G300" s="2">
        <v>9.6131399999999992E-3</v>
      </c>
      <c r="H300" s="2">
        <v>1.35064E-3</v>
      </c>
      <c r="I300" s="2">
        <v>1</v>
      </c>
      <c r="J300" s="2">
        <v>1</v>
      </c>
      <c r="K300" s="2">
        <v>1</v>
      </c>
      <c r="L300" s="2" t="s">
        <v>600</v>
      </c>
      <c r="M300" s="2" t="s">
        <v>1428</v>
      </c>
      <c r="N300" s="2" t="s">
        <v>602</v>
      </c>
      <c r="O300" s="2">
        <v>0</v>
      </c>
      <c r="P300" s="2">
        <v>1119.5891899999999</v>
      </c>
      <c r="Q300" s="2" t="s">
        <v>22</v>
      </c>
      <c r="R300" s="2">
        <v>2</v>
      </c>
      <c r="S300" s="2">
        <v>560.29809999999998</v>
      </c>
      <c r="T300" s="2">
        <v>30.677199999999999</v>
      </c>
      <c r="U300" s="2">
        <v>2.5969999999999999E-3</v>
      </c>
      <c r="V300" s="2">
        <v>9.3229999999999997E-3</v>
      </c>
      <c r="W300" s="2">
        <v>2.4300000000000002</v>
      </c>
    </row>
    <row r="301" spans="1:23" x14ac:dyDescent="0.25">
      <c r="A301" s="2" t="b">
        <v>0</v>
      </c>
      <c r="B301" s="2" t="s">
        <v>22</v>
      </c>
      <c r="C301" s="2" t="s">
        <v>1429</v>
      </c>
      <c r="D301" s="2">
        <f t="shared" si="4"/>
        <v>9</v>
      </c>
      <c r="E301" s="2" t="s">
        <v>1430</v>
      </c>
      <c r="F301" s="2" t="s">
        <v>25</v>
      </c>
      <c r="G301" s="2">
        <v>1.0286200000000001E-2</v>
      </c>
      <c r="H301" s="2">
        <v>1.35064E-3</v>
      </c>
      <c r="I301" s="2">
        <v>1</v>
      </c>
      <c r="J301" s="2">
        <v>1</v>
      </c>
      <c r="K301" s="2">
        <v>1</v>
      </c>
      <c r="L301" s="2" t="s">
        <v>1431</v>
      </c>
      <c r="M301" s="2" t="s">
        <v>1432</v>
      </c>
      <c r="N301" s="2" t="s">
        <v>1433</v>
      </c>
      <c r="O301" s="2">
        <v>0</v>
      </c>
      <c r="P301" s="2">
        <v>921.50400999999999</v>
      </c>
      <c r="Q301" s="2" t="s">
        <v>22</v>
      </c>
      <c r="R301" s="2">
        <v>2</v>
      </c>
      <c r="S301" s="2">
        <v>461.25542999999999</v>
      </c>
      <c r="T301" s="2">
        <v>35.6511</v>
      </c>
      <c r="U301" s="2">
        <v>2.5969999999999999E-3</v>
      </c>
      <c r="V301" s="2">
        <v>9.9620000000000004E-3</v>
      </c>
      <c r="W301" s="2">
        <v>2.68</v>
      </c>
    </row>
    <row r="302" spans="1:23" x14ac:dyDescent="0.25">
      <c r="A302" s="2" t="b">
        <v>0</v>
      </c>
      <c r="B302" s="2" t="s">
        <v>22</v>
      </c>
      <c r="C302" s="2" t="s">
        <v>1434</v>
      </c>
      <c r="D302" s="2">
        <f t="shared" si="4"/>
        <v>12</v>
      </c>
      <c r="E302" s="2" t="s">
        <v>1435</v>
      </c>
      <c r="F302" s="2" t="s">
        <v>25</v>
      </c>
      <c r="G302" s="2">
        <v>6.0710799999999997E-4</v>
      </c>
      <c r="H302" s="2">
        <v>1.35064E-3</v>
      </c>
      <c r="I302" s="2">
        <v>1</v>
      </c>
      <c r="J302" s="2">
        <v>2</v>
      </c>
      <c r="K302" s="2">
        <v>2</v>
      </c>
      <c r="L302" s="2" t="s">
        <v>1436</v>
      </c>
      <c r="M302" s="2" t="s">
        <v>1437</v>
      </c>
      <c r="N302" s="2" t="s">
        <v>1438</v>
      </c>
      <c r="O302" s="2">
        <v>0</v>
      </c>
      <c r="P302" s="2">
        <v>1290.73038</v>
      </c>
      <c r="Q302" s="2" t="s">
        <v>22</v>
      </c>
      <c r="R302" s="2">
        <v>2</v>
      </c>
      <c r="S302" s="2">
        <v>645.86810000000003</v>
      </c>
      <c r="T302" s="2">
        <v>47.169400000000003</v>
      </c>
      <c r="U302" s="2">
        <v>2.5969999999999999E-3</v>
      </c>
      <c r="V302" s="2">
        <v>5.9770000000000005E-4</v>
      </c>
      <c r="W302" s="2">
        <v>2.2999999999999998</v>
      </c>
    </row>
    <row r="303" spans="1:23" hidden="1" x14ac:dyDescent="0.25">
      <c r="A303" s="2" t="b">
        <v>0</v>
      </c>
      <c r="B303" s="2" t="s">
        <v>22</v>
      </c>
      <c r="C303" s="2" t="s">
        <v>1439</v>
      </c>
      <c r="D303" s="2">
        <f t="shared" si="4"/>
        <v>21</v>
      </c>
      <c r="E303" s="2" t="s">
        <v>1440</v>
      </c>
      <c r="F303" s="2" t="s">
        <v>820</v>
      </c>
      <c r="G303" s="2">
        <v>5.0695200000000003E-7</v>
      </c>
      <c r="H303" s="2">
        <v>1.35064E-3</v>
      </c>
      <c r="I303" s="2">
        <v>1</v>
      </c>
      <c r="J303" s="2">
        <v>2</v>
      </c>
      <c r="K303" s="2">
        <v>1</v>
      </c>
      <c r="L303" s="2" t="s">
        <v>414</v>
      </c>
      <c r="M303" s="2" t="s">
        <v>1441</v>
      </c>
      <c r="N303" s="2" t="s">
        <v>416</v>
      </c>
      <c r="O303" s="2">
        <v>0</v>
      </c>
      <c r="P303" s="2">
        <v>2231.0648700000002</v>
      </c>
      <c r="Q303" s="2" t="s">
        <v>22</v>
      </c>
      <c r="R303" s="2">
        <v>3</v>
      </c>
      <c r="S303" s="2">
        <v>744.36199999999997</v>
      </c>
      <c r="T303" s="2">
        <v>46.982700000000001</v>
      </c>
      <c r="U303" s="2">
        <v>2.5974029999999999E-3</v>
      </c>
      <c r="V303" s="2">
        <v>5.1967579999999996E-7</v>
      </c>
      <c r="W303" s="2">
        <v>5.15</v>
      </c>
    </row>
    <row r="304" spans="1:23" x14ac:dyDescent="0.25">
      <c r="A304" s="2" t="b">
        <v>0</v>
      </c>
      <c r="B304" s="2" t="s">
        <v>22</v>
      </c>
      <c r="C304" s="2" t="s">
        <v>1442</v>
      </c>
      <c r="D304" s="2">
        <f t="shared" si="4"/>
        <v>10</v>
      </c>
      <c r="E304" s="2" t="s">
        <v>1443</v>
      </c>
      <c r="F304" s="2" t="s">
        <v>25</v>
      </c>
      <c r="G304" s="2">
        <v>6.8818500000000001E-3</v>
      </c>
      <c r="H304" s="2">
        <v>1.35064E-3</v>
      </c>
      <c r="I304" s="2">
        <v>2</v>
      </c>
      <c r="J304" s="2">
        <v>2</v>
      </c>
      <c r="K304" s="2">
        <v>2</v>
      </c>
      <c r="L304" s="2" t="s">
        <v>1070</v>
      </c>
      <c r="M304" s="2" t="s">
        <v>1444</v>
      </c>
      <c r="N304" s="2" t="s">
        <v>1072</v>
      </c>
      <c r="O304" s="2">
        <v>0</v>
      </c>
      <c r="P304" s="2">
        <v>1271.62664</v>
      </c>
      <c r="Q304" s="2" t="s">
        <v>22</v>
      </c>
      <c r="R304" s="2">
        <v>2</v>
      </c>
      <c r="S304" s="2">
        <v>636.31726000000003</v>
      </c>
      <c r="T304" s="2">
        <v>18.050999999999998</v>
      </c>
      <c r="U304" s="2">
        <v>2.5969999999999999E-3</v>
      </c>
      <c r="V304" s="2">
        <v>6.6819999999999996E-3</v>
      </c>
      <c r="W304" s="2">
        <v>2.46</v>
      </c>
    </row>
    <row r="305" spans="1:23" x14ac:dyDescent="0.25">
      <c r="A305" s="2" t="b">
        <v>0</v>
      </c>
      <c r="B305" s="2" t="s">
        <v>22</v>
      </c>
      <c r="C305" s="2" t="s">
        <v>1445</v>
      </c>
      <c r="D305" s="2">
        <f t="shared" si="4"/>
        <v>9</v>
      </c>
      <c r="E305" s="2" t="s">
        <v>1446</v>
      </c>
      <c r="F305" s="2" t="s">
        <v>25</v>
      </c>
      <c r="G305" s="2">
        <v>6.5878300000000002E-3</v>
      </c>
      <c r="H305" s="2">
        <v>1.35064E-3</v>
      </c>
      <c r="I305" s="2">
        <v>1</v>
      </c>
      <c r="J305" s="2">
        <v>1</v>
      </c>
      <c r="K305" s="2">
        <v>1</v>
      </c>
      <c r="L305" s="2" t="s">
        <v>1447</v>
      </c>
      <c r="M305" s="2" t="s">
        <v>1448</v>
      </c>
      <c r="N305" s="2" t="s">
        <v>1449</v>
      </c>
      <c r="O305" s="2">
        <v>0</v>
      </c>
      <c r="P305" s="2">
        <v>1050.5829900000001</v>
      </c>
      <c r="Q305" s="2" t="s">
        <v>22</v>
      </c>
      <c r="R305" s="2">
        <v>2</v>
      </c>
      <c r="S305" s="2">
        <v>525.79492000000005</v>
      </c>
      <c r="T305" s="2">
        <v>36.236499999999999</v>
      </c>
      <c r="U305" s="2">
        <v>2.5969999999999999E-3</v>
      </c>
      <c r="V305" s="2">
        <v>6.3889999999999997E-3</v>
      </c>
      <c r="W305" s="2">
        <v>2.5</v>
      </c>
    </row>
    <row r="306" spans="1:23" x14ac:dyDescent="0.25">
      <c r="A306" s="2" t="b">
        <v>0</v>
      </c>
      <c r="B306" s="2" t="s">
        <v>22</v>
      </c>
      <c r="C306" s="2" t="s">
        <v>1450</v>
      </c>
      <c r="D306" s="2">
        <f t="shared" si="4"/>
        <v>13</v>
      </c>
      <c r="E306" s="2" t="s">
        <v>1451</v>
      </c>
      <c r="F306" s="2" t="s">
        <v>61</v>
      </c>
      <c r="G306" s="2">
        <v>4.94671E-3</v>
      </c>
      <c r="H306" s="2">
        <v>1.35064E-3</v>
      </c>
      <c r="I306" s="2">
        <v>1</v>
      </c>
      <c r="J306" s="2">
        <v>1</v>
      </c>
      <c r="K306" s="2">
        <v>1</v>
      </c>
      <c r="L306" s="2" t="s">
        <v>1452</v>
      </c>
      <c r="M306" s="2" t="s">
        <v>1453</v>
      </c>
      <c r="N306" s="2" t="s">
        <v>1454</v>
      </c>
      <c r="O306" s="2">
        <v>0</v>
      </c>
      <c r="P306" s="2">
        <v>1445.6689200000001</v>
      </c>
      <c r="Q306" s="2" t="s">
        <v>22</v>
      </c>
      <c r="R306" s="2">
        <v>2</v>
      </c>
      <c r="S306" s="2">
        <v>723.33789000000002</v>
      </c>
      <c r="T306" s="2">
        <v>35.540900000000001</v>
      </c>
      <c r="U306" s="2">
        <v>2.5969999999999999E-3</v>
      </c>
      <c r="V306" s="2">
        <v>4.8170000000000001E-3</v>
      </c>
      <c r="W306" s="2">
        <v>2.0699999999999998</v>
      </c>
    </row>
    <row r="307" spans="1:23" x14ac:dyDescent="0.25">
      <c r="A307" s="2" t="b">
        <v>0</v>
      </c>
      <c r="B307" s="2" t="s">
        <v>22</v>
      </c>
      <c r="C307" s="2" t="s">
        <v>1455</v>
      </c>
      <c r="D307" s="2">
        <f t="shared" si="4"/>
        <v>10</v>
      </c>
      <c r="E307" s="2" t="s">
        <v>1456</v>
      </c>
      <c r="F307" s="2" t="s">
        <v>25</v>
      </c>
      <c r="G307" s="2">
        <v>8.6006099999999999E-3</v>
      </c>
      <c r="H307" s="2">
        <v>1.35064E-3</v>
      </c>
      <c r="I307" s="2">
        <v>1</v>
      </c>
      <c r="J307" s="2">
        <v>2</v>
      </c>
      <c r="K307" s="2">
        <v>1</v>
      </c>
      <c r="L307" s="2" t="s">
        <v>1205</v>
      </c>
      <c r="M307" s="2" t="s">
        <v>1457</v>
      </c>
      <c r="N307" s="2" t="s">
        <v>1207</v>
      </c>
      <c r="O307" s="2">
        <v>0</v>
      </c>
      <c r="P307" s="2">
        <v>1253.61608</v>
      </c>
      <c r="Q307" s="2" t="s">
        <v>22</v>
      </c>
      <c r="R307" s="2">
        <v>2</v>
      </c>
      <c r="S307" s="2">
        <v>627.31273999999996</v>
      </c>
      <c r="T307" s="2">
        <v>46.695799999999998</v>
      </c>
      <c r="U307" s="2">
        <v>2.5969999999999999E-3</v>
      </c>
      <c r="V307" s="2">
        <v>8.3180000000000007E-3</v>
      </c>
      <c r="W307" s="2">
        <v>3.65</v>
      </c>
    </row>
    <row r="308" spans="1:23" x14ac:dyDescent="0.25">
      <c r="A308" s="2" t="b">
        <v>0</v>
      </c>
      <c r="B308" s="2" t="s">
        <v>22</v>
      </c>
      <c r="C308" s="2" t="s">
        <v>1458</v>
      </c>
      <c r="D308" s="2">
        <f t="shared" si="4"/>
        <v>10</v>
      </c>
      <c r="E308" s="2" t="s">
        <v>1459</v>
      </c>
      <c r="F308" s="2" t="s">
        <v>120</v>
      </c>
      <c r="G308" s="2">
        <v>3.8982600000000002E-3</v>
      </c>
      <c r="H308" s="2">
        <v>1.35064E-3</v>
      </c>
      <c r="I308" s="2">
        <v>2</v>
      </c>
      <c r="J308" s="2">
        <v>3</v>
      </c>
      <c r="K308" s="2">
        <v>1</v>
      </c>
      <c r="L308" s="2" t="s">
        <v>512</v>
      </c>
      <c r="M308" s="2" t="s">
        <v>1460</v>
      </c>
      <c r="N308" s="2" t="s">
        <v>514</v>
      </c>
      <c r="O308" s="2">
        <v>0</v>
      </c>
      <c r="P308" s="2">
        <v>1315.59871</v>
      </c>
      <c r="Q308" s="2" t="s">
        <v>22</v>
      </c>
      <c r="R308" s="2">
        <v>2</v>
      </c>
      <c r="S308" s="2">
        <v>658.30493000000001</v>
      </c>
      <c r="T308" s="2">
        <v>46.381399999999999</v>
      </c>
      <c r="U308" s="2">
        <v>2.5969999999999999E-3</v>
      </c>
      <c r="V308" s="2">
        <v>3.7929999999999999E-3</v>
      </c>
      <c r="W308" s="2">
        <v>3.27</v>
      </c>
    </row>
    <row r="309" spans="1:23" x14ac:dyDescent="0.25">
      <c r="A309" s="2" t="b">
        <v>0</v>
      </c>
      <c r="B309" s="2" t="s">
        <v>22</v>
      </c>
      <c r="C309" s="2" t="s">
        <v>1461</v>
      </c>
      <c r="D309" s="2">
        <f t="shared" si="4"/>
        <v>11</v>
      </c>
      <c r="E309" s="2" t="s">
        <v>1462</v>
      </c>
      <c r="F309" s="2" t="s">
        <v>25</v>
      </c>
      <c r="G309" s="2">
        <v>9.2036099999999992E-3</v>
      </c>
      <c r="H309" s="2">
        <v>1.35064E-3</v>
      </c>
      <c r="I309" s="2">
        <v>1</v>
      </c>
      <c r="J309" s="2">
        <v>1</v>
      </c>
      <c r="K309" s="2">
        <v>1</v>
      </c>
      <c r="L309" s="2" t="s">
        <v>1463</v>
      </c>
      <c r="M309" s="2" t="s">
        <v>1464</v>
      </c>
      <c r="N309" s="2" t="s">
        <v>1465</v>
      </c>
      <c r="O309" s="2">
        <v>0</v>
      </c>
      <c r="P309" s="2">
        <v>1207.65688</v>
      </c>
      <c r="Q309" s="2" t="s">
        <v>22</v>
      </c>
      <c r="R309" s="2">
        <v>2</v>
      </c>
      <c r="S309" s="2">
        <v>604.33289000000002</v>
      </c>
      <c r="T309" s="2">
        <v>51.365499999999997</v>
      </c>
      <c r="U309" s="2">
        <v>2.5969999999999999E-3</v>
      </c>
      <c r="V309" s="2">
        <v>8.9160000000000003E-3</v>
      </c>
      <c r="W309" s="2">
        <v>2.25</v>
      </c>
    </row>
    <row r="310" spans="1:23" x14ac:dyDescent="0.25">
      <c r="A310" s="2" t="b">
        <v>0</v>
      </c>
      <c r="B310" s="2" t="s">
        <v>22</v>
      </c>
      <c r="C310" s="2" t="s">
        <v>1466</v>
      </c>
      <c r="D310" s="2">
        <f t="shared" si="4"/>
        <v>14</v>
      </c>
      <c r="E310" s="2" t="s">
        <v>1467</v>
      </c>
      <c r="F310" s="2" t="s">
        <v>109</v>
      </c>
      <c r="G310" s="2">
        <v>5.1427699999999996E-3</v>
      </c>
      <c r="H310" s="2">
        <v>1.35064E-3</v>
      </c>
      <c r="I310" s="2">
        <v>1</v>
      </c>
      <c r="J310" s="2">
        <v>1</v>
      </c>
      <c r="K310" s="2">
        <v>1</v>
      </c>
      <c r="L310" s="2" t="s">
        <v>1158</v>
      </c>
      <c r="M310" s="2" t="s">
        <v>1468</v>
      </c>
      <c r="N310" s="2" t="s">
        <v>1160</v>
      </c>
      <c r="O310" s="2">
        <v>0</v>
      </c>
      <c r="P310" s="2">
        <v>1641.7424799999999</v>
      </c>
      <c r="Q310" s="2" t="s">
        <v>22</v>
      </c>
      <c r="R310" s="2">
        <v>3</v>
      </c>
      <c r="S310" s="2">
        <v>547.91956000000005</v>
      </c>
      <c r="T310" s="2">
        <v>46.479900000000001</v>
      </c>
      <c r="U310" s="2">
        <v>2.5969999999999999E-3</v>
      </c>
      <c r="V310" s="2">
        <v>4.9969999999999997E-3</v>
      </c>
      <c r="W310" s="2">
        <v>2.79</v>
      </c>
    </row>
    <row r="311" spans="1:23" x14ac:dyDescent="0.25">
      <c r="A311" s="2" t="b">
        <v>0</v>
      </c>
      <c r="B311" s="2" t="s">
        <v>22</v>
      </c>
      <c r="C311" s="2" t="s">
        <v>1469</v>
      </c>
      <c r="D311" s="2">
        <f t="shared" si="4"/>
        <v>10</v>
      </c>
      <c r="E311" s="2" t="s">
        <v>1470</v>
      </c>
      <c r="F311" s="2" t="s">
        <v>460</v>
      </c>
      <c r="G311" s="2">
        <v>3.7313300000000002E-3</v>
      </c>
      <c r="H311" s="2">
        <v>1.35064E-3</v>
      </c>
      <c r="I311" s="2">
        <v>2</v>
      </c>
      <c r="J311" s="2">
        <v>7</v>
      </c>
      <c r="K311" s="2">
        <v>4</v>
      </c>
      <c r="L311" s="2" t="s">
        <v>469</v>
      </c>
      <c r="M311" s="2" t="s">
        <v>1471</v>
      </c>
      <c r="N311" s="2" t="s">
        <v>471</v>
      </c>
      <c r="O311" s="2">
        <v>0</v>
      </c>
      <c r="P311" s="2">
        <v>1205.6558299999999</v>
      </c>
      <c r="Q311" s="2" t="s">
        <v>22</v>
      </c>
      <c r="R311" s="2">
        <v>2</v>
      </c>
      <c r="S311" s="2">
        <v>603.33172999999999</v>
      </c>
      <c r="T311" s="2">
        <v>53.275599999999997</v>
      </c>
      <c r="U311" s="2">
        <v>2.5969999999999999E-3</v>
      </c>
      <c r="V311" s="2">
        <v>3.6259999999999999E-3</v>
      </c>
      <c r="W311" s="2">
        <v>2.35</v>
      </c>
    </row>
    <row r="312" spans="1:23" x14ac:dyDescent="0.25">
      <c r="A312" s="2" t="b">
        <v>0</v>
      </c>
      <c r="B312" s="2" t="s">
        <v>22</v>
      </c>
      <c r="C312" s="2" t="s">
        <v>1472</v>
      </c>
      <c r="D312" s="2">
        <f t="shared" si="4"/>
        <v>13</v>
      </c>
      <c r="E312" s="2" t="s">
        <v>1473</v>
      </c>
      <c r="F312" s="2" t="s">
        <v>25</v>
      </c>
      <c r="G312" s="2">
        <v>6.3675699999999998E-5</v>
      </c>
      <c r="H312" s="2">
        <v>1.35064E-3</v>
      </c>
      <c r="I312" s="2">
        <v>1</v>
      </c>
      <c r="J312" s="2">
        <v>1</v>
      </c>
      <c r="K312" s="2">
        <v>1</v>
      </c>
      <c r="L312" s="2" t="s">
        <v>1474</v>
      </c>
      <c r="M312" s="2" t="s">
        <v>1475</v>
      </c>
      <c r="N312" s="2" t="s">
        <v>1476</v>
      </c>
      <c r="O312" s="2">
        <v>0</v>
      </c>
      <c r="P312" s="2">
        <v>1400.6692399999999</v>
      </c>
      <c r="Q312" s="2" t="s">
        <v>22</v>
      </c>
      <c r="R312" s="2">
        <v>2</v>
      </c>
      <c r="S312" s="2">
        <v>700.83887000000004</v>
      </c>
      <c r="T312" s="2">
        <v>44.917000000000002</v>
      </c>
      <c r="U312" s="2">
        <v>2.5969999999999999E-3</v>
      </c>
      <c r="V312" s="2">
        <v>6.3429999999999994E-5</v>
      </c>
      <c r="W312" s="2">
        <v>3.59</v>
      </c>
    </row>
    <row r="313" spans="1:23" hidden="1" x14ac:dyDescent="0.25">
      <c r="A313" s="2" t="b">
        <v>0</v>
      </c>
      <c r="B313" s="2" t="s">
        <v>22</v>
      </c>
      <c r="C313" s="2" t="s">
        <v>1477</v>
      </c>
      <c r="D313" s="2">
        <f t="shared" si="4"/>
        <v>19</v>
      </c>
      <c r="E313" s="2" t="s">
        <v>1478</v>
      </c>
      <c r="F313" s="2" t="s">
        <v>25</v>
      </c>
      <c r="G313" s="2">
        <v>5.9250399999999999E-4</v>
      </c>
      <c r="H313" s="2">
        <v>1.35064E-3</v>
      </c>
      <c r="I313" s="2">
        <v>1</v>
      </c>
      <c r="J313" s="2">
        <v>2</v>
      </c>
      <c r="K313" s="2">
        <v>1</v>
      </c>
      <c r="L313" s="2" t="s">
        <v>264</v>
      </c>
      <c r="M313" s="2" t="s">
        <v>1479</v>
      </c>
      <c r="N313" s="2" t="s">
        <v>266</v>
      </c>
      <c r="O313" s="2">
        <v>0</v>
      </c>
      <c r="P313" s="2">
        <v>1882.03925</v>
      </c>
      <c r="Q313" s="2" t="s">
        <v>22</v>
      </c>
      <c r="R313" s="2">
        <v>3</v>
      </c>
      <c r="S313" s="2">
        <v>628.01787999999999</v>
      </c>
      <c r="T313" s="2">
        <v>36.4193</v>
      </c>
      <c r="U313" s="2">
        <v>2.5969999999999999E-3</v>
      </c>
      <c r="V313" s="2">
        <v>5.8160000000000004E-4</v>
      </c>
      <c r="W313" s="2">
        <v>2.66</v>
      </c>
    </row>
    <row r="314" spans="1:23" x14ac:dyDescent="0.25">
      <c r="A314" s="2" t="b">
        <v>0</v>
      </c>
      <c r="B314" s="2" t="s">
        <v>22</v>
      </c>
      <c r="C314" s="2" t="s">
        <v>1480</v>
      </c>
      <c r="D314" s="2">
        <f t="shared" si="4"/>
        <v>12</v>
      </c>
      <c r="E314" s="2" t="s">
        <v>1481</v>
      </c>
      <c r="F314" s="2" t="s">
        <v>779</v>
      </c>
      <c r="G314" s="2">
        <v>6.0074799999999999E-3</v>
      </c>
      <c r="H314" s="2">
        <v>1.35064E-3</v>
      </c>
      <c r="I314" s="2">
        <v>1</v>
      </c>
      <c r="J314" s="2">
        <v>1</v>
      </c>
      <c r="K314" s="2">
        <v>1</v>
      </c>
      <c r="L314" s="2" t="s">
        <v>1482</v>
      </c>
      <c r="M314" s="2" t="s">
        <v>1483</v>
      </c>
      <c r="N314" s="2" t="s">
        <v>1484</v>
      </c>
      <c r="O314" s="2">
        <v>0</v>
      </c>
      <c r="P314" s="2">
        <v>1405.7508</v>
      </c>
      <c r="Q314" s="2" t="s">
        <v>22</v>
      </c>
      <c r="R314" s="2">
        <v>2</v>
      </c>
      <c r="S314" s="2">
        <v>703.37976000000003</v>
      </c>
      <c r="T314" s="2">
        <v>47.74</v>
      </c>
      <c r="U314" s="2">
        <v>2.5969999999999999E-3</v>
      </c>
      <c r="V314" s="2">
        <v>5.8209999999999998E-3</v>
      </c>
      <c r="W314" s="2">
        <v>1.89</v>
      </c>
    </row>
    <row r="315" spans="1:23" x14ac:dyDescent="0.25">
      <c r="A315" s="2" t="b">
        <v>0</v>
      </c>
      <c r="B315" s="2" t="s">
        <v>22</v>
      </c>
      <c r="C315" s="2" t="s">
        <v>1485</v>
      </c>
      <c r="D315" s="2">
        <f t="shared" si="4"/>
        <v>12</v>
      </c>
      <c r="E315" s="2" t="s">
        <v>1486</v>
      </c>
      <c r="F315" s="2" t="s">
        <v>25</v>
      </c>
      <c r="G315" s="2">
        <v>1.6474E-3</v>
      </c>
      <c r="H315" s="2">
        <v>1.35064E-3</v>
      </c>
      <c r="I315" s="2">
        <v>1</v>
      </c>
      <c r="J315" s="2">
        <v>1</v>
      </c>
      <c r="K315" s="2">
        <v>1</v>
      </c>
      <c r="L315" s="2" t="s">
        <v>211</v>
      </c>
      <c r="M315" s="2" t="s">
        <v>1487</v>
      </c>
      <c r="N315" s="2" t="s">
        <v>213</v>
      </c>
      <c r="O315" s="2">
        <v>0</v>
      </c>
      <c r="P315" s="2">
        <v>1509.7067400000001</v>
      </c>
      <c r="Q315" s="2" t="s">
        <v>22</v>
      </c>
      <c r="R315" s="2">
        <v>2</v>
      </c>
      <c r="S315" s="2">
        <v>755.35699</v>
      </c>
      <c r="T315" s="2">
        <v>28.565200000000001</v>
      </c>
      <c r="U315" s="2">
        <v>2.5969999999999999E-3</v>
      </c>
      <c r="V315" s="2">
        <v>1.609E-3</v>
      </c>
      <c r="W315" s="2">
        <v>2.99</v>
      </c>
    </row>
    <row r="316" spans="1:23" x14ac:dyDescent="0.25">
      <c r="A316" s="2" t="b">
        <v>0</v>
      </c>
      <c r="B316" s="2" t="s">
        <v>22</v>
      </c>
      <c r="C316" s="2" t="s">
        <v>1488</v>
      </c>
      <c r="D316" s="2">
        <f t="shared" si="4"/>
        <v>9</v>
      </c>
      <c r="E316" s="2" t="s">
        <v>1489</v>
      </c>
      <c r="F316" s="2" t="s">
        <v>25</v>
      </c>
      <c r="G316" s="2">
        <v>1.1058999999999999E-2</v>
      </c>
      <c r="H316" s="2">
        <v>1.35064E-3</v>
      </c>
      <c r="I316" s="2">
        <v>1</v>
      </c>
      <c r="J316" s="2">
        <v>1</v>
      </c>
      <c r="K316" s="2">
        <v>1</v>
      </c>
      <c r="L316" s="2" t="s">
        <v>1490</v>
      </c>
      <c r="M316" s="2" t="s">
        <v>1491</v>
      </c>
      <c r="N316" s="2" t="s">
        <v>1492</v>
      </c>
      <c r="O316" s="2">
        <v>0</v>
      </c>
      <c r="P316" s="2">
        <v>859.45196999999996</v>
      </c>
      <c r="Q316" s="2" t="s">
        <v>22</v>
      </c>
      <c r="R316" s="2">
        <v>2</v>
      </c>
      <c r="S316" s="2">
        <v>430.22946000000002</v>
      </c>
      <c r="T316" s="2">
        <v>16.478899999999999</v>
      </c>
      <c r="U316" s="2">
        <v>2.5969999999999999E-3</v>
      </c>
      <c r="V316" s="2">
        <v>1.0710000000000001E-2</v>
      </c>
      <c r="W316" s="2">
        <v>2.4300000000000002</v>
      </c>
    </row>
    <row r="317" spans="1:23" x14ac:dyDescent="0.25">
      <c r="A317" s="2" t="b">
        <v>0</v>
      </c>
      <c r="B317" s="2" t="s">
        <v>22</v>
      </c>
      <c r="C317" s="2" t="s">
        <v>1493</v>
      </c>
      <c r="D317" s="2">
        <f t="shared" si="4"/>
        <v>9</v>
      </c>
      <c r="E317" s="2" t="s">
        <v>1494</v>
      </c>
      <c r="F317" s="2" t="s">
        <v>25</v>
      </c>
      <c r="G317" s="2">
        <v>8.9835999999999996E-3</v>
      </c>
      <c r="H317" s="2">
        <v>1.35064E-3</v>
      </c>
      <c r="I317" s="2">
        <v>1</v>
      </c>
      <c r="J317" s="2">
        <v>1</v>
      </c>
      <c r="K317" s="2">
        <v>1</v>
      </c>
      <c r="L317" s="2" t="s">
        <v>1495</v>
      </c>
      <c r="M317" s="2" t="s">
        <v>1496</v>
      </c>
      <c r="N317" s="2" t="s">
        <v>1497</v>
      </c>
      <c r="O317" s="2">
        <v>0</v>
      </c>
      <c r="P317" s="2">
        <v>1035.58332</v>
      </c>
      <c r="Q317" s="2" t="s">
        <v>22</v>
      </c>
      <c r="R317" s="2">
        <v>2</v>
      </c>
      <c r="S317" s="2">
        <v>518.29552999999999</v>
      </c>
      <c r="T317" s="2">
        <v>37.588999999999999</v>
      </c>
      <c r="U317" s="2">
        <v>2.5969999999999999E-3</v>
      </c>
      <c r="V317" s="2">
        <v>8.7139999999999995E-3</v>
      </c>
      <c r="W317" s="2">
        <v>2.2599999999999998</v>
      </c>
    </row>
    <row r="318" spans="1:23" x14ac:dyDescent="0.25">
      <c r="A318" s="2" t="b">
        <v>0</v>
      </c>
      <c r="B318" s="2" t="s">
        <v>22</v>
      </c>
      <c r="C318" s="2" t="s">
        <v>1498</v>
      </c>
      <c r="D318" s="2">
        <f t="shared" si="4"/>
        <v>9</v>
      </c>
      <c r="E318" s="2" t="s">
        <v>1499</v>
      </c>
      <c r="F318" s="2" t="s">
        <v>25</v>
      </c>
      <c r="G318" s="2">
        <v>7.5460400000000004E-3</v>
      </c>
      <c r="H318" s="2">
        <v>1.35064E-3</v>
      </c>
      <c r="I318" s="2">
        <v>1</v>
      </c>
      <c r="J318" s="2">
        <v>1</v>
      </c>
      <c r="K318" s="2">
        <v>1</v>
      </c>
      <c r="L318" s="2" t="s">
        <v>1500</v>
      </c>
      <c r="M318" s="2" t="s">
        <v>1501</v>
      </c>
      <c r="N318" s="2" t="s">
        <v>1502</v>
      </c>
      <c r="O318" s="2">
        <v>0</v>
      </c>
      <c r="P318" s="2">
        <v>1116.48777</v>
      </c>
      <c r="Q318" s="2" t="s">
        <v>22</v>
      </c>
      <c r="R318" s="2">
        <v>2</v>
      </c>
      <c r="S318" s="2">
        <v>558.74805000000003</v>
      </c>
      <c r="T318" s="2">
        <v>23.0139</v>
      </c>
      <c r="U318" s="2">
        <v>2.5969999999999999E-3</v>
      </c>
      <c r="V318" s="2">
        <v>7.3159999999999996E-3</v>
      </c>
      <c r="W318" s="2">
        <v>2.42</v>
      </c>
    </row>
    <row r="319" spans="1:23" x14ac:dyDescent="0.25">
      <c r="A319" s="2" t="b">
        <v>0</v>
      </c>
      <c r="B319" s="2" t="s">
        <v>22</v>
      </c>
      <c r="C319" s="2" t="s">
        <v>1503</v>
      </c>
      <c r="D319" s="2">
        <f t="shared" si="4"/>
        <v>15</v>
      </c>
      <c r="E319" s="2" t="s">
        <v>1504</v>
      </c>
      <c r="F319" s="2" t="s">
        <v>460</v>
      </c>
      <c r="G319" s="2">
        <v>8.1544100000000008E-3</v>
      </c>
      <c r="H319" s="2">
        <v>1.35064E-3</v>
      </c>
      <c r="I319" s="2">
        <v>1</v>
      </c>
      <c r="J319" s="2">
        <v>1</v>
      </c>
      <c r="K319" s="2">
        <v>1</v>
      </c>
      <c r="L319" s="2" t="s">
        <v>1505</v>
      </c>
      <c r="M319" s="2" t="s">
        <v>1506</v>
      </c>
      <c r="N319" s="2" t="s">
        <v>1507</v>
      </c>
      <c r="O319" s="2">
        <v>0</v>
      </c>
      <c r="P319" s="2">
        <v>1663.79558</v>
      </c>
      <c r="Q319" s="2" t="s">
        <v>22</v>
      </c>
      <c r="R319" s="2">
        <v>2</v>
      </c>
      <c r="S319" s="2">
        <v>832.40308000000005</v>
      </c>
      <c r="T319" s="2">
        <v>33.4681</v>
      </c>
      <c r="U319" s="2">
        <v>2.5969999999999999E-3</v>
      </c>
      <c r="V319" s="2">
        <v>7.8840000000000004E-3</v>
      </c>
      <c r="W319" s="2">
        <v>1.66</v>
      </c>
    </row>
    <row r="320" spans="1:23" x14ac:dyDescent="0.25">
      <c r="A320" s="2" t="b">
        <v>0</v>
      </c>
      <c r="B320" s="2" t="s">
        <v>22</v>
      </c>
      <c r="C320" s="2" t="s">
        <v>1508</v>
      </c>
      <c r="D320" s="2">
        <f t="shared" si="4"/>
        <v>9</v>
      </c>
      <c r="E320" s="2" t="s">
        <v>1509</v>
      </c>
      <c r="F320" s="2" t="s">
        <v>25</v>
      </c>
      <c r="G320" s="2">
        <v>4.2136400000000003E-3</v>
      </c>
      <c r="H320" s="2">
        <v>1.35064E-3</v>
      </c>
      <c r="I320" s="2">
        <v>1</v>
      </c>
      <c r="J320" s="2">
        <v>1</v>
      </c>
      <c r="K320" s="2">
        <v>1</v>
      </c>
      <c r="L320" s="2" t="s">
        <v>1510</v>
      </c>
      <c r="M320" s="2" t="s">
        <v>1511</v>
      </c>
      <c r="N320" s="2" t="s">
        <v>1512</v>
      </c>
      <c r="O320" s="2">
        <v>0</v>
      </c>
      <c r="P320" s="2">
        <v>999.61971000000005</v>
      </c>
      <c r="Q320" s="2" t="s">
        <v>22</v>
      </c>
      <c r="R320" s="2">
        <v>2</v>
      </c>
      <c r="S320" s="2">
        <v>500.31375000000003</v>
      </c>
      <c r="T320" s="2">
        <v>45.077300000000001</v>
      </c>
      <c r="U320" s="2">
        <v>2.5969999999999999E-3</v>
      </c>
      <c r="V320" s="2">
        <v>4.0930000000000003E-3</v>
      </c>
      <c r="W320" s="2">
        <v>2.46</v>
      </c>
    </row>
    <row r="321" spans="1:23" x14ac:dyDescent="0.25">
      <c r="A321" s="2" t="b">
        <v>0</v>
      </c>
      <c r="B321" s="2" t="s">
        <v>22</v>
      </c>
      <c r="C321" s="2" t="s">
        <v>1513</v>
      </c>
      <c r="D321" s="2">
        <f t="shared" si="4"/>
        <v>12</v>
      </c>
      <c r="E321" s="2" t="s">
        <v>1514</v>
      </c>
      <c r="F321" s="2" t="s">
        <v>952</v>
      </c>
      <c r="G321" s="2">
        <v>6.1550800000000003E-3</v>
      </c>
      <c r="H321" s="2">
        <v>1.35064E-3</v>
      </c>
      <c r="I321" s="2">
        <v>1</v>
      </c>
      <c r="J321" s="2">
        <v>1</v>
      </c>
      <c r="K321" s="2">
        <v>1</v>
      </c>
      <c r="L321" s="2" t="s">
        <v>1515</v>
      </c>
      <c r="M321" s="2" t="s">
        <v>1516</v>
      </c>
      <c r="N321" s="2" t="s">
        <v>1517</v>
      </c>
      <c r="O321" s="2">
        <v>0</v>
      </c>
      <c r="P321" s="2">
        <v>1288.6677999999999</v>
      </c>
      <c r="Q321" s="2" t="s">
        <v>22</v>
      </c>
      <c r="R321" s="2">
        <v>2</v>
      </c>
      <c r="S321" s="2">
        <v>644.83594000000005</v>
      </c>
      <c r="T321" s="2">
        <v>38.779499999999999</v>
      </c>
      <c r="U321" s="2">
        <v>2.5969999999999999E-3</v>
      </c>
      <c r="V321" s="2">
        <v>5.9659999999999999E-3</v>
      </c>
      <c r="W321" s="2">
        <v>4.0199999999999996</v>
      </c>
    </row>
    <row r="322" spans="1:23" x14ac:dyDescent="0.25">
      <c r="A322" s="2" t="b">
        <v>0</v>
      </c>
      <c r="B322" s="2" t="s">
        <v>22</v>
      </c>
      <c r="C322" s="2" t="s">
        <v>1518</v>
      </c>
      <c r="D322" s="2">
        <f t="shared" si="4"/>
        <v>10</v>
      </c>
      <c r="E322" s="2" t="s">
        <v>1519</v>
      </c>
      <c r="F322" s="2" t="s">
        <v>25</v>
      </c>
      <c r="G322" s="2">
        <v>5.8962499999999998E-4</v>
      </c>
      <c r="H322" s="2">
        <v>1.35064E-3</v>
      </c>
      <c r="I322" s="2">
        <v>1</v>
      </c>
      <c r="J322" s="2">
        <v>1</v>
      </c>
      <c r="K322" s="2">
        <v>1</v>
      </c>
      <c r="L322" s="2" t="s">
        <v>231</v>
      </c>
      <c r="M322" s="2" t="s">
        <v>1520</v>
      </c>
      <c r="N322" s="2" t="s">
        <v>233</v>
      </c>
      <c r="O322" s="2">
        <v>0</v>
      </c>
      <c r="P322" s="2">
        <v>1193.61608</v>
      </c>
      <c r="Q322" s="2" t="s">
        <v>22</v>
      </c>
      <c r="R322" s="2">
        <v>2</v>
      </c>
      <c r="S322" s="2">
        <v>597.31188999999995</v>
      </c>
      <c r="T322" s="2">
        <v>39.079300000000003</v>
      </c>
      <c r="U322" s="2">
        <v>2.5969999999999999E-3</v>
      </c>
      <c r="V322" s="2">
        <v>5.8140000000000004E-4</v>
      </c>
      <c r="W322" s="2">
        <v>3.45</v>
      </c>
    </row>
    <row r="323" spans="1:23" x14ac:dyDescent="0.25">
      <c r="A323" s="2" t="b">
        <v>0</v>
      </c>
      <c r="B323" s="2" t="s">
        <v>22</v>
      </c>
      <c r="C323" s="2" t="s">
        <v>1521</v>
      </c>
      <c r="D323" s="2">
        <f t="shared" ref="D323:D386" si="5">LEN(C323)</f>
        <v>12</v>
      </c>
      <c r="E323" s="2" t="s">
        <v>1522</v>
      </c>
      <c r="F323" s="2" t="s">
        <v>25</v>
      </c>
      <c r="G323" s="2">
        <v>1.86969E-3</v>
      </c>
      <c r="H323" s="2">
        <v>1.35064E-3</v>
      </c>
      <c r="I323" s="2">
        <v>1</v>
      </c>
      <c r="J323" s="2">
        <v>1</v>
      </c>
      <c r="K323" s="2">
        <v>1</v>
      </c>
      <c r="L323" s="2" t="s">
        <v>1523</v>
      </c>
      <c r="M323" s="2" t="s">
        <v>1524</v>
      </c>
      <c r="N323" s="2" t="s">
        <v>1525</v>
      </c>
      <c r="O323" s="2">
        <v>0</v>
      </c>
      <c r="P323" s="2">
        <v>1345.6845499999999</v>
      </c>
      <c r="Q323" s="2" t="s">
        <v>22</v>
      </c>
      <c r="R323" s="2">
        <v>2</v>
      </c>
      <c r="S323" s="2">
        <v>673.34717000000001</v>
      </c>
      <c r="T323" s="2">
        <v>31.874400000000001</v>
      </c>
      <c r="U323" s="2">
        <v>2.5969999999999999E-3</v>
      </c>
      <c r="V323" s="2">
        <v>1.8240000000000001E-3</v>
      </c>
      <c r="W323" s="2">
        <v>3.52</v>
      </c>
    </row>
    <row r="324" spans="1:23" x14ac:dyDescent="0.25">
      <c r="A324" s="2" t="b">
        <v>0</v>
      </c>
      <c r="B324" s="2" t="s">
        <v>22</v>
      </c>
      <c r="C324" s="2" t="s">
        <v>1526</v>
      </c>
      <c r="D324" s="2">
        <f t="shared" si="5"/>
        <v>12</v>
      </c>
      <c r="E324" s="2" t="s">
        <v>1527</v>
      </c>
      <c r="F324" s="2" t="s">
        <v>25</v>
      </c>
      <c r="G324" s="2">
        <v>2.5530499999999999E-3</v>
      </c>
      <c r="H324" s="2">
        <v>1.35064E-3</v>
      </c>
      <c r="I324" s="2">
        <v>1</v>
      </c>
      <c r="J324" s="2">
        <v>4</v>
      </c>
      <c r="K324" s="2">
        <v>1</v>
      </c>
      <c r="L324" s="2" t="s">
        <v>1528</v>
      </c>
      <c r="M324" s="2" t="s">
        <v>1529</v>
      </c>
      <c r="N324" s="2" t="s">
        <v>1530</v>
      </c>
      <c r="O324" s="2">
        <v>0</v>
      </c>
      <c r="P324" s="2">
        <v>1301.65834</v>
      </c>
      <c r="Q324" s="2" t="s">
        <v>22</v>
      </c>
      <c r="R324" s="2">
        <v>2</v>
      </c>
      <c r="S324" s="2">
        <v>651.33429000000001</v>
      </c>
      <c r="T324" s="2">
        <v>31.750800000000002</v>
      </c>
      <c r="U324" s="2">
        <v>2.5969999999999999E-3</v>
      </c>
      <c r="V324" s="2">
        <v>2.49E-3</v>
      </c>
      <c r="W324" s="2">
        <v>3.94</v>
      </c>
    </row>
    <row r="325" spans="1:23" x14ac:dyDescent="0.25">
      <c r="A325" s="2" t="b">
        <v>0</v>
      </c>
      <c r="B325" s="2" t="s">
        <v>22</v>
      </c>
      <c r="C325" s="2" t="s">
        <v>1531</v>
      </c>
      <c r="D325" s="2">
        <f t="shared" si="5"/>
        <v>11</v>
      </c>
      <c r="E325" s="2" t="s">
        <v>1532</v>
      </c>
      <c r="F325" s="2" t="s">
        <v>726</v>
      </c>
      <c r="G325" s="2">
        <v>5.77861E-3</v>
      </c>
      <c r="H325" s="2">
        <v>1.35064E-3</v>
      </c>
      <c r="I325" s="2">
        <v>1</v>
      </c>
      <c r="J325" s="2">
        <v>1</v>
      </c>
      <c r="K325" s="2">
        <v>2</v>
      </c>
      <c r="L325" s="2" t="s">
        <v>1533</v>
      </c>
      <c r="M325" s="2" t="s">
        <v>1534</v>
      </c>
      <c r="N325" s="2" t="s">
        <v>1535</v>
      </c>
      <c r="O325" s="2">
        <v>0</v>
      </c>
      <c r="P325" s="2">
        <v>1263.6401800000001</v>
      </c>
      <c r="Q325" s="2" t="s">
        <v>22</v>
      </c>
      <c r="R325" s="2">
        <v>2</v>
      </c>
      <c r="S325" s="2">
        <v>632.32379000000003</v>
      </c>
      <c r="T325" s="2">
        <v>31.2014</v>
      </c>
      <c r="U325" s="2">
        <v>2.5969999999999999E-3</v>
      </c>
      <c r="V325" s="2">
        <v>5.6100000000000004E-3</v>
      </c>
      <c r="W325" s="2">
        <v>2.35</v>
      </c>
    </row>
    <row r="326" spans="1:23" x14ac:dyDescent="0.25">
      <c r="A326" s="2" t="b">
        <v>0</v>
      </c>
      <c r="B326" s="2" t="s">
        <v>22</v>
      </c>
      <c r="C326" s="2" t="s">
        <v>1536</v>
      </c>
      <c r="D326" s="2">
        <f t="shared" si="5"/>
        <v>11</v>
      </c>
      <c r="E326" s="2" t="s">
        <v>1537</v>
      </c>
      <c r="F326" s="2" t="s">
        <v>25</v>
      </c>
      <c r="G326" s="2">
        <v>1.0336E-2</v>
      </c>
      <c r="H326" s="2">
        <v>1.35064E-3</v>
      </c>
      <c r="I326" s="2">
        <v>1</v>
      </c>
      <c r="J326" s="2">
        <v>1</v>
      </c>
      <c r="K326" s="2">
        <v>1</v>
      </c>
      <c r="L326" s="2" t="s">
        <v>1538</v>
      </c>
      <c r="M326" s="2" t="s">
        <v>1539</v>
      </c>
      <c r="N326" s="2" t="s">
        <v>1540</v>
      </c>
      <c r="O326" s="2">
        <v>0</v>
      </c>
      <c r="P326" s="2">
        <v>1182.65174</v>
      </c>
      <c r="Q326" s="2" t="s">
        <v>22</v>
      </c>
      <c r="R326" s="2">
        <v>2</v>
      </c>
      <c r="S326" s="2">
        <v>591.82983000000002</v>
      </c>
      <c r="T326" s="2">
        <v>49.9876</v>
      </c>
      <c r="U326" s="2">
        <v>2.5969999999999999E-3</v>
      </c>
      <c r="V326" s="2">
        <v>1.001E-2</v>
      </c>
      <c r="W326" s="2">
        <v>1.83</v>
      </c>
    </row>
    <row r="327" spans="1:23" x14ac:dyDescent="0.25">
      <c r="A327" s="2" t="b">
        <v>0</v>
      </c>
      <c r="B327" s="2" t="s">
        <v>22</v>
      </c>
      <c r="C327" s="2" t="s">
        <v>1541</v>
      </c>
      <c r="D327" s="2">
        <f t="shared" si="5"/>
        <v>9</v>
      </c>
      <c r="E327" s="2" t="s">
        <v>1542</v>
      </c>
      <c r="F327" s="2" t="s">
        <v>25</v>
      </c>
      <c r="G327" s="2">
        <v>8.3948700000000005E-3</v>
      </c>
      <c r="H327" s="2">
        <v>1.35064E-3</v>
      </c>
      <c r="I327" s="2">
        <v>1</v>
      </c>
      <c r="J327" s="2">
        <v>1</v>
      </c>
      <c r="K327" s="2">
        <v>1</v>
      </c>
      <c r="L327" s="2" t="s">
        <v>766</v>
      </c>
      <c r="M327" s="2" t="s">
        <v>1543</v>
      </c>
      <c r="N327" s="2" t="s">
        <v>768</v>
      </c>
      <c r="O327" s="2">
        <v>0</v>
      </c>
      <c r="P327" s="2">
        <v>827.53490999999997</v>
      </c>
      <c r="Q327" s="2" t="s">
        <v>22</v>
      </c>
      <c r="R327" s="2">
        <v>2</v>
      </c>
      <c r="S327" s="2">
        <v>414.27069</v>
      </c>
      <c r="T327" s="2">
        <v>34.661299999999997</v>
      </c>
      <c r="U327" s="2">
        <v>2.5969999999999999E-3</v>
      </c>
      <c r="V327" s="2">
        <v>8.1189999999999995E-3</v>
      </c>
      <c r="W327" s="2">
        <v>2.11</v>
      </c>
    </row>
    <row r="328" spans="1:23" x14ac:dyDescent="0.25">
      <c r="A328" s="2" t="b">
        <v>0</v>
      </c>
      <c r="B328" s="2" t="s">
        <v>22</v>
      </c>
      <c r="C328" s="2" t="s">
        <v>1544</v>
      </c>
      <c r="D328" s="2">
        <f t="shared" si="5"/>
        <v>14</v>
      </c>
      <c r="E328" s="2" t="s">
        <v>1545</v>
      </c>
      <c r="F328" s="2" t="s">
        <v>25</v>
      </c>
      <c r="G328" s="2">
        <v>1.0743300000000001E-2</v>
      </c>
      <c r="H328" s="2">
        <v>1.35064E-3</v>
      </c>
      <c r="I328" s="2">
        <v>1</v>
      </c>
      <c r="J328" s="2">
        <v>1</v>
      </c>
      <c r="K328" s="2">
        <v>1</v>
      </c>
      <c r="L328" s="2" t="s">
        <v>1546</v>
      </c>
      <c r="M328" s="2" t="s">
        <v>1547</v>
      </c>
      <c r="N328" s="2" t="s">
        <v>1548</v>
      </c>
      <c r="O328" s="2">
        <v>0</v>
      </c>
      <c r="P328" s="2">
        <v>1332.70054</v>
      </c>
      <c r="Q328" s="2" t="s">
        <v>22</v>
      </c>
      <c r="R328" s="2">
        <v>2</v>
      </c>
      <c r="S328" s="2">
        <v>666.85204999999996</v>
      </c>
      <c r="T328" s="2">
        <v>32.449399999999997</v>
      </c>
      <c r="U328" s="2">
        <v>2.5969999999999999E-3</v>
      </c>
      <c r="V328" s="2">
        <v>1.04E-2</v>
      </c>
      <c r="W328" s="2">
        <v>3.58</v>
      </c>
    </row>
    <row r="329" spans="1:23" x14ac:dyDescent="0.25">
      <c r="A329" s="2" t="b">
        <v>0</v>
      </c>
      <c r="B329" s="2" t="s">
        <v>22</v>
      </c>
      <c r="C329" s="2" t="s">
        <v>1549</v>
      </c>
      <c r="D329" s="2">
        <f t="shared" si="5"/>
        <v>13</v>
      </c>
      <c r="E329" s="2" t="s">
        <v>1550</v>
      </c>
      <c r="F329" s="2" t="s">
        <v>25</v>
      </c>
      <c r="G329" s="2">
        <v>5.2203600000000003E-4</v>
      </c>
      <c r="H329" s="2">
        <v>1.35064E-3</v>
      </c>
      <c r="I329" s="2">
        <v>1</v>
      </c>
      <c r="J329" s="2">
        <v>1</v>
      </c>
      <c r="K329" s="2">
        <v>1</v>
      </c>
      <c r="L329" s="2" t="s">
        <v>211</v>
      </c>
      <c r="M329" s="2" t="s">
        <v>1551</v>
      </c>
      <c r="N329" s="2" t="s">
        <v>213</v>
      </c>
      <c r="O329" s="2">
        <v>0</v>
      </c>
      <c r="P329" s="2">
        <v>1520.73396</v>
      </c>
      <c r="Q329" s="2" t="s">
        <v>22</v>
      </c>
      <c r="R329" s="2">
        <v>2</v>
      </c>
      <c r="S329" s="2">
        <v>760.87012000000004</v>
      </c>
      <c r="T329" s="2">
        <v>45.634500000000003</v>
      </c>
      <c r="U329" s="2">
        <v>2.5969999999999999E-3</v>
      </c>
      <c r="V329" s="2">
        <v>5.1340000000000001E-4</v>
      </c>
      <c r="W329" s="2">
        <v>3.24</v>
      </c>
    </row>
    <row r="330" spans="1:23" x14ac:dyDescent="0.25">
      <c r="A330" s="2" t="b">
        <v>0</v>
      </c>
      <c r="B330" s="2" t="s">
        <v>22</v>
      </c>
      <c r="C330" s="2" t="s">
        <v>1552</v>
      </c>
      <c r="D330" s="2">
        <f t="shared" si="5"/>
        <v>9</v>
      </c>
      <c r="E330" s="2" t="s">
        <v>1553</v>
      </c>
      <c r="F330" s="2" t="s">
        <v>25</v>
      </c>
      <c r="G330" s="2">
        <v>9.8008799999999997E-3</v>
      </c>
      <c r="H330" s="2">
        <v>1.35064E-3</v>
      </c>
      <c r="I330" s="2">
        <v>1</v>
      </c>
      <c r="J330" s="2">
        <v>1</v>
      </c>
      <c r="K330" s="2">
        <v>1</v>
      </c>
      <c r="L330" s="2" t="s">
        <v>1554</v>
      </c>
      <c r="M330" s="2" t="s">
        <v>1555</v>
      </c>
      <c r="N330" s="2" t="s">
        <v>1556</v>
      </c>
      <c r="O330" s="2">
        <v>0</v>
      </c>
      <c r="P330" s="2">
        <v>899.53089</v>
      </c>
      <c r="Q330" s="2" t="s">
        <v>22</v>
      </c>
      <c r="R330" s="2">
        <v>2</v>
      </c>
      <c r="S330" s="2">
        <v>450.26922999999999</v>
      </c>
      <c r="T330" s="2">
        <v>38.345700000000001</v>
      </c>
      <c r="U330" s="2">
        <v>2.5969999999999999E-3</v>
      </c>
      <c r="V330" s="2">
        <v>9.4879999999999999E-3</v>
      </c>
      <c r="W330" s="2">
        <v>2.61</v>
      </c>
    </row>
    <row r="331" spans="1:23" x14ac:dyDescent="0.25">
      <c r="A331" s="2" t="b">
        <v>0</v>
      </c>
      <c r="B331" s="2" t="s">
        <v>22</v>
      </c>
      <c r="C331" s="2" t="s">
        <v>1557</v>
      </c>
      <c r="D331" s="2">
        <f t="shared" si="5"/>
        <v>13</v>
      </c>
      <c r="E331" s="2" t="s">
        <v>1558</v>
      </c>
      <c r="F331" s="2" t="s">
        <v>120</v>
      </c>
      <c r="G331" s="2">
        <v>1.2356199999999999E-2</v>
      </c>
      <c r="H331" s="2">
        <v>1.35064E-3</v>
      </c>
      <c r="I331" s="2">
        <v>1</v>
      </c>
      <c r="J331" s="2">
        <v>1</v>
      </c>
      <c r="K331" s="2">
        <v>1</v>
      </c>
      <c r="L331" s="2" t="s">
        <v>1559</v>
      </c>
      <c r="M331" s="2" t="s">
        <v>1560</v>
      </c>
      <c r="N331" s="2" t="s">
        <v>1561</v>
      </c>
      <c r="O331" s="2">
        <v>0</v>
      </c>
      <c r="P331" s="2">
        <v>1392.7191600000001</v>
      </c>
      <c r="Q331" s="2" t="s">
        <v>22</v>
      </c>
      <c r="R331" s="2">
        <v>2</v>
      </c>
      <c r="S331" s="2">
        <v>696.86108000000002</v>
      </c>
      <c r="T331" s="2">
        <v>44.754600000000003</v>
      </c>
      <c r="U331" s="2">
        <v>2.5969999999999999E-3</v>
      </c>
      <c r="V331" s="2">
        <v>1.192E-2</v>
      </c>
      <c r="W331" s="2">
        <v>2.2799999999999998</v>
      </c>
    </row>
    <row r="332" spans="1:23" x14ac:dyDescent="0.25">
      <c r="A332" s="2" t="b">
        <v>0</v>
      </c>
      <c r="B332" s="2" t="s">
        <v>22</v>
      </c>
      <c r="C332" s="2" t="s">
        <v>1562</v>
      </c>
      <c r="D332" s="2">
        <f t="shared" si="5"/>
        <v>9</v>
      </c>
      <c r="E332" s="2" t="s">
        <v>1563</v>
      </c>
      <c r="F332" s="2" t="s">
        <v>25</v>
      </c>
      <c r="G332" s="2">
        <v>1.22968E-2</v>
      </c>
      <c r="H332" s="2">
        <v>1.35064E-3</v>
      </c>
      <c r="I332" s="2">
        <v>1</v>
      </c>
      <c r="J332" s="2">
        <v>1</v>
      </c>
      <c r="K332" s="2">
        <v>1</v>
      </c>
      <c r="L332" s="2" t="s">
        <v>1564</v>
      </c>
      <c r="M332" s="2" t="s">
        <v>1565</v>
      </c>
      <c r="N332" s="2" t="s">
        <v>1566</v>
      </c>
      <c r="O332" s="2">
        <v>0</v>
      </c>
      <c r="P332" s="2">
        <v>980.45396000000005</v>
      </c>
      <c r="Q332" s="2" t="s">
        <v>22</v>
      </c>
      <c r="R332" s="2">
        <v>2</v>
      </c>
      <c r="S332" s="2">
        <v>490.73050000000001</v>
      </c>
      <c r="T332" s="2">
        <v>39.957900000000002</v>
      </c>
      <c r="U332" s="2">
        <v>2.5969999999999999E-3</v>
      </c>
      <c r="V332" s="2">
        <v>1.191E-2</v>
      </c>
      <c r="W332" s="2">
        <v>2.2200000000000002</v>
      </c>
    </row>
    <row r="333" spans="1:23" x14ac:dyDescent="0.25">
      <c r="A333" s="2" t="b">
        <v>0</v>
      </c>
      <c r="B333" s="2" t="s">
        <v>22</v>
      </c>
      <c r="C333" s="2" t="s">
        <v>1567</v>
      </c>
      <c r="D333" s="2">
        <f t="shared" si="5"/>
        <v>10</v>
      </c>
      <c r="E333" s="2" t="s">
        <v>1568</v>
      </c>
      <c r="F333" s="2" t="s">
        <v>25</v>
      </c>
      <c r="G333" s="2">
        <v>6.1252800000000003E-3</v>
      </c>
      <c r="H333" s="2">
        <v>1.35064E-3</v>
      </c>
      <c r="I333" s="2">
        <v>1</v>
      </c>
      <c r="J333" s="2">
        <v>1</v>
      </c>
      <c r="K333" s="2">
        <v>1</v>
      </c>
      <c r="L333" s="2" t="s">
        <v>1410</v>
      </c>
      <c r="M333" s="2" t="s">
        <v>1569</v>
      </c>
      <c r="N333" s="2" t="s">
        <v>1412</v>
      </c>
      <c r="O333" s="2">
        <v>0</v>
      </c>
      <c r="P333" s="2">
        <v>1028.5986399999999</v>
      </c>
      <c r="Q333" s="2" t="s">
        <v>22</v>
      </c>
      <c r="R333" s="2">
        <v>2</v>
      </c>
      <c r="S333" s="2">
        <v>514.80364999999995</v>
      </c>
      <c r="T333" s="2">
        <v>39.273400000000002</v>
      </c>
      <c r="U333" s="2">
        <v>2.5969999999999999E-3</v>
      </c>
      <c r="V333" s="2">
        <v>5.9490000000000003E-3</v>
      </c>
      <c r="W333" s="2">
        <v>2.58</v>
      </c>
    </row>
    <row r="334" spans="1:23" x14ac:dyDescent="0.25">
      <c r="A334" s="2" t="b">
        <v>0</v>
      </c>
      <c r="B334" s="2" t="s">
        <v>22</v>
      </c>
      <c r="C334" s="2" t="s">
        <v>1570</v>
      </c>
      <c r="D334" s="2">
        <f t="shared" si="5"/>
        <v>10</v>
      </c>
      <c r="E334" s="2" t="s">
        <v>1571</v>
      </c>
      <c r="F334" s="2" t="s">
        <v>25</v>
      </c>
      <c r="G334" s="2">
        <v>8.64235E-3</v>
      </c>
      <c r="H334" s="2">
        <v>1.35064E-3</v>
      </c>
      <c r="I334" s="2">
        <v>1</v>
      </c>
      <c r="J334" s="2">
        <v>1</v>
      </c>
      <c r="K334" s="2">
        <v>1</v>
      </c>
      <c r="L334" s="2" t="s">
        <v>1572</v>
      </c>
      <c r="M334" s="2" t="s">
        <v>1573</v>
      </c>
      <c r="N334" s="2" t="s">
        <v>1574</v>
      </c>
      <c r="O334" s="2">
        <v>0</v>
      </c>
      <c r="P334" s="2">
        <v>1070.6092000000001</v>
      </c>
      <c r="Q334" s="2" t="s">
        <v>22</v>
      </c>
      <c r="R334" s="2">
        <v>2</v>
      </c>
      <c r="S334" s="2">
        <v>535.80804000000001</v>
      </c>
      <c r="T334" s="2">
        <v>31.778199999999998</v>
      </c>
      <c r="U334" s="2">
        <v>2.5969999999999999E-3</v>
      </c>
      <c r="V334" s="2">
        <v>8.3879999999999996E-3</v>
      </c>
      <c r="W334" s="2">
        <v>2.83</v>
      </c>
    </row>
    <row r="335" spans="1:23" x14ac:dyDescent="0.25">
      <c r="A335" s="2" t="b">
        <v>0</v>
      </c>
      <c r="B335" s="2" t="s">
        <v>22</v>
      </c>
      <c r="C335" s="2" t="s">
        <v>1575</v>
      </c>
      <c r="D335" s="2">
        <f t="shared" si="5"/>
        <v>9</v>
      </c>
      <c r="E335" s="2" t="s">
        <v>1576</v>
      </c>
      <c r="F335" s="2" t="s">
        <v>25</v>
      </c>
      <c r="G335" s="2">
        <v>4.94671E-3</v>
      </c>
      <c r="H335" s="2">
        <v>1.35064E-3</v>
      </c>
      <c r="I335" s="2">
        <v>1</v>
      </c>
      <c r="J335" s="2">
        <v>1</v>
      </c>
      <c r="K335" s="2">
        <v>1</v>
      </c>
      <c r="L335" s="2" t="s">
        <v>398</v>
      </c>
      <c r="M335" s="2" t="s">
        <v>1577</v>
      </c>
      <c r="N335" s="2" t="s">
        <v>400</v>
      </c>
      <c r="O335" s="2">
        <v>0</v>
      </c>
      <c r="P335" s="2">
        <v>900.51490999999999</v>
      </c>
      <c r="Q335" s="2" t="s">
        <v>22</v>
      </c>
      <c r="R335" s="2">
        <v>2</v>
      </c>
      <c r="S335" s="2">
        <v>450.76071000000002</v>
      </c>
      <c r="T335" s="2">
        <v>26.4727</v>
      </c>
      <c r="U335" s="2">
        <v>2.5969999999999999E-3</v>
      </c>
      <c r="V335" s="2">
        <v>4.7980000000000002E-3</v>
      </c>
      <c r="W335" s="2">
        <v>2.76</v>
      </c>
    </row>
    <row r="336" spans="1:23" x14ac:dyDescent="0.25">
      <c r="A336" s="2" t="b">
        <v>0</v>
      </c>
      <c r="B336" s="2" t="s">
        <v>22</v>
      </c>
      <c r="C336" s="2" t="s">
        <v>1578</v>
      </c>
      <c r="D336" s="2">
        <f t="shared" si="5"/>
        <v>11</v>
      </c>
      <c r="E336" s="2" t="s">
        <v>1579</v>
      </c>
      <c r="F336" s="2" t="s">
        <v>25</v>
      </c>
      <c r="G336" s="2">
        <v>1.6156199999999999E-3</v>
      </c>
      <c r="H336" s="2">
        <v>1.35064E-3</v>
      </c>
      <c r="I336" s="2">
        <v>1</v>
      </c>
      <c r="J336" s="2">
        <v>5</v>
      </c>
      <c r="K336" s="2">
        <v>1</v>
      </c>
      <c r="L336" s="2" t="s">
        <v>353</v>
      </c>
      <c r="M336" s="2" t="s">
        <v>1580</v>
      </c>
      <c r="N336" s="2" t="s">
        <v>355</v>
      </c>
      <c r="O336" s="2">
        <v>0</v>
      </c>
      <c r="P336" s="2">
        <v>1107.56807</v>
      </c>
      <c r="Q336" s="2" t="s">
        <v>22</v>
      </c>
      <c r="R336" s="2">
        <v>2</v>
      </c>
      <c r="S336" s="2">
        <v>554.28809000000001</v>
      </c>
      <c r="T336" s="2">
        <v>28.5505</v>
      </c>
      <c r="U336" s="2">
        <v>2.5969999999999999E-3</v>
      </c>
      <c r="V336" s="2">
        <v>1.583E-3</v>
      </c>
      <c r="W336" s="2">
        <v>2.5299999999999998</v>
      </c>
    </row>
    <row r="337" spans="1:23" x14ac:dyDescent="0.25">
      <c r="A337" s="2" t="b">
        <v>0</v>
      </c>
      <c r="B337" s="2" t="s">
        <v>22</v>
      </c>
      <c r="C337" s="2" t="s">
        <v>1581</v>
      </c>
      <c r="D337" s="2">
        <f t="shared" si="5"/>
        <v>10</v>
      </c>
      <c r="E337" s="2" t="s">
        <v>1582</v>
      </c>
      <c r="F337" s="2" t="s">
        <v>25</v>
      </c>
      <c r="G337" s="2">
        <v>7.8064600000000003E-3</v>
      </c>
      <c r="H337" s="2">
        <v>1.35064E-3</v>
      </c>
      <c r="I337" s="2">
        <v>1</v>
      </c>
      <c r="J337" s="2">
        <v>10</v>
      </c>
      <c r="K337" s="2">
        <v>1</v>
      </c>
      <c r="L337" s="2" t="s">
        <v>414</v>
      </c>
      <c r="M337" s="2" t="s">
        <v>1583</v>
      </c>
      <c r="N337" s="2" t="s">
        <v>416</v>
      </c>
      <c r="O337" s="2">
        <v>0</v>
      </c>
      <c r="P337" s="2">
        <v>976.44827999999995</v>
      </c>
      <c r="Q337" s="2" t="s">
        <v>22</v>
      </c>
      <c r="R337" s="2">
        <v>2</v>
      </c>
      <c r="S337" s="2">
        <v>488.72797000000003</v>
      </c>
      <c r="T337" s="2">
        <v>23.133700000000001</v>
      </c>
      <c r="U337" s="2">
        <v>2.5969999999999999E-3</v>
      </c>
      <c r="V337" s="2">
        <v>7.5659999999999998E-3</v>
      </c>
      <c r="W337" s="2">
        <v>2.67</v>
      </c>
    </row>
    <row r="338" spans="1:23" x14ac:dyDescent="0.25">
      <c r="A338" s="2" t="b">
        <v>0</v>
      </c>
      <c r="B338" s="2" t="s">
        <v>22</v>
      </c>
      <c r="C338" s="2" t="s">
        <v>1584</v>
      </c>
      <c r="D338" s="2">
        <f t="shared" si="5"/>
        <v>13</v>
      </c>
      <c r="E338" s="2" t="s">
        <v>1585</v>
      </c>
      <c r="F338" s="2" t="s">
        <v>25</v>
      </c>
      <c r="G338" s="2">
        <v>1.0537700000000001E-2</v>
      </c>
      <c r="H338" s="2">
        <v>1.35064E-3</v>
      </c>
      <c r="I338" s="2">
        <v>1</v>
      </c>
      <c r="J338" s="2">
        <v>1</v>
      </c>
      <c r="K338" s="2">
        <v>1</v>
      </c>
      <c r="L338" s="2" t="s">
        <v>1586</v>
      </c>
      <c r="M338" s="2" t="s">
        <v>1587</v>
      </c>
      <c r="N338" s="2" t="s">
        <v>1588</v>
      </c>
      <c r="O338" s="2">
        <v>0</v>
      </c>
      <c r="P338" s="2">
        <v>1319.6953900000001</v>
      </c>
      <c r="Q338" s="2" t="s">
        <v>22</v>
      </c>
      <c r="R338" s="2">
        <v>2</v>
      </c>
      <c r="S338" s="2">
        <v>660.35126000000002</v>
      </c>
      <c r="T338" s="2">
        <v>38.415100000000002</v>
      </c>
      <c r="U338" s="2">
        <v>2.5969999999999999E-3</v>
      </c>
      <c r="V338" s="2">
        <v>1.0200000000000001E-2</v>
      </c>
      <c r="W338" s="2">
        <v>3.57</v>
      </c>
    </row>
    <row r="339" spans="1:23" x14ac:dyDescent="0.25">
      <c r="A339" s="2" t="b">
        <v>0</v>
      </c>
      <c r="B339" s="2" t="s">
        <v>22</v>
      </c>
      <c r="C339" s="2" t="s">
        <v>1589</v>
      </c>
      <c r="D339" s="2">
        <f t="shared" si="5"/>
        <v>9</v>
      </c>
      <c r="E339" s="2" t="s">
        <v>1590</v>
      </c>
      <c r="F339" s="2" t="s">
        <v>25</v>
      </c>
      <c r="G339" s="2">
        <v>1.0089300000000001E-2</v>
      </c>
      <c r="H339" s="2">
        <v>1.35064E-3</v>
      </c>
      <c r="I339" s="2">
        <v>1</v>
      </c>
      <c r="J339" s="2">
        <v>1</v>
      </c>
      <c r="K339" s="2">
        <v>1</v>
      </c>
      <c r="L339" s="2" t="s">
        <v>1591</v>
      </c>
      <c r="M339" s="2" t="s">
        <v>1592</v>
      </c>
      <c r="N339" s="2" t="s">
        <v>1593</v>
      </c>
      <c r="O339" s="2">
        <v>0</v>
      </c>
      <c r="P339" s="2">
        <v>953.45744999999999</v>
      </c>
      <c r="Q339" s="2" t="s">
        <v>22</v>
      </c>
      <c r="R339" s="2">
        <v>2</v>
      </c>
      <c r="S339" s="2">
        <v>477.23122999999998</v>
      </c>
      <c r="T339" s="2">
        <v>25.257400000000001</v>
      </c>
      <c r="U339" s="2">
        <v>2.5969999999999999E-3</v>
      </c>
      <c r="V339" s="2">
        <v>9.7730000000000004E-3</v>
      </c>
      <c r="W339" s="2">
        <v>2.62</v>
      </c>
    </row>
    <row r="340" spans="1:23" x14ac:dyDescent="0.25">
      <c r="A340" s="2" t="b">
        <v>0</v>
      </c>
      <c r="B340" s="2" t="s">
        <v>22</v>
      </c>
      <c r="C340" s="2" t="s">
        <v>1594</v>
      </c>
      <c r="D340" s="2">
        <f t="shared" si="5"/>
        <v>12</v>
      </c>
      <c r="E340" s="2" t="s">
        <v>1595</v>
      </c>
      <c r="F340" s="2" t="s">
        <v>25</v>
      </c>
      <c r="G340" s="2">
        <v>7.6698300000000005E-4</v>
      </c>
      <c r="H340" s="2">
        <v>1.35064E-3</v>
      </c>
      <c r="I340" s="2">
        <v>1</v>
      </c>
      <c r="J340" s="2">
        <v>1</v>
      </c>
      <c r="K340" s="2">
        <v>1</v>
      </c>
      <c r="L340" s="2" t="s">
        <v>931</v>
      </c>
      <c r="M340" s="2" t="s">
        <v>1596</v>
      </c>
      <c r="N340" s="2" t="s">
        <v>933</v>
      </c>
      <c r="O340" s="2">
        <v>0</v>
      </c>
      <c r="P340" s="2">
        <v>1322.6321800000001</v>
      </c>
      <c r="Q340" s="2" t="s">
        <v>22</v>
      </c>
      <c r="R340" s="2">
        <v>2</v>
      </c>
      <c r="S340" s="2">
        <v>661.81926999999996</v>
      </c>
      <c r="T340" s="2">
        <v>28.891400000000001</v>
      </c>
      <c r="U340" s="2">
        <v>2.5969999999999999E-3</v>
      </c>
      <c r="V340" s="2">
        <v>7.5190000000000001E-4</v>
      </c>
      <c r="W340" s="2">
        <v>2.2200000000000002</v>
      </c>
    </row>
    <row r="341" spans="1:23" x14ac:dyDescent="0.25">
      <c r="A341" s="2" t="b">
        <v>0</v>
      </c>
      <c r="B341" s="2" t="s">
        <v>22</v>
      </c>
      <c r="C341" s="2" t="s">
        <v>1597</v>
      </c>
      <c r="D341" s="2">
        <f t="shared" si="5"/>
        <v>9</v>
      </c>
      <c r="E341" s="2" t="s">
        <v>1598</v>
      </c>
      <c r="F341" s="2" t="s">
        <v>25</v>
      </c>
      <c r="G341" s="2">
        <v>3.4019599999999999E-3</v>
      </c>
      <c r="H341" s="2">
        <v>1.35064E-3</v>
      </c>
      <c r="I341" s="2">
        <v>1</v>
      </c>
      <c r="J341" s="2">
        <v>1</v>
      </c>
      <c r="K341" s="2">
        <v>1</v>
      </c>
      <c r="L341" s="2" t="s">
        <v>1599</v>
      </c>
      <c r="M341" s="2" t="s">
        <v>1600</v>
      </c>
      <c r="N341" s="2" t="s">
        <v>1601</v>
      </c>
      <c r="O341" s="2">
        <v>0</v>
      </c>
      <c r="P341" s="2">
        <v>1018.52039</v>
      </c>
      <c r="Q341" s="2" t="s">
        <v>22</v>
      </c>
      <c r="R341" s="2">
        <v>2</v>
      </c>
      <c r="S341" s="2">
        <v>509.76395000000002</v>
      </c>
      <c r="T341" s="2">
        <v>30.407299999999999</v>
      </c>
      <c r="U341" s="2">
        <v>2.5969999999999999E-3</v>
      </c>
      <c r="V341" s="2">
        <v>3.313E-3</v>
      </c>
      <c r="W341" s="2">
        <v>2.7</v>
      </c>
    </row>
    <row r="342" spans="1:23" x14ac:dyDescent="0.25">
      <c r="A342" s="2" t="b">
        <v>0</v>
      </c>
      <c r="B342" s="2" t="s">
        <v>22</v>
      </c>
      <c r="C342" s="2" t="s">
        <v>1602</v>
      </c>
      <c r="D342" s="2">
        <f t="shared" si="5"/>
        <v>9</v>
      </c>
      <c r="E342" s="2" t="s">
        <v>1603</v>
      </c>
      <c r="F342" s="2" t="s">
        <v>952</v>
      </c>
      <c r="G342" s="2">
        <v>1.01873E-2</v>
      </c>
      <c r="H342" s="2">
        <v>1.35064E-3</v>
      </c>
      <c r="I342" s="2">
        <v>1</v>
      </c>
      <c r="J342" s="2">
        <v>1</v>
      </c>
      <c r="K342" s="2">
        <v>1</v>
      </c>
      <c r="L342" s="2" t="s">
        <v>1604</v>
      </c>
      <c r="M342" s="2" t="s">
        <v>1605</v>
      </c>
      <c r="N342" s="2" t="s">
        <v>1606</v>
      </c>
      <c r="O342" s="2">
        <v>0</v>
      </c>
      <c r="P342" s="2">
        <v>892.41277000000002</v>
      </c>
      <c r="Q342" s="2" t="s">
        <v>22</v>
      </c>
      <c r="R342" s="2">
        <v>2</v>
      </c>
      <c r="S342" s="2">
        <v>446.71039000000002</v>
      </c>
      <c r="T342" s="2">
        <v>23.851500000000001</v>
      </c>
      <c r="U342" s="2">
        <v>2.5969999999999999E-3</v>
      </c>
      <c r="V342" s="2">
        <v>9.8729999999999998E-3</v>
      </c>
      <c r="W342" s="2">
        <v>1.77</v>
      </c>
    </row>
    <row r="343" spans="1:23" x14ac:dyDescent="0.25">
      <c r="A343" s="2" t="b">
        <v>0</v>
      </c>
      <c r="B343" s="2" t="s">
        <v>22</v>
      </c>
      <c r="C343" s="2" t="s">
        <v>1607</v>
      </c>
      <c r="D343" s="2">
        <f t="shared" si="5"/>
        <v>13</v>
      </c>
      <c r="E343" s="2" t="s">
        <v>1608</v>
      </c>
      <c r="F343" s="2" t="s">
        <v>25</v>
      </c>
      <c r="G343" s="2">
        <v>7.9207700000000006E-3</v>
      </c>
      <c r="H343" s="2">
        <v>1.35064E-3</v>
      </c>
      <c r="I343" s="2">
        <v>1</v>
      </c>
      <c r="J343" s="2">
        <v>1</v>
      </c>
      <c r="K343" s="2">
        <v>1</v>
      </c>
      <c r="L343" s="2" t="s">
        <v>554</v>
      </c>
      <c r="M343" s="2" t="s">
        <v>1609</v>
      </c>
      <c r="N343" s="2" t="s">
        <v>556</v>
      </c>
      <c r="O343" s="2">
        <v>0</v>
      </c>
      <c r="P343" s="2">
        <v>1406.7161900000001</v>
      </c>
      <c r="Q343" s="2" t="s">
        <v>22</v>
      </c>
      <c r="R343" s="2">
        <v>2</v>
      </c>
      <c r="S343" s="2">
        <v>703.86072000000001</v>
      </c>
      <c r="T343" s="2">
        <v>43.034300000000002</v>
      </c>
      <c r="U343" s="2">
        <v>2.5969999999999999E-3</v>
      </c>
      <c r="V343" s="2">
        <v>7.6769999999999998E-3</v>
      </c>
      <c r="W343" s="2">
        <v>2.3199999999999998</v>
      </c>
    </row>
    <row r="344" spans="1:23" x14ac:dyDescent="0.25">
      <c r="A344" s="2" t="b">
        <v>0</v>
      </c>
      <c r="B344" s="2" t="s">
        <v>22</v>
      </c>
      <c r="C344" s="2" t="s">
        <v>1610</v>
      </c>
      <c r="D344" s="2">
        <f t="shared" si="5"/>
        <v>10</v>
      </c>
      <c r="E344" s="2" t="s">
        <v>1611</v>
      </c>
      <c r="F344" s="2" t="s">
        <v>25</v>
      </c>
      <c r="G344" s="2">
        <v>2.9543199999999999E-3</v>
      </c>
      <c r="H344" s="2">
        <v>1.35064E-3</v>
      </c>
      <c r="I344" s="2">
        <v>2</v>
      </c>
      <c r="J344" s="2">
        <v>4</v>
      </c>
      <c r="K344" s="2">
        <v>2</v>
      </c>
      <c r="L344" s="2" t="s">
        <v>450</v>
      </c>
      <c r="M344" s="2" t="s">
        <v>1612</v>
      </c>
      <c r="N344" s="2" t="s">
        <v>452</v>
      </c>
      <c r="O344" s="2">
        <v>0</v>
      </c>
      <c r="P344" s="2">
        <v>1040.5986399999999</v>
      </c>
      <c r="Q344" s="2" t="s">
        <v>22</v>
      </c>
      <c r="R344" s="2">
        <v>2</v>
      </c>
      <c r="S344" s="2">
        <v>520.80334000000005</v>
      </c>
      <c r="T344" s="2">
        <v>33.446300000000001</v>
      </c>
      <c r="U344" s="2">
        <v>2.5969999999999999E-3</v>
      </c>
      <c r="V344" s="2">
        <v>2.879E-3</v>
      </c>
      <c r="W344" s="2">
        <v>2.95</v>
      </c>
    </row>
    <row r="345" spans="1:23" x14ac:dyDescent="0.25">
      <c r="A345" s="2" t="b">
        <v>0</v>
      </c>
      <c r="B345" s="2" t="s">
        <v>22</v>
      </c>
      <c r="C345" s="2" t="s">
        <v>1613</v>
      </c>
      <c r="D345" s="2">
        <f t="shared" si="5"/>
        <v>9</v>
      </c>
      <c r="E345" s="2" t="s">
        <v>1614</v>
      </c>
      <c r="F345" s="2" t="s">
        <v>25</v>
      </c>
      <c r="G345" s="2">
        <v>4.05289E-3</v>
      </c>
      <c r="H345" s="2">
        <v>1.35064E-3</v>
      </c>
      <c r="I345" s="2">
        <v>1</v>
      </c>
      <c r="J345" s="2">
        <v>1</v>
      </c>
      <c r="K345" s="2">
        <v>1</v>
      </c>
      <c r="L345" s="2" t="s">
        <v>1615</v>
      </c>
      <c r="M345" s="2" t="s">
        <v>1616</v>
      </c>
      <c r="N345" s="2" t="s">
        <v>1617</v>
      </c>
      <c r="O345" s="2">
        <v>0</v>
      </c>
      <c r="P345" s="2">
        <v>934.44109000000003</v>
      </c>
      <c r="Q345" s="2" t="s">
        <v>22</v>
      </c>
      <c r="R345" s="2">
        <v>2</v>
      </c>
      <c r="S345" s="2">
        <v>467.72446000000002</v>
      </c>
      <c r="T345" s="2">
        <v>17.9038</v>
      </c>
      <c r="U345" s="2">
        <v>2.5969999999999999E-3</v>
      </c>
      <c r="V345" s="2">
        <v>3.9410000000000001E-3</v>
      </c>
      <c r="W345" s="2">
        <v>1.62</v>
      </c>
    </row>
    <row r="346" spans="1:23" x14ac:dyDescent="0.25">
      <c r="A346" s="2" t="b">
        <v>0</v>
      </c>
      <c r="B346" s="2" t="s">
        <v>22</v>
      </c>
      <c r="C346" s="2" t="s">
        <v>1618</v>
      </c>
      <c r="D346" s="2">
        <f t="shared" si="5"/>
        <v>9</v>
      </c>
      <c r="E346" s="2" t="s">
        <v>1619</v>
      </c>
      <c r="F346" s="2" t="s">
        <v>25</v>
      </c>
      <c r="G346" s="2">
        <v>9.3381699999999998E-3</v>
      </c>
      <c r="H346" s="2">
        <v>1.35064E-3</v>
      </c>
      <c r="I346" s="2">
        <v>1</v>
      </c>
      <c r="J346" s="2">
        <v>2</v>
      </c>
      <c r="K346" s="2">
        <v>1</v>
      </c>
      <c r="L346" s="2" t="s">
        <v>1620</v>
      </c>
      <c r="M346" s="2" t="s">
        <v>1621</v>
      </c>
      <c r="N346" s="2" t="s">
        <v>1622</v>
      </c>
      <c r="O346" s="2">
        <v>0</v>
      </c>
      <c r="P346" s="2">
        <v>893.45495000000005</v>
      </c>
      <c r="Q346" s="2" t="s">
        <v>22</v>
      </c>
      <c r="R346" s="2">
        <v>2</v>
      </c>
      <c r="S346" s="2">
        <v>447.23079999999999</v>
      </c>
      <c r="T346" s="2">
        <v>30.541399999999999</v>
      </c>
      <c r="U346" s="2">
        <v>2.5969999999999999E-3</v>
      </c>
      <c r="V346" s="2">
        <v>9.0340000000000004E-3</v>
      </c>
      <c r="W346" s="2">
        <v>2.72</v>
      </c>
    </row>
    <row r="347" spans="1:23" x14ac:dyDescent="0.25">
      <c r="A347" s="2" t="b">
        <v>0</v>
      </c>
      <c r="B347" s="2" t="s">
        <v>22</v>
      </c>
      <c r="C347" s="2" t="s">
        <v>1623</v>
      </c>
      <c r="D347" s="2">
        <f t="shared" si="5"/>
        <v>9</v>
      </c>
      <c r="E347" s="2" t="s">
        <v>1624</v>
      </c>
      <c r="F347" s="2" t="s">
        <v>25</v>
      </c>
      <c r="G347" s="2">
        <v>4.7580900000000004E-3</v>
      </c>
      <c r="H347" s="2">
        <v>1.35064E-3</v>
      </c>
      <c r="I347" s="2">
        <v>1</v>
      </c>
      <c r="J347" s="2">
        <v>1</v>
      </c>
      <c r="K347" s="2">
        <v>1</v>
      </c>
      <c r="L347" s="2" t="s">
        <v>1625</v>
      </c>
      <c r="M347" s="2" t="s">
        <v>1626</v>
      </c>
      <c r="N347" s="2" t="s">
        <v>1627</v>
      </c>
      <c r="O347" s="2">
        <v>0</v>
      </c>
      <c r="P347" s="2">
        <v>1068.5320099999999</v>
      </c>
      <c r="Q347" s="2" t="s">
        <v>22</v>
      </c>
      <c r="R347" s="2">
        <v>2</v>
      </c>
      <c r="S347" s="2">
        <v>534.77068999999995</v>
      </c>
      <c r="T347" s="2">
        <v>12.988099999999999</v>
      </c>
      <c r="U347" s="2">
        <v>2.5969999999999999E-3</v>
      </c>
      <c r="V347" s="2">
        <v>4.627E-3</v>
      </c>
      <c r="W347" s="2">
        <v>1.84</v>
      </c>
    </row>
    <row r="348" spans="1:23" x14ac:dyDescent="0.25">
      <c r="A348" s="2" t="b">
        <v>0</v>
      </c>
      <c r="B348" s="2" t="s">
        <v>22</v>
      </c>
      <c r="C348" s="2" t="s">
        <v>1628</v>
      </c>
      <c r="D348" s="2">
        <f t="shared" si="5"/>
        <v>10</v>
      </c>
      <c r="E348" s="2" t="s">
        <v>1629</v>
      </c>
      <c r="F348" s="2" t="s">
        <v>25</v>
      </c>
      <c r="G348" s="2">
        <v>5.1929799999999998E-3</v>
      </c>
      <c r="H348" s="2">
        <v>1.35064E-3</v>
      </c>
      <c r="I348" s="2">
        <v>1</v>
      </c>
      <c r="J348" s="2">
        <v>1</v>
      </c>
      <c r="K348" s="2">
        <v>1</v>
      </c>
      <c r="L348" s="2" t="s">
        <v>1630</v>
      </c>
      <c r="M348" s="2" t="s">
        <v>1631</v>
      </c>
      <c r="N348" s="2" t="s">
        <v>1632</v>
      </c>
      <c r="O348" s="2">
        <v>0</v>
      </c>
      <c r="P348" s="2">
        <v>904.41592000000003</v>
      </c>
      <c r="Q348" s="2" t="s">
        <v>22</v>
      </c>
      <c r="R348" s="2">
        <v>2</v>
      </c>
      <c r="S348" s="2">
        <v>452.71176000000003</v>
      </c>
      <c r="T348" s="2">
        <v>23.934799999999999</v>
      </c>
      <c r="U348" s="2">
        <v>2.5969999999999999E-3</v>
      </c>
      <c r="V348" s="2">
        <v>5.0499999999999998E-3</v>
      </c>
      <c r="W348" s="2">
        <v>1.87</v>
      </c>
    </row>
    <row r="349" spans="1:23" x14ac:dyDescent="0.25">
      <c r="A349" s="2" t="b">
        <v>0</v>
      </c>
      <c r="B349" s="2" t="s">
        <v>22</v>
      </c>
      <c r="C349" s="2" t="s">
        <v>1633</v>
      </c>
      <c r="D349" s="2">
        <f t="shared" si="5"/>
        <v>12</v>
      </c>
      <c r="E349" s="2" t="s">
        <v>1634</v>
      </c>
      <c r="F349" s="2" t="s">
        <v>25</v>
      </c>
      <c r="G349" s="2">
        <v>1.7465099999999999E-3</v>
      </c>
      <c r="H349" s="2">
        <v>1.35064E-3</v>
      </c>
      <c r="I349" s="2">
        <v>1</v>
      </c>
      <c r="J349" s="2">
        <v>1</v>
      </c>
      <c r="K349" s="2">
        <v>1</v>
      </c>
      <c r="L349" s="2" t="s">
        <v>1635</v>
      </c>
      <c r="M349" s="2" t="s">
        <v>1636</v>
      </c>
      <c r="N349" s="2" t="s">
        <v>1637</v>
      </c>
      <c r="O349" s="2">
        <v>0</v>
      </c>
      <c r="P349" s="2">
        <v>1242.6436900000001</v>
      </c>
      <c r="Q349" s="2" t="s">
        <v>22</v>
      </c>
      <c r="R349" s="2">
        <v>2</v>
      </c>
      <c r="S349" s="2">
        <v>621.82421999999997</v>
      </c>
      <c r="T349" s="2">
        <v>32.654000000000003</v>
      </c>
      <c r="U349" s="2">
        <v>2.5969999999999999E-3</v>
      </c>
      <c r="V349" s="2">
        <v>1.7110000000000001E-3</v>
      </c>
      <c r="W349" s="2">
        <v>3.67</v>
      </c>
    </row>
    <row r="350" spans="1:23" x14ac:dyDescent="0.25">
      <c r="A350" s="2" t="b">
        <v>0</v>
      </c>
      <c r="B350" s="2" t="s">
        <v>22</v>
      </c>
      <c r="C350" s="2" t="s">
        <v>1638</v>
      </c>
      <c r="D350" s="2">
        <f t="shared" si="5"/>
        <v>9</v>
      </c>
      <c r="E350" s="2" t="s">
        <v>1639</v>
      </c>
      <c r="F350" s="2" t="s">
        <v>25</v>
      </c>
      <c r="G350" s="2">
        <v>2.47957E-3</v>
      </c>
      <c r="H350" s="2">
        <v>1.35064E-3</v>
      </c>
      <c r="I350" s="2">
        <v>1</v>
      </c>
      <c r="J350" s="2">
        <v>2</v>
      </c>
      <c r="K350" s="2">
        <v>2</v>
      </c>
      <c r="L350" s="2" t="s">
        <v>1640</v>
      </c>
      <c r="M350" s="2" t="s">
        <v>1641</v>
      </c>
      <c r="N350" s="2" t="s">
        <v>1642</v>
      </c>
      <c r="O350" s="2">
        <v>0</v>
      </c>
      <c r="P350" s="2">
        <v>850.51450999999997</v>
      </c>
      <c r="Q350" s="2" t="s">
        <v>22</v>
      </c>
      <c r="R350" s="2">
        <v>2</v>
      </c>
      <c r="S350" s="2">
        <v>425.76044000000002</v>
      </c>
      <c r="T350" s="2">
        <v>40.232999999999997</v>
      </c>
      <c r="U350" s="2">
        <v>2.5969999999999999E-3</v>
      </c>
      <c r="V350" s="2">
        <v>2.415E-3</v>
      </c>
      <c r="W350" s="2">
        <v>2.5</v>
      </c>
    </row>
    <row r="351" spans="1:23" x14ac:dyDescent="0.25">
      <c r="A351" s="2" t="b">
        <v>0</v>
      </c>
      <c r="B351" s="2" t="s">
        <v>22</v>
      </c>
      <c r="C351" s="2" t="s">
        <v>1643</v>
      </c>
      <c r="D351" s="2">
        <f t="shared" si="5"/>
        <v>9</v>
      </c>
      <c r="E351" s="2" t="s">
        <v>1644</v>
      </c>
      <c r="F351" s="2" t="s">
        <v>25</v>
      </c>
      <c r="G351" s="2">
        <v>7.4370900000000004E-3</v>
      </c>
      <c r="H351" s="2">
        <v>1.35064E-3</v>
      </c>
      <c r="I351" s="2">
        <v>1</v>
      </c>
      <c r="J351" s="2">
        <v>1</v>
      </c>
      <c r="K351" s="2">
        <v>1</v>
      </c>
      <c r="L351" s="2" t="s">
        <v>1645</v>
      </c>
      <c r="M351" s="2" t="s">
        <v>1646</v>
      </c>
      <c r="N351" s="2" t="s">
        <v>1647</v>
      </c>
      <c r="O351" s="2">
        <v>0</v>
      </c>
      <c r="P351" s="2">
        <v>942.47132999999997</v>
      </c>
      <c r="Q351" s="2" t="s">
        <v>22</v>
      </c>
      <c r="R351" s="2">
        <v>2</v>
      </c>
      <c r="S351" s="2">
        <v>471.73984000000002</v>
      </c>
      <c r="T351" s="2">
        <v>31.856200000000001</v>
      </c>
      <c r="U351" s="2">
        <v>2.5969999999999999E-3</v>
      </c>
      <c r="V351" s="2">
        <v>7.2240000000000004E-3</v>
      </c>
      <c r="W351" s="2">
        <v>2.4</v>
      </c>
    </row>
    <row r="352" spans="1:23" x14ac:dyDescent="0.25">
      <c r="A352" s="2" t="b">
        <v>0</v>
      </c>
      <c r="B352" s="2" t="s">
        <v>22</v>
      </c>
      <c r="C352" s="2" t="s">
        <v>1648</v>
      </c>
      <c r="D352" s="2">
        <f t="shared" si="5"/>
        <v>12</v>
      </c>
      <c r="E352" s="2" t="s">
        <v>1649</v>
      </c>
      <c r="F352" s="2" t="s">
        <v>522</v>
      </c>
      <c r="G352" s="2">
        <v>5.3987699999999998E-3</v>
      </c>
      <c r="H352" s="2">
        <v>1.35064E-3</v>
      </c>
      <c r="I352" s="2">
        <v>1</v>
      </c>
      <c r="J352" s="2">
        <v>1</v>
      </c>
      <c r="K352" s="2">
        <v>1</v>
      </c>
      <c r="L352" s="2" t="s">
        <v>1650</v>
      </c>
      <c r="M352" s="2" t="s">
        <v>1651</v>
      </c>
      <c r="N352" s="2" t="s">
        <v>1652</v>
      </c>
      <c r="O352" s="2">
        <v>0</v>
      </c>
      <c r="P352" s="2">
        <v>1276.68172</v>
      </c>
      <c r="Q352" s="2" t="s">
        <v>22</v>
      </c>
      <c r="R352" s="2">
        <v>2</v>
      </c>
      <c r="S352" s="2">
        <v>638.84380999999996</v>
      </c>
      <c r="T352" s="2">
        <v>34.628700000000002</v>
      </c>
      <c r="U352" s="2">
        <v>2.5969999999999999E-3</v>
      </c>
      <c r="V352" s="2">
        <v>5.254E-3</v>
      </c>
      <c r="W352" s="2">
        <v>2.93</v>
      </c>
    </row>
    <row r="353" spans="1:23" x14ac:dyDescent="0.25">
      <c r="A353" s="2" t="b">
        <v>0</v>
      </c>
      <c r="B353" s="2" t="s">
        <v>22</v>
      </c>
      <c r="C353" s="2" t="s">
        <v>1653</v>
      </c>
      <c r="D353" s="2">
        <f t="shared" si="5"/>
        <v>8</v>
      </c>
      <c r="E353" s="2" t="s">
        <v>1654</v>
      </c>
      <c r="F353" s="2" t="s">
        <v>25</v>
      </c>
      <c r="G353" s="2">
        <v>7.5460400000000004E-3</v>
      </c>
      <c r="H353" s="2">
        <v>1.35064E-3</v>
      </c>
      <c r="I353" s="2">
        <v>1</v>
      </c>
      <c r="J353" s="2">
        <v>1</v>
      </c>
      <c r="K353" s="2">
        <v>1</v>
      </c>
      <c r="L353" s="2" t="s">
        <v>931</v>
      </c>
      <c r="M353" s="2" t="s">
        <v>1655</v>
      </c>
      <c r="N353" s="2" t="s">
        <v>933</v>
      </c>
      <c r="O353" s="2">
        <v>0</v>
      </c>
      <c r="P353" s="2">
        <v>940.51383999999996</v>
      </c>
      <c r="Q353" s="2" t="s">
        <v>22</v>
      </c>
      <c r="R353" s="2">
        <v>2</v>
      </c>
      <c r="S353" s="2">
        <v>470.76085999999998</v>
      </c>
      <c r="T353" s="2">
        <v>40.320500000000003</v>
      </c>
      <c r="U353" s="2">
        <v>2.5969999999999999E-3</v>
      </c>
      <c r="V353" s="2">
        <v>7.3280000000000003E-3</v>
      </c>
      <c r="W353" s="2">
        <v>2.64</v>
      </c>
    </row>
    <row r="354" spans="1:23" hidden="1" x14ac:dyDescent="0.25">
      <c r="A354" s="2" t="b">
        <v>0</v>
      </c>
      <c r="B354" s="2" t="s">
        <v>22</v>
      </c>
      <c r="C354" s="2" t="s">
        <v>1656</v>
      </c>
      <c r="D354" s="2">
        <f t="shared" si="5"/>
        <v>17</v>
      </c>
      <c r="E354" s="2" t="s">
        <v>1657</v>
      </c>
      <c r="F354" s="2" t="s">
        <v>854</v>
      </c>
      <c r="G354" s="2">
        <v>2.40821E-3</v>
      </c>
      <c r="H354" s="2">
        <v>1.35064E-3</v>
      </c>
      <c r="I354" s="2">
        <v>1</v>
      </c>
      <c r="J354" s="2">
        <v>1</v>
      </c>
      <c r="K354" s="2">
        <v>1</v>
      </c>
      <c r="L354" s="2" t="s">
        <v>663</v>
      </c>
      <c r="M354" s="2" t="s">
        <v>1658</v>
      </c>
      <c r="N354" s="2" t="s">
        <v>665</v>
      </c>
      <c r="O354" s="2">
        <v>0</v>
      </c>
      <c r="P354" s="2">
        <v>1684.90507</v>
      </c>
      <c r="Q354" s="2" t="s">
        <v>22</v>
      </c>
      <c r="R354" s="2">
        <v>2</v>
      </c>
      <c r="S354" s="2">
        <v>842.95599000000004</v>
      </c>
      <c r="T354" s="2">
        <v>47.433199999999999</v>
      </c>
      <c r="U354" s="2">
        <v>2.5969999999999999E-3</v>
      </c>
      <c r="V354" s="2">
        <v>2.3479999999999998E-3</v>
      </c>
      <c r="W354" s="2">
        <v>3.44</v>
      </c>
    </row>
    <row r="355" spans="1:23" x14ac:dyDescent="0.25">
      <c r="A355" s="2" t="b">
        <v>0</v>
      </c>
      <c r="B355" s="2" t="s">
        <v>22</v>
      </c>
      <c r="C355" s="2" t="s">
        <v>1659</v>
      </c>
      <c r="D355" s="2">
        <f t="shared" si="5"/>
        <v>9</v>
      </c>
      <c r="E355" s="2" t="s">
        <v>1660</v>
      </c>
      <c r="F355" s="2" t="s">
        <v>25</v>
      </c>
      <c r="G355" s="2">
        <v>5.0193399999999997E-3</v>
      </c>
      <c r="H355" s="2">
        <v>1.35064E-3</v>
      </c>
      <c r="I355" s="2">
        <v>1</v>
      </c>
      <c r="J355" s="2">
        <v>1</v>
      </c>
      <c r="K355" s="2">
        <v>1</v>
      </c>
      <c r="L355" s="2" t="s">
        <v>1661</v>
      </c>
      <c r="M355" s="2" t="s">
        <v>1662</v>
      </c>
      <c r="N355" s="2" t="s">
        <v>1663</v>
      </c>
      <c r="O355" s="2">
        <v>0</v>
      </c>
      <c r="P355" s="2">
        <v>842.41552999999999</v>
      </c>
      <c r="Q355" s="2" t="s">
        <v>22</v>
      </c>
      <c r="R355" s="2">
        <v>2</v>
      </c>
      <c r="S355" s="2">
        <v>421.71127000000001</v>
      </c>
      <c r="T355" s="2">
        <v>23.527100000000001</v>
      </c>
      <c r="U355" s="2">
        <v>2.5969999999999999E-3</v>
      </c>
      <c r="V355" s="2">
        <v>4.8830000000000002E-3</v>
      </c>
      <c r="W355" s="2">
        <v>2.5299999999999998</v>
      </c>
    </row>
    <row r="356" spans="1:23" x14ac:dyDescent="0.25">
      <c r="A356" s="2" t="b">
        <v>0</v>
      </c>
      <c r="B356" s="2" t="s">
        <v>22</v>
      </c>
      <c r="C356" s="2" t="s">
        <v>1664</v>
      </c>
      <c r="D356" s="2">
        <f t="shared" si="5"/>
        <v>11</v>
      </c>
      <c r="E356" s="2" t="s">
        <v>1665</v>
      </c>
      <c r="F356" s="2" t="s">
        <v>726</v>
      </c>
      <c r="G356" s="2">
        <v>1.064E-2</v>
      </c>
      <c r="H356" s="2">
        <v>1.35064E-3</v>
      </c>
      <c r="I356" s="2">
        <v>1</v>
      </c>
      <c r="J356" s="2">
        <v>1</v>
      </c>
      <c r="K356" s="2">
        <v>2</v>
      </c>
      <c r="L356" s="2" t="s">
        <v>1523</v>
      </c>
      <c r="M356" s="2" t="s">
        <v>1666</v>
      </c>
      <c r="N356" s="2" t="s">
        <v>1525</v>
      </c>
      <c r="O356" s="2">
        <v>0</v>
      </c>
      <c r="P356" s="2">
        <v>1319.6511399999999</v>
      </c>
      <c r="Q356" s="2" t="s">
        <v>22</v>
      </c>
      <c r="R356" s="2">
        <v>2</v>
      </c>
      <c r="S356" s="2">
        <v>660.32874000000004</v>
      </c>
      <c r="T356" s="2">
        <v>42.181100000000001</v>
      </c>
      <c r="U356" s="2">
        <v>2.5969999999999999E-3</v>
      </c>
      <c r="V356" s="2">
        <v>1.03E-2</v>
      </c>
      <c r="W356" s="2">
        <v>2.36</v>
      </c>
    </row>
    <row r="357" spans="1:23" x14ac:dyDescent="0.25">
      <c r="A357" s="2" t="b">
        <v>0</v>
      </c>
      <c r="B357" s="2" t="s">
        <v>22</v>
      </c>
      <c r="C357" s="2" t="s">
        <v>1667</v>
      </c>
      <c r="D357" s="2">
        <f t="shared" si="5"/>
        <v>8</v>
      </c>
      <c r="E357" s="2" t="s">
        <v>1668</v>
      </c>
      <c r="F357" s="2" t="s">
        <v>25</v>
      </c>
      <c r="G357" s="2">
        <v>1.1383900000000001E-2</v>
      </c>
      <c r="H357" s="2">
        <v>1.35064E-3</v>
      </c>
      <c r="I357" s="2">
        <v>1</v>
      </c>
      <c r="J357" s="2">
        <v>1</v>
      </c>
      <c r="K357" s="2">
        <v>1</v>
      </c>
      <c r="L357" s="2" t="s">
        <v>31</v>
      </c>
      <c r="M357" s="2" t="s">
        <v>1669</v>
      </c>
      <c r="N357" s="2" t="s">
        <v>33</v>
      </c>
      <c r="O357" s="2">
        <v>0</v>
      </c>
      <c r="P357" s="2">
        <v>840.53016000000002</v>
      </c>
      <c r="Q357" s="2" t="s">
        <v>22</v>
      </c>
      <c r="R357" s="2">
        <v>2</v>
      </c>
      <c r="S357" s="2">
        <v>420.76846</v>
      </c>
      <c r="T357" s="2">
        <v>28.698699999999999</v>
      </c>
      <c r="U357" s="2">
        <v>2.5969999999999999E-3</v>
      </c>
      <c r="V357" s="2">
        <v>1.0999999999999999E-2</v>
      </c>
      <c r="W357" s="2">
        <v>2.0299999999999998</v>
      </c>
    </row>
    <row r="358" spans="1:23" x14ac:dyDescent="0.25">
      <c r="A358" s="2" t="b">
        <v>0</v>
      </c>
      <c r="B358" s="2" t="s">
        <v>22</v>
      </c>
      <c r="C358" s="2" t="s">
        <v>1670</v>
      </c>
      <c r="D358" s="2">
        <f t="shared" si="5"/>
        <v>9</v>
      </c>
      <c r="E358" s="2" t="s">
        <v>1671</v>
      </c>
      <c r="F358" s="2" t="s">
        <v>25</v>
      </c>
      <c r="G358" s="2">
        <v>5.3987699999999998E-3</v>
      </c>
      <c r="H358" s="2">
        <v>1.35064E-3</v>
      </c>
      <c r="I358" s="2">
        <v>1</v>
      </c>
      <c r="J358" s="2">
        <v>1</v>
      </c>
      <c r="K358" s="2">
        <v>1</v>
      </c>
      <c r="L358" s="2" t="s">
        <v>1672</v>
      </c>
      <c r="M358" s="2" t="s">
        <v>1673</v>
      </c>
      <c r="N358" s="2" t="s">
        <v>1674</v>
      </c>
      <c r="O358" s="2">
        <v>0</v>
      </c>
      <c r="P358" s="2">
        <v>947.45025999999996</v>
      </c>
      <c r="Q358" s="2" t="s">
        <v>22</v>
      </c>
      <c r="R358" s="2">
        <v>2</v>
      </c>
      <c r="S358" s="2">
        <v>474.22787</v>
      </c>
      <c r="T358" s="2">
        <v>27.125299999999999</v>
      </c>
      <c r="U358" s="2">
        <v>2.5969999999999999E-3</v>
      </c>
      <c r="V358" s="2">
        <v>5.2339999999999999E-3</v>
      </c>
      <c r="W358" s="2">
        <v>2.5299999999999998</v>
      </c>
    </row>
    <row r="359" spans="1:23" x14ac:dyDescent="0.25">
      <c r="A359" s="2" t="b">
        <v>0</v>
      </c>
      <c r="B359" s="2" t="s">
        <v>22</v>
      </c>
      <c r="C359" s="2" t="s">
        <v>1675</v>
      </c>
      <c r="D359" s="2">
        <f t="shared" si="5"/>
        <v>15</v>
      </c>
      <c r="E359" s="2" t="s">
        <v>1676</v>
      </c>
      <c r="F359" s="2" t="s">
        <v>25</v>
      </c>
      <c r="G359" s="2">
        <v>2.5905899999999998E-3</v>
      </c>
      <c r="H359" s="2">
        <v>1.35064E-3</v>
      </c>
      <c r="I359" s="2">
        <v>1</v>
      </c>
      <c r="J359" s="2">
        <v>1</v>
      </c>
      <c r="K359" s="2">
        <v>1</v>
      </c>
      <c r="L359" s="2" t="s">
        <v>104</v>
      </c>
      <c r="M359" s="2" t="s">
        <v>1677</v>
      </c>
      <c r="N359" s="2" t="s">
        <v>106</v>
      </c>
      <c r="O359" s="2">
        <v>0</v>
      </c>
      <c r="P359" s="2">
        <v>1154.4894999999999</v>
      </c>
      <c r="Q359" s="2" t="s">
        <v>22</v>
      </c>
      <c r="R359" s="2">
        <v>2</v>
      </c>
      <c r="S359" s="2">
        <v>577.74847</v>
      </c>
      <c r="T359" s="2">
        <v>33.479300000000002</v>
      </c>
      <c r="U359" s="2">
        <v>2.5969999999999999E-3</v>
      </c>
      <c r="V359" s="2">
        <v>2.5270000000000002E-3</v>
      </c>
      <c r="W359" s="2">
        <v>2.68</v>
      </c>
    </row>
    <row r="360" spans="1:23" x14ac:dyDescent="0.25">
      <c r="A360" s="2" t="b">
        <v>0</v>
      </c>
      <c r="B360" s="2" t="s">
        <v>22</v>
      </c>
      <c r="C360" s="2" t="s">
        <v>1678</v>
      </c>
      <c r="D360" s="2">
        <f t="shared" si="5"/>
        <v>12</v>
      </c>
      <c r="E360" s="2" t="s">
        <v>1679</v>
      </c>
      <c r="F360" s="2" t="s">
        <v>25</v>
      </c>
      <c r="G360" s="2">
        <v>6.4051799999999997E-4</v>
      </c>
      <c r="H360" s="2">
        <v>1.35064E-3</v>
      </c>
      <c r="I360" s="2">
        <v>1</v>
      </c>
      <c r="J360" s="2">
        <v>2</v>
      </c>
      <c r="K360" s="2">
        <v>1</v>
      </c>
      <c r="L360" s="2" t="s">
        <v>1680</v>
      </c>
      <c r="M360" s="2" t="s">
        <v>1681</v>
      </c>
      <c r="N360" s="2" t="s">
        <v>1682</v>
      </c>
      <c r="O360" s="2">
        <v>0</v>
      </c>
      <c r="P360" s="2">
        <v>1226.7103099999999</v>
      </c>
      <c r="Q360" s="2" t="s">
        <v>22</v>
      </c>
      <c r="R360" s="2">
        <v>2</v>
      </c>
      <c r="S360" s="2">
        <v>613.85895000000005</v>
      </c>
      <c r="T360" s="2">
        <v>38.009799999999998</v>
      </c>
      <c r="U360" s="2">
        <v>2.5969999999999999E-3</v>
      </c>
      <c r="V360" s="2">
        <v>6.288E-4</v>
      </c>
      <c r="W360" s="2">
        <v>2.7</v>
      </c>
    </row>
    <row r="361" spans="1:23" x14ac:dyDescent="0.25">
      <c r="A361" s="2" t="b">
        <v>0</v>
      </c>
      <c r="B361" s="2" t="s">
        <v>22</v>
      </c>
      <c r="C361" s="2" t="s">
        <v>1683</v>
      </c>
      <c r="D361" s="2">
        <f t="shared" si="5"/>
        <v>9</v>
      </c>
      <c r="E361" s="2" t="s">
        <v>1684</v>
      </c>
      <c r="F361" s="2" t="s">
        <v>25</v>
      </c>
      <c r="G361" s="2">
        <v>4.3807400000000002E-3</v>
      </c>
      <c r="H361" s="2">
        <v>1.35064E-3</v>
      </c>
      <c r="I361" s="2">
        <v>1</v>
      </c>
      <c r="J361" s="2">
        <v>1</v>
      </c>
      <c r="K361" s="2">
        <v>1</v>
      </c>
      <c r="L361" s="2" t="s">
        <v>1685</v>
      </c>
      <c r="M361" s="2" t="s">
        <v>1686</v>
      </c>
      <c r="N361" s="2" t="s">
        <v>1687</v>
      </c>
      <c r="O361" s="2">
        <v>0</v>
      </c>
      <c r="P361" s="2">
        <v>899.51966000000004</v>
      </c>
      <c r="Q361" s="2" t="s">
        <v>22</v>
      </c>
      <c r="R361" s="2">
        <v>2</v>
      </c>
      <c r="S361" s="2">
        <v>450.26260000000002</v>
      </c>
      <c r="T361" s="2">
        <v>39.532699999999998</v>
      </c>
      <c r="U361" s="2">
        <v>2.5969999999999999E-3</v>
      </c>
      <c r="V361" s="2">
        <v>4.2649999999999997E-3</v>
      </c>
      <c r="W361" s="2">
        <v>2.63</v>
      </c>
    </row>
    <row r="362" spans="1:23" x14ac:dyDescent="0.25">
      <c r="A362" s="2" t="b">
        <v>0</v>
      </c>
      <c r="B362" s="2" t="s">
        <v>22</v>
      </c>
      <c r="C362" s="2" t="s">
        <v>1688</v>
      </c>
      <c r="D362" s="2">
        <f t="shared" si="5"/>
        <v>8</v>
      </c>
      <c r="E362" s="2" t="s">
        <v>1689</v>
      </c>
      <c r="F362" s="2" t="s">
        <v>25</v>
      </c>
      <c r="G362" s="2">
        <v>4.40209E-3</v>
      </c>
      <c r="H362" s="2">
        <v>1.35064E-3</v>
      </c>
      <c r="I362" s="2">
        <v>1</v>
      </c>
      <c r="J362" s="2">
        <v>1</v>
      </c>
      <c r="K362" s="2">
        <v>1</v>
      </c>
      <c r="L362" s="2" t="s">
        <v>1690</v>
      </c>
      <c r="M362" s="2" t="s">
        <v>1691</v>
      </c>
      <c r="N362" s="2" t="s">
        <v>1692</v>
      </c>
      <c r="O362" s="2">
        <v>0</v>
      </c>
      <c r="P362" s="2">
        <v>950.49417000000005</v>
      </c>
      <c r="Q362" s="2" t="s">
        <v>22</v>
      </c>
      <c r="R362" s="2">
        <v>2</v>
      </c>
      <c r="S362" s="2">
        <v>475.75031000000001</v>
      </c>
      <c r="T362" s="2">
        <v>41.752800000000001</v>
      </c>
      <c r="U362" s="2">
        <v>2.5969999999999999E-3</v>
      </c>
      <c r="V362" s="2">
        <v>4.2820000000000002E-3</v>
      </c>
      <c r="W362" s="2">
        <v>1.99</v>
      </c>
    </row>
    <row r="363" spans="1:23" hidden="1" x14ac:dyDescent="0.25">
      <c r="A363" s="2" t="b">
        <v>0</v>
      </c>
      <c r="B363" s="2" t="s">
        <v>22</v>
      </c>
      <c r="C363" s="2" t="s">
        <v>1693</v>
      </c>
      <c r="D363" s="2">
        <f t="shared" si="5"/>
        <v>26</v>
      </c>
      <c r="E363" s="2" t="s">
        <v>1694</v>
      </c>
      <c r="F363" s="2" t="s">
        <v>1695</v>
      </c>
      <c r="G363" s="2">
        <v>1.7517199999999999E-5</v>
      </c>
      <c r="H363" s="2">
        <v>1.35064E-3</v>
      </c>
      <c r="I363" s="2">
        <v>1</v>
      </c>
      <c r="J363" s="2">
        <v>1</v>
      </c>
      <c r="K363" s="2">
        <v>1</v>
      </c>
      <c r="L363" s="2" t="s">
        <v>236</v>
      </c>
      <c r="M363" s="2" t="s">
        <v>1696</v>
      </c>
      <c r="N363" s="2" t="s">
        <v>238</v>
      </c>
      <c r="O363" s="2">
        <v>0</v>
      </c>
      <c r="P363" s="2">
        <v>2293.0911099999998</v>
      </c>
      <c r="Q363" s="2" t="s">
        <v>22</v>
      </c>
      <c r="R363" s="2">
        <v>3</v>
      </c>
      <c r="S363" s="2">
        <v>765.03485000000001</v>
      </c>
      <c r="T363" s="2">
        <v>39.771900000000002</v>
      </c>
      <c r="U363" s="2">
        <v>2.5969999999999999E-3</v>
      </c>
      <c r="V363" s="2">
        <v>1.7569999999999999E-5</v>
      </c>
      <c r="W363" s="2">
        <v>4.55</v>
      </c>
    </row>
    <row r="364" spans="1:23" x14ac:dyDescent="0.25">
      <c r="A364" s="2" t="b">
        <v>0</v>
      </c>
      <c r="B364" s="2" t="s">
        <v>22</v>
      </c>
      <c r="C364" s="2" t="s">
        <v>1697</v>
      </c>
      <c r="D364" s="2">
        <f t="shared" si="5"/>
        <v>9</v>
      </c>
      <c r="E364" s="2" t="s">
        <v>1698</v>
      </c>
      <c r="F364" s="2" t="s">
        <v>25</v>
      </c>
      <c r="G364" s="2">
        <v>1.04364E-2</v>
      </c>
      <c r="H364" s="2">
        <v>1.35064E-3</v>
      </c>
      <c r="I364" s="2">
        <v>1</v>
      </c>
      <c r="J364" s="2">
        <v>1</v>
      </c>
      <c r="K364" s="2">
        <v>2</v>
      </c>
      <c r="L364" s="2" t="s">
        <v>1699</v>
      </c>
      <c r="M364" s="2" t="s">
        <v>1700</v>
      </c>
      <c r="N364" s="2" t="s">
        <v>1701</v>
      </c>
      <c r="O364" s="2">
        <v>0</v>
      </c>
      <c r="P364" s="2">
        <v>863.47338000000002</v>
      </c>
      <c r="Q364" s="2" t="s">
        <v>22</v>
      </c>
      <c r="R364" s="2">
        <v>2</v>
      </c>
      <c r="S364" s="2">
        <v>432.24007999999998</v>
      </c>
      <c r="T364" s="2">
        <v>12.960699999999999</v>
      </c>
      <c r="U364" s="2">
        <v>2.5969999999999999E-3</v>
      </c>
      <c r="V364" s="2">
        <v>1.009E-2</v>
      </c>
      <c r="W364" s="2">
        <v>1.77</v>
      </c>
    </row>
    <row r="365" spans="1:23" x14ac:dyDescent="0.25">
      <c r="A365" s="2" t="b">
        <v>0</v>
      </c>
      <c r="B365" s="2" t="s">
        <v>22</v>
      </c>
      <c r="C365" s="2" t="s">
        <v>1702</v>
      </c>
      <c r="D365" s="2">
        <f t="shared" si="5"/>
        <v>14</v>
      </c>
      <c r="E365" s="2" t="s">
        <v>1703</v>
      </c>
      <c r="F365" s="2" t="s">
        <v>25</v>
      </c>
      <c r="G365" s="2">
        <v>2.1726300000000001E-4</v>
      </c>
      <c r="H365" s="2">
        <v>1.35064E-3</v>
      </c>
      <c r="I365" s="2">
        <v>1</v>
      </c>
      <c r="J365" s="2">
        <v>2</v>
      </c>
      <c r="K365" s="2">
        <v>1</v>
      </c>
      <c r="L365" s="2" t="s">
        <v>1704</v>
      </c>
      <c r="M365" s="2" t="s">
        <v>1705</v>
      </c>
      <c r="N365" s="2" t="s">
        <v>1706</v>
      </c>
      <c r="O365" s="2">
        <v>0</v>
      </c>
      <c r="P365" s="2">
        <v>1479.7325599999999</v>
      </c>
      <c r="Q365" s="2" t="s">
        <v>22</v>
      </c>
      <c r="R365" s="2">
        <v>2</v>
      </c>
      <c r="S365" s="2">
        <v>740.37114999999994</v>
      </c>
      <c r="T365" s="2">
        <v>41.765700000000002</v>
      </c>
      <c r="U365" s="2">
        <v>2.5969999999999999E-3</v>
      </c>
      <c r="V365" s="2">
        <v>2.1479999999999999E-4</v>
      </c>
      <c r="W365" s="2">
        <v>3.25</v>
      </c>
    </row>
    <row r="366" spans="1:23" x14ac:dyDescent="0.25">
      <c r="A366" s="2" t="b">
        <v>0</v>
      </c>
      <c r="B366" s="2" t="s">
        <v>22</v>
      </c>
      <c r="C366" s="2" t="s">
        <v>1707</v>
      </c>
      <c r="D366" s="2">
        <f t="shared" si="5"/>
        <v>13</v>
      </c>
      <c r="E366" s="2" t="s">
        <v>1708</v>
      </c>
      <c r="F366" s="2" t="s">
        <v>25</v>
      </c>
      <c r="G366" s="2">
        <v>1.1378600000000001E-3</v>
      </c>
      <c r="H366" s="2">
        <v>1.35064E-3</v>
      </c>
      <c r="I366" s="2">
        <v>1</v>
      </c>
      <c r="J366" s="2">
        <v>1</v>
      </c>
      <c r="K366" s="2">
        <v>1</v>
      </c>
      <c r="L366" s="2" t="s">
        <v>1709</v>
      </c>
      <c r="M366" s="2" t="s">
        <v>1710</v>
      </c>
      <c r="N366" s="2" t="s">
        <v>1711</v>
      </c>
      <c r="O366" s="2">
        <v>0</v>
      </c>
      <c r="P366" s="2">
        <v>1486.7787900000001</v>
      </c>
      <c r="Q366" s="2" t="s">
        <v>22</v>
      </c>
      <c r="R366" s="2">
        <v>2</v>
      </c>
      <c r="S366" s="2">
        <v>743.89490000000001</v>
      </c>
      <c r="T366" s="2">
        <v>50.562600000000003</v>
      </c>
      <c r="U366" s="2">
        <v>2.5969999999999999E-3</v>
      </c>
      <c r="V366" s="2">
        <v>1.1150000000000001E-3</v>
      </c>
      <c r="W366" s="2">
        <v>2.7</v>
      </c>
    </row>
    <row r="367" spans="1:23" x14ac:dyDescent="0.25">
      <c r="A367" s="2" t="b">
        <v>0</v>
      </c>
      <c r="B367" s="2" t="s">
        <v>22</v>
      </c>
      <c r="C367" s="2" t="s">
        <v>1712</v>
      </c>
      <c r="D367" s="2">
        <f t="shared" si="5"/>
        <v>15</v>
      </c>
      <c r="E367" s="2" t="s">
        <v>1713</v>
      </c>
      <c r="F367" s="2" t="s">
        <v>25</v>
      </c>
      <c r="G367" s="2">
        <v>2.8973800000000002E-3</v>
      </c>
      <c r="H367" s="2">
        <v>1.35064E-3</v>
      </c>
      <c r="I367" s="2">
        <v>1</v>
      </c>
      <c r="J367" s="2">
        <v>1</v>
      </c>
      <c r="K367" s="2">
        <v>1</v>
      </c>
      <c r="L367" s="2" t="s">
        <v>1505</v>
      </c>
      <c r="M367" s="2" t="s">
        <v>1714</v>
      </c>
      <c r="N367" s="2" t="s">
        <v>1507</v>
      </c>
      <c r="O367" s="2">
        <v>0</v>
      </c>
      <c r="P367" s="2">
        <v>1497.80198</v>
      </c>
      <c r="Q367" s="2" t="s">
        <v>22</v>
      </c>
      <c r="R367" s="2">
        <v>2</v>
      </c>
      <c r="S367" s="2">
        <v>749.40430000000003</v>
      </c>
      <c r="T367" s="2">
        <v>33.038499999999999</v>
      </c>
      <c r="U367" s="2">
        <v>2.5969999999999999E-3</v>
      </c>
      <c r="V367" s="2">
        <v>2.8300000000000001E-3</v>
      </c>
      <c r="W367" s="2">
        <v>2.86</v>
      </c>
    </row>
    <row r="368" spans="1:23" x14ac:dyDescent="0.25">
      <c r="A368" s="2" t="b">
        <v>0</v>
      </c>
      <c r="B368" s="2" t="s">
        <v>22</v>
      </c>
      <c r="C368" s="2" t="s">
        <v>1715</v>
      </c>
      <c r="D368" s="2">
        <f t="shared" si="5"/>
        <v>9</v>
      </c>
      <c r="E368" s="2" t="s">
        <v>1716</v>
      </c>
      <c r="F368" s="2" t="s">
        <v>25</v>
      </c>
      <c r="G368" s="2">
        <v>1.02366E-2</v>
      </c>
      <c r="H368" s="2">
        <v>1.35064E-3</v>
      </c>
      <c r="I368" s="2">
        <v>1</v>
      </c>
      <c r="J368" s="2">
        <v>1</v>
      </c>
      <c r="K368" s="2">
        <v>1</v>
      </c>
      <c r="L368" s="2" t="s">
        <v>1717</v>
      </c>
      <c r="M368" s="2" t="s">
        <v>1718</v>
      </c>
      <c r="N368" s="2" t="s">
        <v>1719</v>
      </c>
      <c r="O368" s="2">
        <v>0</v>
      </c>
      <c r="P368" s="2">
        <v>843.45705999999996</v>
      </c>
      <c r="Q368" s="2" t="s">
        <v>22</v>
      </c>
      <c r="R368" s="2">
        <v>2</v>
      </c>
      <c r="S368" s="2">
        <v>422.23196000000002</v>
      </c>
      <c r="T368" s="2">
        <v>28.223400000000002</v>
      </c>
      <c r="U368" s="2">
        <v>2.5969999999999999E-3</v>
      </c>
      <c r="V368" s="2">
        <v>9.8910000000000005E-3</v>
      </c>
      <c r="W368" s="2">
        <v>2.25</v>
      </c>
    </row>
    <row r="369" spans="1:23" x14ac:dyDescent="0.25">
      <c r="A369" s="2" t="b">
        <v>0</v>
      </c>
      <c r="B369" s="2" t="s">
        <v>22</v>
      </c>
      <c r="C369" s="2" t="s">
        <v>1720</v>
      </c>
      <c r="D369" s="2">
        <f t="shared" si="5"/>
        <v>12</v>
      </c>
      <c r="E369" s="2" t="s">
        <v>1721</v>
      </c>
      <c r="F369" s="2" t="s">
        <v>25</v>
      </c>
      <c r="G369" s="2">
        <v>4.4667600000000002E-3</v>
      </c>
      <c r="H369" s="2">
        <v>1.35064E-3</v>
      </c>
      <c r="I369" s="2">
        <v>1</v>
      </c>
      <c r="J369" s="2">
        <v>1</v>
      </c>
      <c r="K369" s="2">
        <v>1</v>
      </c>
      <c r="L369" s="2" t="s">
        <v>1699</v>
      </c>
      <c r="M369" s="2" t="s">
        <v>1722</v>
      </c>
      <c r="N369" s="2" t="s">
        <v>1701</v>
      </c>
      <c r="O369" s="2">
        <v>0</v>
      </c>
      <c r="P369" s="2">
        <v>1341.7736399999999</v>
      </c>
      <c r="Q369" s="2" t="s">
        <v>22</v>
      </c>
      <c r="R369" s="2">
        <v>2</v>
      </c>
      <c r="S369" s="2">
        <v>671.39116999999999</v>
      </c>
      <c r="T369" s="2">
        <v>39.0227</v>
      </c>
      <c r="U369" s="2">
        <v>2.5969999999999999E-3</v>
      </c>
      <c r="V369" s="2">
        <v>4.3379999999999998E-3</v>
      </c>
      <c r="W369" s="2">
        <v>3.05</v>
      </c>
    </row>
    <row r="370" spans="1:23" x14ac:dyDescent="0.25">
      <c r="A370" s="2" t="b">
        <v>0</v>
      </c>
      <c r="B370" s="2" t="s">
        <v>22</v>
      </c>
      <c r="C370" s="2" t="s">
        <v>1723</v>
      </c>
      <c r="D370" s="2">
        <f t="shared" si="5"/>
        <v>10</v>
      </c>
      <c r="E370" s="2" t="s">
        <v>1724</v>
      </c>
      <c r="F370" s="2" t="s">
        <v>25</v>
      </c>
      <c r="G370" s="2">
        <v>1.4412700000000001E-2</v>
      </c>
      <c r="H370" s="2">
        <v>3.34907E-3</v>
      </c>
      <c r="I370" s="2">
        <v>1</v>
      </c>
      <c r="J370" s="2">
        <v>1</v>
      </c>
      <c r="K370" s="2">
        <v>1</v>
      </c>
      <c r="L370" s="2" t="s">
        <v>1725</v>
      </c>
      <c r="M370" s="2" t="s">
        <v>1726</v>
      </c>
      <c r="N370" s="2" t="s">
        <v>1727</v>
      </c>
      <c r="O370" s="2">
        <v>0</v>
      </c>
      <c r="P370" s="2">
        <v>913.51016000000004</v>
      </c>
      <c r="Q370" s="2" t="s">
        <v>22</v>
      </c>
      <c r="R370" s="2">
        <v>2</v>
      </c>
      <c r="S370" s="2">
        <v>457.25882000000001</v>
      </c>
      <c r="T370" s="2">
        <v>16.965599999999998</v>
      </c>
      <c r="U370" s="2">
        <v>4.274E-3</v>
      </c>
      <c r="V370" s="2">
        <v>1.391E-2</v>
      </c>
      <c r="W370" s="2">
        <v>2.39</v>
      </c>
    </row>
    <row r="371" spans="1:23" x14ac:dyDescent="0.25">
      <c r="A371" s="2" t="b">
        <v>0</v>
      </c>
      <c r="B371" s="2" t="s">
        <v>22</v>
      </c>
      <c r="C371" s="2" t="s">
        <v>1728</v>
      </c>
      <c r="D371" s="2">
        <f t="shared" si="5"/>
        <v>9</v>
      </c>
      <c r="E371" s="2" t="s">
        <v>1729</v>
      </c>
      <c r="F371" s="2" t="s">
        <v>25</v>
      </c>
      <c r="G371" s="2">
        <v>1.6405599999999999E-2</v>
      </c>
      <c r="H371" s="2">
        <v>3.34907E-3</v>
      </c>
      <c r="I371" s="2">
        <v>1</v>
      </c>
      <c r="J371" s="2">
        <v>1</v>
      </c>
      <c r="K371" s="2">
        <v>1</v>
      </c>
      <c r="L371" s="2" t="s">
        <v>1730</v>
      </c>
      <c r="M371" s="2" t="s">
        <v>1731</v>
      </c>
      <c r="N371" s="2" t="s">
        <v>1732</v>
      </c>
      <c r="O371" s="2">
        <v>0</v>
      </c>
      <c r="P371" s="2">
        <v>1053.5211099999999</v>
      </c>
      <c r="Q371" s="2" t="s">
        <v>22</v>
      </c>
      <c r="R371" s="2">
        <v>2</v>
      </c>
      <c r="S371" s="2">
        <v>527.26459</v>
      </c>
      <c r="T371" s="2">
        <v>22.3812</v>
      </c>
      <c r="U371" s="2">
        <v>4.274E-3</v>
      </c>
      <c r="V371" s="2">
        <v>1.5820000000000001E-2</v>
      </c>
      <c r="W371" s="2">
        <v>2.4700000000000002</v>
      </c>
    </row>
    <row r="372" spans="1:23" x14ac:dyDescent="0.25">
      <c r="A372" s="2" t="b">
        <v>0</v>
      </c>
      <c r="B372" s="2" t="s">
        <v>22</v>
      </c>
      <c r="C372" s="2" t="s">
        <v>1733</v>
      </c>
      <c r="D372" s="2">
        <f t="shared" si="5"/>
        <v>9</v>
      </c>
      <c r="E372" s="2" t="s">
        <v>1734</v>
      </c>
      <c r="F372" s="2" t="s">
        <v>25</v>
      </c>
      <c r="G372" s="2">
        <v>1.4762900000000001E-2</v>
      </c>
      <c r="H372" s="2">
        <v>3.34907E-3</v>
      </c>
      <c r="I372" s="2">
        <v>1</v>
      </c>
      <c r="J372" s="2">
        <v>1</v>
      </c>
      <c r="K372" s="2">
        <v>1</v>
      </c>
      <c r="L372" s="2" t="s">
        <v>1735</v>
      </c>
      <c r="M372" s="2" t="s">
        <v>1736</v>
      </c>
      <c r="N372" s="2" t="s">
        <v>1737</v>
      </c>
      <c r="O372" s="2">
        <v>0</v>
      </c>
      <c r="P372" s="2">
        <v>822.39921000000004</v>
      </c>
      <c r="Q372" s="2" t="s">
        <v>22</v>
      </c>
      <c r="R372" s="2">
        <v>2</v>
      </c>
      <c r="S372" s="2">
        <v>411.70370000000003</v>
      </c>
      <c r="T372" s="2">
        <v>28.205200000000001</v>
      </c>
      <c r="U372" s="2">
        <v>4.274E-3</v>
      </c>
      <c r="V372" s="2">
        <v>1.426E-2</v>
      </c>
      <c r="W372" s="2">
        <v>1.82</v>
      </c>
    </row>
    <row r="373" spans="1:23" x14ac:dyDescent="0.25">
      <c r="A373" s="2" t="b">
        <v>0</v>
      </c>
      <c r="B373" s="2" t="s">
        <v>22</v>
      </c>
      <c r="C373" s="2" t="s">
        <v>1738</v>
      </c>
      <c r="D373" s="2">
        <f t="shared" si="5"/>
        <v>9</v>
      </c>
      <c r="E373" s="2" t="s">
        <v>1739</v>
      </c>
      <c r="F373" s="2" t="s">
        <v>25</v>
      </c>
      <c r="G373" s="2">
        <v>1.4138299999999999E-2</v>
      </c>
      <c r="H373" s="2">
        <v>3.34907E-3</v>
      </c>
      <c r="I373" s="2">
        <v>1</v>
      </c>
      <c r="J373" s="2">
        <v>2</v>
      </c>
      <c r="K373" s="2">
        <v>1</v>
      </c>
      <c r="L373" s="2" t="s">
        <v>1740</v>
      </c>
      <c r="M373" s="2" t="s">
        <v>1741</v>
      </c>
      <c r="N373" s="2" t="s">
        <v>1742</v>
      </c>
      <c r="O373" s="2">
        <v>0</v>
      </c>
      <c r="P373" s="2">
        <v>1090.54152</v>
      </c>
      <c r="Q373" s="2" t="s">
        <v>22</v>
      </c>
      <c r="R373" s="2">
        <v>2</v>
      </c>
      <c r="S373" s="2">
        <v>545.77392999999995</v>
      </c>
      <c r="T373" s="2">
        <v>35.353999999999999</v>
      </c>
      <c r="U373" s="2">
        <v>4.274E-3</v>
      </c>
      <c r="V373" s="2">
        <v>1.366E-2</v>
      </c>
      <c r="W373" s="2">
        <v>2.39</v>
      </c>
    </row>
    <row r="374" spans="1:23" x14ac:dyDescent="0.25">
      <c r="A374" s="2" t="b">
        <v>0</v>
      </c>
      <c r="B374" s="2" t="s">
        <v>22</v>
      </c>
      <c r="C374" s="2" t="s">
        <v>1743</v>
      </c>
      <c r="D374" s="2">
        <f t="shared" si="5"/>
        <v>11</v>
      </c>
      <c r="E374" s="2" t="s">
        <v>1744</v>
      </c>
      <c r="F374" s="2" t="s">
        <v>25</v>
      </c>
      <c r="G374" s="2">
        <v>1.29658E-2</v>
      </c>
      <c r="H374" s="2">
        <v>3.34907E-3</v>
      </c>
      <c r="I374" s="2">
        <v>1</v>
      </c>
      <c r="J374" s="2">
        <v>1</v>
      </c>
      <c r="K374" s="2">
        <v>1</v>
      </c>
      <c r="L374" s="2" t="s">
        <v>1153</v>
      </c>
      <c r="M374" s="2" t="s">
        <v>1745</v>
      </c>
      <c r="N374" s="2" t="s">
        <v>1155</v>
      </c>
      <c r="O374" s="2">
        <v>0</v>
      </c>
      <c r="P374" s="2">
        <v>1107.64084</v>
      </c>
      <c r="Q374" s="2" t="s">
        <v>22</v>
      </c>
      <c r="R374" s="2">
        <v>2</v>
      </c>
      <c r="S374" s="2">
        <v>554.32428000000004</v>
      </c>
      <c r="T374" s="2">
        <v>39.135399999999997</v>
      </c>
      <c r="U374" s="2">
        <v>4.274E-3</v>
      </c>
      <c r="V374" s="2">
        <v>1.251E-2</v>
      </c>
      <c r="W374" s="2">
        <v>1.9</v>
      </c>
    </row>
    <row r="375" spans="1:23" x14ac:dyDescent="0.25">
      <c r="A375" s="2" t="b">
        <v>0</v>
      </c>
      <c r="B375" s="2" t="s">
        <v>22</v>
      </c>
      <c r="C375" s="2" t="s">
        <v>1746</v>
      </c>
      <c r="D375" s="2">
        <f t="shared" si="5"/>
        <v>10</v>
      </c>
      <c r="E375" s="2" t="s">
        <v>1747</v>
      </c>
      <c r="F375" s="2" t="s">
        <v>25</v>
      </c>
      <c r="G375" s="2">
        <v>1.31544E-2</v>
      </c>
      <c r="H375" s="2">
        <v>3.34907E-3</v>
      </c>
      <c r="I375" s="2">
        <v>1</v>
      </c>
      <c r="J375" s="2">
        <v>1</v>
      </c>
      <c r="K375" s="2">
        <v>1</v>
      </c>
      <c r="L375" s="2" t="s">
        <v>1748</v>
      </c>
      <c r="M375" s="2" t="s">
        <v>1749</v>
      </c>
      <c r="N375" s="2" t="s">
        <v>1750</v>
      </c>
      <c r="O375" s="2">
        <v>0</v>
      </c>
      <c r="P375" s="2">
        <v>1105.4908800000001</v>
      </c>
      <c r="Q375" s="2" t="s">
        <v>22</v>
      </c>
      <c r="R375" s="2">
        <v>2</v>
      </c>
      <c r="S375" s="2">
        <v>553.24956999999995</v>
      </c>
      <c r="T375" s="2">
        <v>26.184200000000001</v>
      </c>
      <c r="U375" s="2">
        <v>4.274E-3</v>
      </c>
      <c r="V375" s="2">
        <v>1.2699999999999999E-2</v>
      </c>
      <c r="W375" s="2">
        <v>2.9</v>
      </c>
    </row>
    <row r="376" spans="1:23" x14ac:dyDescent="0.25">
      <c r="A376" s="2" t="b">
        <v>0</v>
      </c>
      <c r="B376" s="2" t="s">
        <v>22</v>
      </c>
      <c r="C376" s="2" t="s">
        <v>1751</v>
      </c>
      <c r="D376" s="2">
        <f t="shared" si="5"/>
        <v>11</v>
      </c>
      <c r="E376" s="2" t="s">
        <v>1752</v>
      </c>
      <c r="F376" s="2" t="s">
        <v>25</v>
      </c>
      <c r="G376" s="2">
        <v>1.3028400000000001E-2</v>
      </c>
      <c r="H376" s="2">
        <v>3.34907E-3</v>
      </c>
      <c r="I376" s="2">
        <v>1</v>
      </c>
      <c r="J376" s="2">
        <v>1</v>
      </c>
      <c r="K376" s="2">
        <v>1</v>
      </c>
      <c r="L376" s="2" t="s">
        <v>127</v>
      </c>
      <c r="M376" s="2" t="s">
        <v>1753</v>
      </c>
      <c r="N376" s="2" t="s">
        <v>129</v>
      </c>
      <c r="O376" s="2">
        <v>0</v>
      </c>
      <c r="P376" s="2">
        <v>1097.6201000000001</v>
      </c>
      <c r="Q376" s="2" t="s">
        <v>22</v>
      </c>
      <c r="R376" s="2">
        <v>2</v>
      </c>
      <c r="S376" s="2">
        <v>549.31464000000005</v>
      </c>
      <c r="T376" s="2">
        <v>53.978999999999999</v>
      </c>
      <c r="U376" s="2">
        <v>4.274E-3</v>
      </c>
      <c r="V376" s="2">
        <v>1.2579999999999999E-2</v>
      </c>
      <c r="W376" s="2">
        <v>2.2599999999999998</v>
      </c>
    </row>
    <row r="377" spans="1:23" x14ac:dyDescent="0.25">
      <c r="A377" s="2" t="b">
        <v>0</v>
      </c>
      <c r="B377" s="2" t="s">
        <v>22</v>
      </c>
      <c r="C377" s="2" t="s">
        <v>1754</v>
      </c>
      <c r="D377" s="2">
        <f t="shared" si="5"/>
        <v>9</v>
      </c>
      <c r="E377" s="2" t="s">
        <v>1755</v>
      </c>
      <c r="F377" s="2" t="s">
        <v>25</v>
      </c>
      <c r="G377" s="2">
        <v>1.51215E-2</v>
      </c>
      <c r="H377" s="2">
        <v>3.34907E-3</v>
      </c>
      <c r="I377" s="2">
        <v>1</v>
      </c>
      <c r="J377" s="2">
        <v>2</v>
      </c>
      <c r="K377" s="2">
        <v>1</v>
      </c>
      <c r="L377" s="2" t="s">
        <v>1756</v>
      </c>
      <c r="M377" s="2" t="s">
        <v>1757</v>
      </c>
      <c r="N377" s="2" t="s">
        <v>1758</v>
      </c>
      <c r="O377" s="2">
        <v>0</v>
      </c>
      <c r="P377" s="2">
        <v>985.47713999999996</v>
      </c>
      <c r="Q377" s="2" t="s">
        <v>22</v>
      </c>
      <c r="R377" s="2">
        <v>2</v>
      </c>
      <c r="S377" s="2">
        <v>493.24191000000002</v>
      </c>
      <c r="T377" s="2">
        <v>26.982199999999999</v>
      </c>
      <c r="U377" s="2">
        <v>4.274E-3</v>
      </c>
      <c r="V377" s="2">
        <v>1.457E-2</v>
      </c>
      <c r="W377" s="2">
        <v>2.5299999999999998</v>
      </c>
    </row>
    <row r="378" spans="1:23" x14ac:dyDescent="0.25">
      <c r="A378" s="2" t="b">
        <v>0</v>
      </c>
      <c r="B378" s="2" t="s">
        <v>22</v>
      </c>
      <c r="C378" s="2" t="s">
        <v>1759</v>
      </c>
      <c r="D378" s="2">
        <f t="shared" si="5"/>
        <v>9</v>
      </c>
      <c r="E378" s="2" t="s">
        <v>1760</v>
      </c>
      <c r="F378" s="2" t="s">
        <v>25</v>
      </c>
      <c r="G378" s="2">
        <v>1.4206399999999999E-2</v>
      </c>
      <c r="H378" s="2">
        <v>3.34907E-3</v>
      </c>
      <c r="I378" s="2">
        <v>1</v>
      </c>
      <c r="J378" s="2">
        <v>1</v>
      </c>
      <c r="K378" s="2">
        <v>2</v>
      </c>
      <c r="L378" s="2" t="s">
        <v>1761</v>
      </c>
      <c r="M378" s="2" t="s">
        <v>1762</v>
      </c>
      <c r="N378" s="2" t="s">
        <v>1763</v>
      </c>
      <c r="O378" s="2">
        <v>0</v>
      </c>
      <c r="P378" s="2">
        <v>1004.50811</v>
      </c>
      <c r="Q378" s="2" t="s">
        <v>22</v>
      </c>
      <c r="R378" s="2">
        <v>2</v>
      </c>
      <c r="S378" s="2">
        <v>502.75803000000002</v>
      </c>
      <c r="T378" s="2">
        <v>30.009899999999998</v>
      </c>
      <c r="U378" s="2">
        <v>4.274E-3</v>
      </c>
      <c r="V378" s="2">
        <v>1.376E-2</v>
      </c>
      <c r="W378" s="2">
        <v>2.69</v>
      </c>
    </row>
    <row r="379" spans="1:23" x14ac:dyDescent="0.25">
      <c r="A379" s="2" t="b">
        <v>0</v>
      </c>
      <c r="B379" s="2" t="s">
        <v>22</v>
      </c>
      <c r="C379" s="2" t="s">
        <v>1764</v>
      </c>
      <c r="D379" s="2">
        <f t="shared" si="5"/>
        <v>9</v>
      </c>
      <c r="E379" s="2" t="s">
        <v>1765</v>
      </c>
      <c r="F379" s="2" t="s">
        <v>25</v>
      </c>
      <c r="G379" s="2">
        <v>1.36049E-2</v>
      </c>
      <c r="H379" s="2">
        <v>3.34907E-3</v>
      </c>
      <c r="I379" s="2">
        <v>1</v>
      </c>
      <c r="J379" s="2">
        <v>1</v>
      </c>
      <c r="K379" s="2">
        <v>1</v>
      </c>
      <c r="L379" s="2" t="s">
        <v>1766</v>
      </c>
      <c r="M379" s="2" t="s">
        <v>1767</v>
      </c>
      <c r="N379" s="2" t="s">
        <v>1768</v>
      </c>
      <c r="O379" s="2">
        <v>0</v>
      </c>
      <c r="P379" s="2">
        <v>940.43705</v>
      </c>
      <c r="Q379" s="2" t="s">
        <v>22</v>
      </c>
      <c r="R379" s="2">
        <v>2</v>
      </c>
      <c r="S379" s="2">
        <v>470.72228999999999</v>
      </c>
      <c r="T379" s="2">
        <v>16.880099999999999</v>
      </c>
      <c r="U379" s="2">
        <v>4.274E-3</v>
      </c>
      <c r="V379" s="2">
        <v>1.3129999999999999E-2</v>
      </c>
      <c r="W379" s="2">
        <v>2.95</v>
      </c>
    </row>
    <row r="380" spans="1:23" x14ac:dyDescent="0.25">
      <c r="A380" s="2" t="b">
        <v>0</v>
      </c>
      <c r="B380" s="2" t="s">
        <v>22</v>
      </c>
      <c r="C380" s="2" t="s">
        <v>1769</v>
      </c>
      <c r="D380" s="2">
        <f t="shared" si="5"/>
        <v>10</v>
      </c>
      <c r="E380" s="2" t="s">
        <v>1770</v>
      </c>
      <c r="F380" s="2" t="s">
        <v>25</v>
      </c>
      <c r="G380" s="2">
        <v>1.4621800000000001E-2</v>
      </c>
      <c r="H380" s="2">
        <v>3.34907E-3</v>
      </c>
      <c r="I380" s="2">
        <v>1</v>
      </c>
      <c r="J380" s="2">
        <v>1</v>
      </c>
      <c r="K380" s="2">
        <v>1</v>
      </c>
      <c r="L380" s="2" t="s">
        <v>702</v>
      </c>
      <c r="M380" s="2" t="s">
        <v>1771</v>
      </c>
      <c r="N380" s="2" t="s">
        <v>704</v>
      </c>
      <c r="O380" s="2">
        <v>0</v>
      </c>
      <c r="P380" s="2">
        <v>1214.60518</v>
      </c>
      <c r="Q380" s="2" t="s">
        <v>22</v>
      </c>
      <c r="R380" s="2">
        <v>2</v>
      </c>
      <c r="S380" s="2">
        <v>607.80633999999998</v>
      </c>
      <c r="T380" s="2">
        <v>34.715600000000002</v>
      </c>
      <c r="U380" s="2">
        <v>4.274E-3</v>
      </c>
      <c r="V380" s="2">
        <v>1.4109999999999999E-2</v>
      </c>
      <c r="W380" s="2">
        <v>2.08</v>
      </c>
    </row>
    <row r="381" spans="1:23" x14ac:dyDescent="0.25">
      <c r="A381" s="2" t="b">
        <v>0</v>
      </c>
      <c r="B381" s="2" t="s">
        <v>22</v>
      </c>
      <c r="C381" s="2" t="s">
        <v>1772</v>
      </c>
      <c r="D381" s="2">
        <f t="shared" si="5"/>
        <v>8</v>
      </c>
      <c r="E381" s="2" t="s">
        <v>1773</v>
      </c>
      <c r="F381" s="2" t="s">
        <v>25</v>
      </c>
      <c r="G381" s="2">
        <v>1.6405599999999999E-2</v>
      </c>
      <c r="H381" s="2">
        <v>3.34907E-3</v>
      </c>
      <c r="I381" s="2">
        <v>2</v>
      </c>
      <c r="J381" s="2">
        <v>7</v>
      </c>
      <c r="K381" s="2">
        <v>1</v>
      </c>
      <c r="L381" s="2" t="s">
        <v>469</v>
      </c>
      <c r="M381" s="2" t="s">
        <v>1774</v>
      </c>
      <c r="N381" s="2" t="s">
        <v>471</v>
      </c>
      <c r="O381" s="2">
        <v>0</v>
      </c>
      <c r="P381" s="2">
        <v>907.52473999999995</v>
      </c>
      <c r="Q381" s="2" t="s">
        <v>22</v>
      </c>
      <c r="R381" s="2">
        <v>2</v>
      </c>
      <c r="S381" s="2">
        <v>454.26627000000002</v>
      </c>
      <c r="T381" s="2">
        <v>36.200000000000003</v>
      </c>
      <c r="U381" s="2">
        <v>4.274E-3</v>
      </c>
      <c r="V381" s="2">
        <v>1.583E-2</v>
      </c>
      <c r="W381" s="2">
        <v>2.19</v>
      </c>
    </row>
    <row r="382" spans="1:23" x14ac:dyDescent="0.25">
      <c r="A382" s="2" t="b">
        <v>0</v>
      </c>
      <c r="B382" s="2" t="s">
        <v>22</v>
      </c>
      <c r="C382" s="2" t="s">
        <v>1775</v>
      </c>
      <c r="D382" s="2">
        <f t="shared" si="5"/>
        <v>9</v>
      </c>
      <c r="E382" s="2" t="s">
        <v>1776</v>
      </c>
      <c r="F382" s="2" t="s">
        <v>25</v>
      </c>
      <c r="G382" s="2">
        <v>1.2657399999999999E-2</v>
      </c>
      <c r="H382" s="2">
        <v>3.34907E-3</v>
      </c>
      <c r="I382" s="2">
        <v>1</v>
      </c>
      <c r="J382" s="2">
        <v>1</v>
      </c>
      <c r="K382" s="2">
        <v>1</v>
      </c>
      <c r="L382" s="2" t="s">
        <v>1777</v>
      </c>
      <c r="M382" s="2" t="s">
        <v>1778</v>
      </c>
      <c r="N382" s="2" t="s">
        <v>1779</v>
      </c>
      <c r="O382" s="2">
        <v>0</v>
      </c>
      <c r="P382" s="2">
        <v>930.52547000000004</v>
      </c>
      <c r="Q382" s="2" t="s">
        <v>22</v>
      </c>
      <c r="R382" s="2">
        <v>2</v>
      </c>
      <c r="S382" s="2">
        <v>465.76720999999998</v>
      </c>
      <c r="T382" s="2">
        <v>35.334099999999999</v>
      </c>
      <c r="U382" s="2">
        <v>4.274E-3</v>
      </c>
      <c r="V382" s="2">
        <v>1.222E-2</v>
      </c>
      <c r="W382" s="2">
        <v>2.44</v>
      </c>
    </row>
    <row r="383" spans="1:23" x14ac:dyDescent="0.25">
      <c r="A383" s="2" t="b">
        <v>0</v>
      </c>
      <c r="B383" s="2" t="s">
        <v>22</v>
      </c>
      <c r="C383" s="2" t="s">
        <v>1780</v>
      </c>
      <c r="D383" s="2">
        <f t="shared" si="5"/>
        <v>9</v>
      </c>
      <c r="E383" s="2" t="s">
        <v>1781</v>
      </c>
      <c r="F383" s="2" t="s">
        <v>25</v>
      </c>
      <c r="G383" s="2">
        <v>1.721E-2</v>
      </c>
      <c r="H383" s="2">
        <v>3.34907E-3</v>
      </c>
      <c r="I383" s="2">
        <v>1</v>
      </c>
      <c r="J383" s="2">
        <v>1</v>
      </c>
      <c r="K383" s="2">
        <v>1</v>
      </c>
      <c r="L383" s="2" t="s">
        <v>1782</v>
      </c>
      <c r="M383" s="2" t="s">
        <v>1783</v>
      </c>
      <c r="N383" s="2" t="s">
        <v>1784</v>
      </c>
      <c r="O383" s="2">
        <v>0</v>
      </c>
      <c r="P383" s="2">
        <v>1001.5877400000001</v>
      </c>
      <c r="Q383" s="2" t="s">
        <v>22</v>
      </c>
      <c r="R383" s="2">
        <v>2</v>
      </c>
      <c r="S383" s="2">
        <v>501.29764</v>
      </c>
      <c r="T383" s="2">
        <v>34.226100000000002</v>
      </c>
      <c r="U383" s="2">
        <v>4.274E-3</v>
      </c>
      <c r="V383" s="2">
        <v>1.6639999999999999E-2</v>
      </c>
      <c r="W383" s="2">
        <v>1.7</v>
      </c>
    </row>
    <row r="384" spans="1:23" x14ac:dyDescent="0.25">
      <c r="A384" s="2" t="b">
        <v>0</v>
      </c>
      <c r="B384" s="2" t="s">
        <v>22</v>
      </c>
      <c r="C384" s="2" t="s">
        <v>1785</v>
      </c>
      <c r="D384" s="2">
        <f t="shared" si="5"/>
        <v>9</v>
      </c>
      <c r="E384" s="2" t="s">
        <v>1786</v>
      </c>
      <c r="F384" s="2" t="s">
        <v>25</v>
      </c>
      <c r="G384" s="2">
        <v>1.6803100000000001E-2</v>
      </c>
      <c r="H384" s="2">
        <v>3.34907E-3</v>
      </c>
      <c r="I384" s="2">
        <v>1</v>
      </c>
      <c r="J384" s="2">
        <v>1</v>
      </c>
      <c r="K384" s="2">
        <v>1</v>
      </c>
      <c r="L384" s="2" t="s">
        <v>1787</v>
      </c>
      <c r="M384" s="2" t="s">
        <v>1788</v>
      </c>
      <c r="N384" s="2" t="s">
        <v>1789</v>
      </c>
      <c r="O384" s="2">
        <v>0</v>
      </c>
      <c r="P384" s="2">
        <v>1127.52151</v>
      </c>
      <c r="Q384" s="2" t="s">
        <v>22</v>
      </c>
      <c r="R384" s="2">
        <v>2</v>
      </c>
      <c r="S384" s="2">
        <v>564.26526000000001</v>
      </c>
      <c r="T384" s="2">
        <v>27.671399999999998</v>
      </c>
      <c r="U384" s="2">
        <v>4.274E-3</v>
      </c>
      <c r="V384" s="2">
        <v>1.6219999999999998E-2</v>
      </c>
      <c r="W384" s="2">
        <v>2.1</v>
      </c>
    </row>
    <row r="385" spans="1:23" x14ac:dyDescent="0.25">
      <c r="A385" s="2" t="b">
        <v>0</v>
      </c>
      <c r="B385" s="2" t="s">
        <v>22</v>
      </c>
      <c r="C385" s="2" t="s">
        <v>1790</v>
      </c>
      <c r="D385" s="2">
        <f t="shared" si="5"/>
        <v>9</v>
      </c>
      <c r="E385" s="2" t="s">
        <v>1791</v>
      </c>
      <c r="F385" s="2" t="s">
        <v>25</v>
      </c>
      <c r="G385" s="2">
        <v>1.7127799999999999E-2</v>
      </c>
      <c r="H385" s="2">
        <v>3.34907E-3</v>
      </c>
      <c r="I385" s="2">
        <v>1</v>
      </c>
      <c r="J385" s="2">
        <v>1</v>
      </c>
      <c r="K385" s="2">
        <v>1</v>
      </c>
      <c r="L385" s="2" t="s">
        <v>1792</v>
      </c>
      <c r="M385" s="2" t="s">
        <v>1793</v>
      </c>
      <c r="N385" s="2" t="s">
        <v>1794</v>
      </c>
      <c r="O385" s="2">
        <v>0</v>
      </c>
      <c r="P385" s="2">
        <v>1036.5057999999999</v>
      </c>
      <c r="Q385" s="2" t="s">
        <v>22</v>
      </c>
      <c r="R385" s="2">
        <v>2</v>
      </c>
      <c r="S385" s="2">
        <v>518.75676999999996</v>
      </c>
      <c r="T385" s="2">
        <v>30.998999999999999</v>
      </c>
      <c r="U385" s="2">
        <v>4.274E-3</v>
      </c>
      <c r="V385" s="2">
        <v>1.6549999999999999E-2</v>
      </c>
      <c r="W385" s="2">
        <v>1.97</v>
      </c>
    </row>
    <row r="386" spans="1:23" hidden="1" x14ac:dyDescent="0.25">
      <c r="A386" s="2" t="b">
        <v>0</v>
      </c>
      <c r="B386" s="2" t="s">
        <v>22</v>
      </c>
      <c r="C386" s="2" t="s">
        <v>1795</v>
      </c>
      <c r="D386" s="2">
        <f t="shared" si="5"/>
        <v>7</v>
      </c>
      <c r="E386" s="2" t="s">
        <v>1796</v>
      </c>
      <c r="F386" s="2" t="s">
        <v>25</v>
      </c>
      <c r="G386" s="2">
        <v>1.31544E-2</v>
      </c>
      <c r="H386" s="2">
        <v>3.34907E-3</v>
      </c>
      <c r="I386" s="2">
        <v>1</v>
      </c>
      <c r="J386" s="2">
        <v>6</v>
      </c>
      <c r="K386" s="2">
        <v>1</v>
      </c>
      <c r="L386" s="2" t="s">
        <v>1797</v>
      </c>
      <c r="M386" s="2" t="s">
        <v>1798</v>
      </c>
      <c r="N386" s="2" t="s">
        <v>1799</v>
      </c>
      <c r="O386" s="2">
        <v>0</v>
      </c>
      <c r="P386" s="2">
        <v>831.49343999999996</v>
      </c>
      <c r="Q386" s="2" t="s">
        <v>22</v>
      </c>
      <c r="R386" s="2">
        <v>2</v>
      </c>
      <c r="S386" s="2">
        <v>416.25085000000001</v>
      </c>
      <c r="T386" s="2">
        <v>31.064</v>
      </c>
      <c r="U386" s="2">
        <v>4.274E-3</v>
      </c>
      <c r="V386" s="2">
        <v>1.269E-2</v>
      </c>
      <c r="W386" s="2">
        <v>2.11</v>
      </c>
    </row>
    <row r="387" spans="1:23" x14ac:dyDescent="0.25">
      <c r="A387" s="2" t="b">
        <v>0</v>
      </c>
      <c r="B387" s="2" t="s">
        <v>22</v>
      </c>
      <c r="C387" s="2" t="s">
        <v>1800</v>
      </c>
      <c r="D387" s="2">
        <f t="shared" ref="D387:D450" si="6">LEN(C387)</f>
        <v>8</v>
      </c>
      <c r="E387" s="2" t="s">
        <v>1801</v>
      </c>
      <c r="F387" s="2" t="s">
        <v>25</v>
      </c>
      <c r="G387" s="2">
        <v>1.76265E-2</v>
      </c>
      <c r="H387" s="2">
        <v>3.34907E-3</v>
      </c>
      <c r="I387" s="2">
        <v>1</v>
      </c>
      <c r="J387" s="2">
        <v>1</v>
      </c>
      <c r="K387" s="2">
        <v>1</v>
      </c>
      <c r="L387" s="2" t="s">
        <v>1210</v>
      </c>
      <c r="M387" s="2" t="s">
        <v>1802</v>
      </c>
      <c r="N387" s="2" t="s">
        <v>1212</v>
      </c>
      <c r="O387" s="2">
        <v>0</v>
      </c>
      <c r="P387" s="2">
        <v>933.54039</v>
      </c>
      <c r="Q387" s="2" t="s">
        <v>22</v>
      </c>
      <c r="R387" s="2">
        <v>2</v>
      </c>
      <c r="S387" s="2">
        <v>467.27364999999998</v>
      </c>
      <c r="T387" s="2">
        <v>48.659100000000002</v>
      </c>
      <c r="U387" s="2">
        <v>4.274E-3</v>
      </c>
      <c r="V387" s="2">
        <v>1.6990000000000002E-2</v>
      </c>
      <c r="W387" s="2">
        <v>1.62</v>
      </c>
    </row>
    <row r="388" spans="1:23" x14ac:dyDescent="0.25">
      <c r="A388" s="2" t="b">
        <v>0</v>
      </c>
      <c r="B388" s="2" t="s">
        <v>22</v>
      </c>
      <c r="C388" s="2" t="s">
        <v>1803</v>
      </c>
      <c r="D388" s="2">
        <f t="shared" si="6"/>
        <v>9</v>
      </c>
      <c r="E388" s="2" t="s">
        <v>1804</v>
      </c>
      <c r="F388" s="2" t="s">
        <v>25</v>
      </c>
      <c r="G388" s="2">
        <v>1.4621800000000001E-2</v>
      </c>
      <c r="H388" s="2">
        <v>3.34907E-3</v>
      </c>
      <c r="I388" s="2">
        <v>1</v>
      </c>
      <c r="J388" s="2">
        <v>1</v>
      </c>
      <c r="K388" s="2">
        <v>1</v>
      </c>
      <c r="L388" s="2" t="s">
        <v>1805</v>
      </c>
      <c r="M388" s="2" t="s">
        <v>1806</v>
      </c>
      <c r="N388" s="2" t="s">
        <v>1807</v>
      </c>
      <c r="O388" s="2">
        <v>0</v>
      </c>
      <c r="P388" s="2">
        <v>951.52580999999998</v>
      </c>
      <c r="Q388" s="2" t="s">
        <v>22</v>
      </c>
      <c r="R388" s="2">
        <v>2</v>
      </c>
      <c r="S388" s="2">
        <v>476.26632999999998</v>
      </c>
      <c r="T388" s="2">
        <v>32.635599999999997</v>
      </c>
      <c r="U388" s="2">
        <v>4.274E-3</v>
      </c>
      <c r="V388" s="2">
        <v>1.413E-2</v>
      </c>
      <c r="W388" s="2">
        <v>1.38</v>
      </c>
    </row>
    <row r="389" spans="1:23" x14ac:dyDescent="0.25">
      <c r="A389" s="2" t="b">
        <v>0</v>
      </c>
      <c r="B389" s="2" t="s">
        <v>22</v>
      </c>
      <c r="C389" s="2" t="s">
        <v>1808</v>
      </c>
      <c r="D389" s="2">
        <f t="shared" si="6"/>
        <v>9</v>
      </c>
      <c r="E389" s="2" t="s">
        <v>1809</v>
      </c>
      <c r="F389" s="2" t="s">
        <v>25</v>
      </c>
      <c r="G389" s="2">
        <v>1.3028400000000001E-2</v>
      </c>
      <c r="H389" s="2">
        <v>3.34907E-3</v>
      </c>
      <c r="I389" s="2">
        <v>1</v>
      </c>
      <c r="J389" s="2">
        <v>1</v>
      </c>
      <c r="K389" s="2">
        <v>1</v>
      </c>
      <c r="L389" s="2" t="s">
        <v>1810</v>
      </c>
      <c r="M389" s="2" t="s">
        <v>1811</v>
      </c>
      <c r="N389" s="2" t="s">
        <v>1812</v>
      </c>
      <c r="O389" s="2">
        <v>0</v>
      </c>
      <c r="P389" s="2">
        <v>910.49926000000005</v>
      </c>
      <c r="Q389" s="2" t="s">
        <v>22</v>
      </c>
      <c r="R389" s="2">
        <v>2</v>
      </c>
      <c r="S389" s="2">
        <v>455.75286999999997</v>
      </c>
      <c r="T389" s="2">
        <v>24.150200000000002</v>
      </c>
      <c r="U389" s="2">
        <v>4.274E-3</v>
      </c>
      <c r="V389" s="2">
        <v>1.26E-2</v>
      </c>
      <c r="W389" s="2">
        <v>1.78</v>
      </c>
    </row>
    <row r="390" spans="1:23" x14ac:dyDescent="0.25">
      <c r="A390" s="2" t="b">
        <v>0</v>
      </c>
      <c r="B390" s="2" t="s">
        <v>22</v>
      </c>
      <c r="C390" s="2" t="s">
        <v>1813</v>
      </c>
      <c r="D390" s="2">
        <f t="shared" si="6"/>
        <v>9</v>
      </c>
      <c r="E390" s="2" t="s">
        <v>1814</v>
      </c>
      <c r="F390" s="2" t="s">
        <v>25</v>
      </c>
      <c r="G390" s="2">
        <v>1.6094199999999999E-2</v>
      </c>
      <c r="H390" s="2">
        <v>3.34907E-3</v>
      </c>
      <c r="I390" s="2">
        <v>1</v>
      </c>
      <c r="J390" s="2">
        <v>3</v>
      </c>
      <c r="K390" s="2">
        <v>1</v>
      </c>
      <c r="L390" s="2" t="s">
        <v>1377</v>
      </c>
      <c r="M390" s="2" t="s">
        <v>1815</v>
      </c>
      <c r="N390" s="2" t="s">
        <v>1379</v>
      </c>
      <c r="O390" s="2">
        <v>0</v>
      </c>
      <c r="P390" s="2">
        <v>1106.63167</v>
      </c>
      <c r="Q390" s="2" t="s">
        <v>22</v>
      </c>
      <c r="R390" s="2">
        <v>2</v>
      </c>
      <c r="S390" s="2">
        <v>553.82006999999999</v>
      </c>
      <c r="T390" s="2">
        <v>15.7781</v>
      </c>
      <c r="U390" s="2">
        <v>4.274E-3</v>
      </c>
      <c r="V390" s="2">
        <v>1.55E-2</v>
      </c>
      <c r="W390" s="2">
        <v>2.25</v>
      </c>
    </row>
    <row r="391" spans="1:23" x14ac:dyDescent="0.25">
      <c r="A391" s="2" t="b">
        <v>0</v>
      </c>
      <c r="B391" s="2" t="s">
        <v>22</v>
      </c>
      <c r="C391" s="2" t="s">
        <v>1816</v>
      </c>
      <c r="D391" s="2">
        <f t="shared" si="6"/>
        <v>9</v>
      </c>
      <c r="E391" s="2" t="s">
        <v>1817</v>
      </c>
      <c r="F391" s="2" t="s">
        <v>25</v>
      </c>
      <c r="G391" s="2">
        <v>1.5049099999999999E-2</v>
      </c>
      <c r="H391" s="2">
        <v>3.34907E-3</v>
      </c>
      <c r="I391" s="2">
        <v>1</v>
      </c>
      <c r="J391" s="2">
        <v>1</v>
      </c>
      <c r="K391" s="2">
        <v>1</v>
      </c>
      <c r="L391" s="2" t="s">
        <v>1495</v>
      </c>
      <c r="M391" s="2" t="s">
        <v>1818</v>
      </c>
      <c r="N391" s="2" t="s">
        <v>1497</v>
      </c>
      <c r="O391" s="2">
        <v>0</v>
      </c>
      <c r="P391" s="2">
        <v>953.49383999999998</v>
      </c>
      <c r="Q391" s="2" t="s">
        <v>22</v>
      </c>
      <c r="R391" s="2">
        <v>2</v>
      </c>
      <c r="S391" s="2">
        <v>477.24959999999999</v>
      </c>
      <c r="T391" s="2">
        <v>30.073399999999999</v>
      </c>
      <c r="U391" s="2">
        <v>4.274E-3</v>
      </c>
      <c r="V391" s="2">
        <v>1.455E-2</v>
      </c>
      <c r="W391" s="2">
        <v>3.02</v>
      </c>
    </row>
    <row r="392" spans="1:23" x14ac:dyDescent="0.25">
      <c r="A392" s="2" t="b">
        <v>0</v>
      </c>
      <c r="B392" s="2" t="s">
        <v>22</v>
      </c>
      <c r="C392" s="2" t="s">
        <v>1819</v>
      </c>
      <c r="D392" s="2">
        <f t="shared" si="6"/>
        <v>9</v>
      </c>
      <c r="E392" s="2" t="s">
        <v>1820</v>
      </c>
      <c r="F392" s="2" t="s">
        <v>25</v>
      </c>
      <c r="G392" s="2">
        <v>1.3869100000000001E-2</v>
      </c>
      <c r="H392" s="2">
        <v>3.34907E-3</v>
      </c>
      <c r="I392" s="2">
        <v>1</v>
      </c>
      <c r="J392" s="2">
        <v>1</v>
      </c>
      <c r="K392" s="2">
        <v>1</v>
      </c>
      <c r="L392" s="2" t="s">
        <v>1821</v>
      </c>
      <c r="M392" s="2" t="s">
        <v>1822</v>
      </c>
      <c r="N392" s="2" t="s">
        <v>1823</v>
      </c>
      <c r="O392" s="2">
        <v>0</v>
      </c>
      <c r="P392" s="2">
        <v>931.52810999999997</v>
      </c>
      <c r="Q392" s="2" t="s">
        <v>22</v>
      </c>
      <c r="R392" s="2">
        <v>2</v>
      </c>
      <c r="S392" s="2">
        <v>466.26724000000002</v>
      </c>
      <c r="T392" s="2">
        <v>32.442</v>
      </c>
      <c r="U392" s="2">
        <v>4.274E-3</v>
      </c>
      <c r="V392" s="2">
        <v>1.3429999999999999E-2</v>
      </c>
      <c r="W392" s="2">
        <v>2.66</v>
      </c>
    </row>
    <row r="393" spans="1:23" x14ac:dyDescent="0.25">
      <c r="A393" s="2" t="b">
        <v>0</v>
      </c>
      <c r="B393" s="2" t="s">
        <v>22</v>
      </c>
      <c r="C393" s="2" t="s">
        <v>1824</v>
      </c>
      <c r="D393" s="2">
        <f t="shared" si="6"/>
        <v>8</v>
      </c>
      <c r="E393" s="2" t="s">
        <v>1825</v>
      </c>
      <c r="F393" s="2" t="s">
        <v>25</v>
      </c>
      <c r="G393" s="2">
        <v>1.4274800000000001E-2</v>
      </c>
      <c r="H393" s="2">
        <v>3.34907E-3</v>
      </c>
      <c r="I393" s="2">
        <v>1</v>
      </c>
      <c r="J393" s="2">
        <v>1</v>
      </c>
      <c r="K393" s="2">
        <v>1</v>
      </c>
      <c r="L393" s="2" t="s">
        <v>1826</v>
      </c>
      <c r="M393" s="2" t="s">
        <v>1827</v>
      </c>
      <c r="N393" s="2" t="s">
        <v>1828</v>
      </c>
      <c r="O393" s="2">
        <v>0</v>
      </c>
      <c r="P393" s="2">
        <v>829.48902999999996</v>
      </c>
      <c r="Q393" s="2" t="s">
        <v>22</v>
      </c>
      <c r="R393" s="2">
        <v>2</v>
      </c>
      <c r="S393" s="2">
        <v>415.24811</v>
      </c>
      <c r="T393" s="2">
        <v>24.947099999999999</v>
      </c>
      <c r="U393" s="2">
        <v>4.274E-3</v>
      </c>
      <c r="V393" s="2">
        <v>1.376E-2</v>
      </c>
      <c r="W393" s="2">
        <v>2.61</v>
      </c>
    </row>
    <row r="394" spans="1:23" x14ac:dyDescent="0.25">
      <c r="A394" s="2" t="b">
        <v>0</v>
      </c>
      <c r="B394" s="2" t="s">
        <v>22</v>
      </c>
      <c r="C394" s="2" t="s">
        <v>1829</v>
      </c>
      <c r="D394" s="2">
        <f t="shared" si="6"/>
        <v>8</v>
      </c>
      <c r="E394" s="2" t="s">
        <v>1830</v>
      </c>
      <c r="F394" s="2" t="s">
        <v>25</v>
      </c>
      <c r="G394" s="2">
        <v>1.3539600000000001E-2</v>
      </c>
      <c r="H394" s="2">
        <v>3.34907E-3</v>
      </c>
      <c r="I394" s="2">
        <v>1</v>
      </c>
      <c r="J394" s="2">
        <v>1</v>
      </c>
      <c r="K394" s="2">
        <v>1</v>
      </c>
      <c r="L394" s="2" t="s">
        <v>1831</v>
      </c>
      <c r="M394" s="2" t="s">
        <v>1832</v>
      </c>
      <c r="N394" s="2" t="s">
        <v>1833</v>
      </c>
      <c r="O394" s="2">
        <v>0</v>
      </c>
      <c r="P394" s="2">
        <v>756.49779999999998</v>
      </c>
      <c r="Q394" s="2" t="s">
        <v>22</v>
      </c>
      <c r="R394" s="2">
        <v>2</v>
      </c>
      <c r="S394" s="2">
        <v>378.75247000000002</v>
      </c>
      <c r="T394" s="2">
        <v>31.7056</v>
      </c>
      <c r="U394" s="2">
        <v>4.274E-3</v>
      </c>
      <c r="V394" s="2">
        <v>1.311E-2</v>
      </c>
      <c r="W394" s="2">
        <v>1.85</v>
      </c>
    </row>
    <row r="395" spans="1:23" x14ac:dyDescent="0.25">
      <c r="A395" s="2" t="b">
        <v>0</v>
      </c>
      <c r="B395" s="2" t="s">
        <v>22</v>
      </c>
      <c r="C395" s="2" t="s">
        <v>1834</v>
      </c>
      <c r="D395" s="2">
        <f t="shared" si="6"/>
        <v>9</v>
      </c>
      <c r="E395" s="2" t="s">
        <v>1835</v>
      </c>
      <c r="F395" s="2" t="s">
        <v>25</v>
      </c>
      <c r="G395" s="2">
        <v>1.3869100000000001E-2</v>
      </c>
      <c r="H395" s="2">
        <v>3.34907E-3</v>
      </c>
      <c r="I395" s="2">
        <v>1</v>
      </c>
      <c r="J395" s="2">
        <v>1</v>
      </c>
      <c r="K395" s="2">
        <v>1</v>
      </c>
      <c r="L395" s="2" t="s">
        <v>916</v>
      </c>
      <c r="M395" s="2" t="s">
        <v>1836</v>
      </c>
      <c r="N395" s="2" t="s">
        <v>918</v>
      </c>
      <c r="O395" s="2">
        <v>0</v>
      </c>
      <c r="P395" s="2">
        <v>1010.56292</v>
      </c>
      <c r="Q395" s="2" t="s">
        <v>22</v>
      </c>
      <c r="R395" s="2">
        <v>2</v>
      </c>
      <c r="S395" s="2">
        <v>505.78478999999999</v>
      </c>
      <c r="T395" s="2">
        <v>22.194700000000001</v>
      </c>
      <c r="U395" s="2">
        <v>4.274E-3</v>
      </c>
      <c r="V395" s="2">
        <v>1.337E-2</v>
      </c>
      <c r="W395" s="2">
        <v>2.2599999999999998</v>
      </c>
    </row>
    <row r="396" spans="1:23" x14ac:dyDescent="0.25">
      <c r="A396" s="2" t="b">
        <v>0</v>
      </c>
      <c r="B396" s="2" t="s">
        <v>22</v>
      </c>
      <c r="C396" s="2" t="s">
        <v>1837</v>
      </c>
      <c r="D396" s="2">
        <f t="shared" si="6"/>
        <v>9</v>
      </c>
      <c r="E396" s="2" t="s">
        <v>1838</v>
      </c>
      <c r="F396" s="2" t="s">
        <v>25</v>
      </c>
      <c r="G396" s="2">
        <v>1.56379E-2</v>
      </c>
      <c r="H396" s="2">
        <v>3.34907E-3</v>
      </c>
      <c r="I396" s="2">
        <v>1</v>
      </c>
      <c r="J396" s="2">
        <v>1</v>
      </c>
      <c r="K396" s="2">
        <v>1</v>
      </c>
      <c r="L396" s="2" t="s">
        <v>1839</v>
      </c>
      <c r="M396" s="2" t="s">
        <v>1840</v>
      </c>
      <c r="N396" s="2" t="s">
        <v>1841</v>
      </c>
      <c r="O396" s="2">
        <v>0</v>
      </c>
      <c r="P396" s="2">
        <v>931.50949000000003</v>
      </c>
      <c r="Q396" s="2" t="s">
        <v>22</v>
      </c>
      <c r="R396" s="2">
        <v>2</v>
      </c>
      <c r="S396" s="2">
        <v>466.25806</v>
      </c>
      <c r="T396" s="2">
        <v>24.7608</v>
      </c>
      <c r="U396" s="2">
        <v>4.274E-3</v>
      </c>
      <c r="V396" s="2">
        <v>1.5089999999999999E-2</v>
      </c>
      <c r="W396" s="2">
        <v>2.0499999999999998</v>
      </c>
    </row>
    <row r="397" spans="1:23" x14ac:dyDescent="0.25">
      <c r="A397" s="2" t="b">
        <v>0</v>
      </c>
      <c r="B397" s="2" t="s">
        <v>22</v>
      </c>
      <c r="C397" s="2" t="s">
        <v>1842</v>
      </c>
      <c r="D397" s="2">
        <f t="shared" si="6"/>
        <v>9</v>
      </c>
      <c r="E397" s="2" t="s">
        <v>1843</v>
      </c>
      <c r="F397" s="2" t="s">
        <v>25</v>
      </c>
      <c r="G397" s="2">
        <v>1.4138299999999999E-2</v>
      </c>
      <c r="H397" s="2">
        <v>3.34907E-3</v>
      </c>
      <c r="I397" s="2">
        <v>1</v>
      </c>
      <c r="J397" s="2">
        <v>1</v>
      </c>
      <c r="K397" s="2">
        <v>1</v>
      </c>
      <c r="L397" s="2" t="s">
        <v>1515</v>
      </c>
      <c r="M397" s="2" t="s">
        <v>1844</v>
      </c>
      <c r="N397" s="2" t="s">
        <v>1517</v>
      </c>
      <c r="O397" s="2">
        <v>0</v>
      </c>
      <c r="P397" s="2">
        <v>1092.5684000000001</v>
      </c>
      <c r="Q397" s="2" t="s">
        <v>22</v>
      </c>
      <c r="R397" s="2">
        <v>2</v>
      </c>
      <c r="S397" s="2">
        <v>546.78857000000005</v>
      </c>
      <c r="T397" s="2">
        <v>39.435200000000002</v>
      </c>
      <c r="U397" s="2">
        <v>4.274E-3</v>
      </c>
      <c r="V397" s="2">
        <v>1.3650000000000001E-2</v>
      </c>
      <c r="W397" s="2">
        <v>2.15</v>
      </c>
    </row>
    <row r="398" spans="1:23" x14ac:dyDescent="0.25">
      <c r="A398" s="2" t="b">
        <v>0</v>
      </c>
      <c r="B398" s="2" t="s">
        <v>22</v>
      </c>
      <c r="C398" s="2" t="s">
        <v>1845</v>
      </c>
      <c r="D398" s="2">
        <f t="shared" si="6"/>
        <v>12</v>
      </c>
      <c r="E398" s="2" t="s">
        <v>1846</v>
      </c>
      <c r="F398" s="2" t="s">
        <v>25</v>
      </c>
      <c r="G398" s="2">
        <v>1.6642899999999999E-2</v>
      </c>
      <c r="H398" s="2">
        <v>3.34907E-3</v>
      </c>
      <c r="I398" s="2">
        <v>1</v>
      </c>
      <c r="J398" s="2">
        <v>1</v>
      </c>
      <c r="K398" s="2">
        <v>1</v>
      </c>
      <c r="L398" s="2" t="s">
        <v>1847</v>
      </c>
      <c r="M398" s="2" t="s">
        <v>1848</v>
      </c>
      <c r="N398" s="2" t="s">
        <v>1849</v>
      </c>
      <c r="O398" s="2">
        <v>0</v>
      </c>
      <c r="P398" s="2">
        <v>1301.6848299999999</v>
      </c>
      <c r="Q398" s="2" t="s">
        <v>22</v>
      </c>
      <c r="R398" s="2">
        <v>2</v>
      </c>
      <c r="S398" s="2">
        <v>651.34680000000003</v>
      </c>
      <c r="T398" s="2">
        <v>47.513100000000001</v>
      </c>
      <c r="U398" s="2">
        <v>4.274E-3</v>
      </c>
      <c r="V398" s="2">
        <v>1.6049999999999998E-2</v>
      </c>
      <c r="W398" s="2">
        <v>2.75</v>
      </c>
    </row>
    <row r="399" spans="1:23" x14ac:dyDescent="0.25">
      <c r="A399" s="2" t="b">
        <v>0</v>
      </c>
      <c r="B399" s="2" t="s">
        <v>22</v>
      </c>
      <c r="C399" s="2" t="s">
        <v>1850</v>
      </c>
      <c r="D399" s="2">
        <f t="shared" si="6"/>
        <v>9</v>
      </c>
      <c r="E399" s="2" t="s">
        <v>1851</v>
      </c>
      <c r="F399" s="2" t="s">
        <v>25</v>
      </c>
      <c r="G399" s="2">
        <v>1.55631E-2</v>
      </c>
      <c r="H399" s="2">
        <v>3.34907E-3</v>
      </c>
      <c r="I399" s="2">
        <v>1</v>
      </c>
      <c r="J399" s="2">
        <v>1</v>
      </c>
      <c r="K399" s="2">
        <v>1</v>
      </c>
      <c r="L399" s="2" t="s">
        <v>1852</v>
      </c>
      <c r="M399" s="2" t="s">
        <v>1853</v>
      </c>
      <c r="N399" s="2" t="s">
        <v>1854</v>
      </c>
      <c r="O399" s="2">
        <v>0</v>
      </c>
      <c r="P399" s="2">
        <v>889.51016000000004</v>
      </c>
      <c r="Q399" s="2" t="s">
        <v>22</v>
      </c>
      <c r="R399" s="2">
        <v>2</v>
      </c>
      <c r="S399" s="2">
        <v>445.25867</v>
      </c>
      <c r="T399" s="2">
        <v>32.290700000000001</v>
      </c>
      <c r="U399" s="2">
        <v>4.274E-3</v>
      </c>
      <c r="V399" s="2">
        <v>1.504E-2</v>
      </c>
      <c r="W399" s="2">
        <v>2.04</v>
      </c>
    </row>
    <row r="400" spans="1:23" x14ac:dyDescent="0.25">
      <c r="A400" s="2" t="b">
        <v>0</v>
      </c>
      <c r="B400" s="2" t="s">
        <v>22</v>
      </c>
      <c r="C400" s="2" t="s">
        <v>1855</v>
      </c>
      <c r="D400" s="2">
        <f t="shared" si="6"/>
        <v>9</v>
      </c>
      <c r="E400" s="2" t="s">
        <v>1856</v>
      </c>
      <c r="F400" s="2" t="s">
        <v>25</v>
      </c>
      <c r="G400" s="2">
        <v>1.49771E-2</v>
      </c>
      <c r="H400" s="2">
        <v>3.34907E-3</v>
      </c>
      <c r="I400" s="2">
        <v>1</v>
      </c>
      <c r="J400" s="2">
        <v>1</v>
      </c>
      <c r="K400" s="2">
        <v>1</v>
      </c>
      <c r="L400" s="2" t="s">
        <v>1857</v>
      </c>
      <c r="M400" s="2" t="s">
        <v>1858</v>
      </c>
      <c r="N400" s="2" t="s">
        <v>1859</v>
      </c>
      <c r="O400" s="2">
        <v>0</v>
      </c>
      <c r="P400" s="2">
        <v>1053.5211099999999</v>
      </c>
      <c r="Q400" s="2" t="s">
        <v>22</v>
      </c>
      <c r="R400" s="2">
        <v>2</v>
      </c>
      <c r="S400" s="2">
        <v>527.26464999999996</v>
      </c>
      <c r="T400" s="2">
        <v>29.259</v>
      </c>
      <c r="U400" s="2">
        <v>4.274E-3</v>
      </c>
      <c r="V400" s="2">
        <v>1.443E-2</v>
      </c>
      <c r="W400" s="2">
        <v>2.63</v>
      </c>
    </row>
    <row r="401" spans="1:23" x14ac:dyDescent="0.25">
      <c r="A401" s="2" t="b">
        <v>0</v>
      </c>
      <c r="B401" s="2" t="s">
        <v>22</v>
      </c>
      <c r="C401" s="2" t="s">
        <v>1860</v>
      </c>
      <c r="D401" s="2">
        <f t="shared" si="6"/>
        <v>9</v>
      </c>
      <c r="E401" s="2" t="s">
        <v>1861</v>
      </c>
      <c r="F401" s="2" t="s">
        <v>25</v>
      </c>
      <c r="G401" s="2">
        <v>1.3474699999999999E-2</v>
      </c>
      <c r="H401" s="2">
        <v>3.34907E-3</v>
      </c>
      <c r="I401" s="2">
        <v>1</v>
      </c>
      <c r="J401" s="2">
        <v>1</v>
      </c>
      <c r="K401" s="2">
        <v>1</v>
      </c>
      <c r="L401" s="2" t="s">
        <v>1862</v>
      </c>
      <c r="M401" s="2" t="s">
        <v>1863</v>
      </c>
      <c r="N401" s="2" t="s">
        <v>1864</v>
      </c>
      <c r="O401" s="2">
        <v>0</v>
      </c>
      <c r="P401" s="2">
        <v>1010.5153</v>
      </c>
      <c r="Q401" s="2" t="s">
        <v>22</v>
      </c>
      <c r="R401" s="2">
        <v>2</v>
      </c>
      <c r="S401" s="2">
        <v>505.76177999999999</v>
      </c>
      <c r="T401" s="2">
        <v>19.503399999999999</v>
      </c>
      <c r="U401" s="2">
        <v>4.274E-3</v>
      </c>
      <c r="V401" s="2">
        <v>1.3010000000000001E-2</v>
      </c>
      <c r="W401" s="2">
        <v>2.0699999999999998</v>
      </c>
    </row>
    <row r="402" spans="1:23" x14ac:dyDescent="0.25">
      <c r="A402" s="2" t="b">
        <v>0</v>
      </c>
      <c r="B402" s="2" t="s">
        <v>22</v>
      </c>
      <c r="C402" s="2" t="s">
        <v>1865</v>
      </c>
      <c r="D402" s="2">
        <f t="shared" si="6"/>
        <v>9</v>
      </c>
      <c r="E402" s="2" t="s">
        <v>1866</v>
      </c>
      <c r="F402" s="2" t="s">
        <v>25</v>
      </c>
      <c r="G402" s="2">
        <v>1.3869100000000001E-2</v>
      </c>
      <c r="H402" s="2">
        <v>3.34907E-3</v>
      </c>
      <c r="I402" s="2">
        <v>1</v>
      </c>
      <c r="J402" s="2">
        <v>1</v>
      </c>
      <c r="K402" s="2">
        <v>1</v>
      </c>
      <c r="L402" s="2" t="s">
        <v>1867</v>
      </c>
      <c r="M402" s="2" t="s">
        <v>1868</v>
      </c>
      <c r="N402" s="2" t="s">
        <v>1869</v>
      </c>
      <c r="O402" s="2">
        <v>0</v>
      </c>
      <c r="P402" s="2">
        <v>1110.54258</v>
      </c>
      <c r="Q402" s="2" t="s">
        <v>22</v>
      </c>
      <c r="R402" s="2">
        <v>2</v>
      </c>
      <c r="S402" s="2">
        <v>555.77515000000005</v>
      </c>
      <c r="T402" s="2">
        <v>21.565100000000001</v>
      </c>
      <c r="U402" s="2">
        <v>4.274E-3</v>
      </c>
      <c r="V402" s="2">
        <v>1.3390000000000001E-2</v>
      </c>
      <c r="W402" s="2">
        <v>2.23</v>
      </c>
    </row>
    <row r="403" spans="1:23" x14ac:dyDescent="0.25">
      <c r="A403" s="2" t="b">
        <v>0</v>
      </c>
      <c r="B403" s="2" t="s">
        <v>22</v>
      </c>
      <c r="C403" s="2" t="s">
        <v>1870</v>
      </c>
      <c r="D403" s="2">
        <f t="shared" si="6"/>
        <v>10</v>
      </c>
      <c r="E403" s="2" t="s">
        <v>1871</v>
      </c>
      <c r="F403" s="2" t="s">
        <v>460</v>
      </c>
      <c r="G403" s="2">
        <v>1.7292499999999999E-2</v>
      </c>
      <c r="H403" s="2">
        <v>3.34907E-3</v>
      </c>
      <c r="I403" s="2">
        <v>1</v>
      </c>
      <c r="J403" s="2">
        <v>1</v>
      </c>
      <c r="K403" s="2">
        <v>1</v>
      </c>
      <c r="L403" s="2" t="s">
        <v>1872</v>
      </c>
      <c r="M403" s="2" t="s">
        <v>1873</v>
      </c>
      <c r="N403" s="2" t="s">
        <v>1874</v>
      </c>
      <c r="O403" s="2">
        <v>0</v>
      </c>
      <c r="P403" s="2">
        <v>1185.52046</v>
      </c>
      <c r="Q403" s="2" t="s">
        <v>22</v>
      </c>
      <c r="R403" s="2">
        <v>2</v>
      </c>
      <c r="S403" s="2">
        <v>593.26367000000005</v>
      </c>
      <c r="T403" s="2">
        <v>29.1648</v>
      </c>
      <c r="U403" s="2">
        <v>4.274E-3</v>
      </c>
      <c r="V403" s="2">
        <v>1.668E-2</v>
      </c>
      <c r="W403" s="2">
        <v>2.15</v>
      </c>
    </row>
    <row r="404" spans="1:23" x14ac:dyDescent="0.25">
      <c r="A404" s="2" t="b">
        <v>0</v>
      </c>
      <c r="B404" s="2" t="s">
        <v>22</v>
      </c>
      <c r="C404" s="2" t="s">
        <v>1875</v>
      </c>
      <c r="D404" s="2">
        <f t="shared" si="6"/>
        <v>10</v>
      </c>
      <c r="E404" s="2" t="s">
        <v>1876</v>
      </c>
      <c r="F404" s="2" t="s">
        <v>25</v>
      </c>
      <c r="G404" s="2">
        <v>1.3281599999999999E-2</v>
      </c>
      <c r="H404" s="2">
        <v>3.34907E-3</v>
      </c>
      <c r="I404" s="2">
        <v>1</v>
      </c>
      <c r="J404" s="2">
        <v>1</v>
      </c>
      <c r="K404" s="2">
        <v>1</v>
      </c>
      <c r="L404" s="2" t="s">
        <v>1377</v>
      </c>
      <c r="M404" s="2" t="s">
        <v>1877</v>
      </c>
      <c r="N404" s="2" t="s">
        <v>1379</v>
      </c>
      <c r="O404" s="2">
        <v>0</v>
      </c>
      <c r="P404" s="2">
        <v>1137.5170900000001</v>
      </c>
      <c r="Q404" s="2" t="s">
        <v>22</v>
      </c>
      <c r="R404" s="2">
        <v>2</v>
      </c>
      <c r="S404" s="2">
        <v>569.26244999999994</v>
      </c>
      <c r="T404" s="2">
        <v>30.060700000000001</v>
      </c>
      <c r="U404" s="2">
        <v>4.274E-3</v>
      </c>
      <c r="V404" s="2">
        <v>1.2840000000000001E-2</v>
      </c>
      <c r="W404" s="2">
        <v>3.03</v>
      </c>
    </row>
    <row r="405" spans="1:23" x14ac:dyDescent="0.25">
      <c r="A405" s="2" t="b">
        <v>0</v>
      </c>
      <c r="B405" s="2" t="s">
        <v>22</v>
      </c>
      <c r="C405" s="2" t="s">
        <v>1878</v>
      </c>
      <c r="D405" s="2">
        <f t="shared" si="6"/>
        <v>11</v>
      </c>
      <c r="E405" s="2" t="s">
        <v>1879</v>
      </c>
      <c r="F405" s="2" t="s">
        <v>25</v>
      </c>
      <c r="G405" s="2">
        <v>1.341E-2</v>
      </c>
      <c r="H405" s="2">
        <v>3.34907E-3</v>
      </c>
      <c r="I405" s="2">
        <v>1</v>
      </c>
      <c r="J405" s="2">
        <v>1</v>
      </c>
      <c r="K405" s="2">
        <v>1</v>
      </c>
      <c r="L405" s="2" t="s">
        <v>1474</v>
      </c>
      <c r="M405" s="2" t="s">
        <v>1880</v>
      </c>
      <c r="N405" s="2" t="s">
        <v>1476</v>
      </c>
      <c r="O405" s="2">
        <v>0</v>
      </c>
      <c r="P405" s="2">
        <v>1215.62156</v>
      </c>
      <c r="Q405" s="2" t="s">
        <v>22</v>
      </c>
      <c r="R405" s="2">
        <v>2</v>
      </c>
      <c r="S405" s="2">
        <v>608.31464000000005</v>
      </c>
      <c r="T405" s="2">
        <v>21.0504</v>
      </c>
      <c r="U405" s="2">
        <v>4.274E-3</v>
      </c>
      <c r="V405" s="2">
        <v>1.298E-2</v>
      </c>
      <c r="W405" s="2">
        <v>1.44</v>
      </c>
    </row>
    <row r="406" spans="1:23" x14ac:dyDescent="0.25">
      <c r="A406" s="2" t="b">
        <v>0</v>
      </c>
      <c r="B406" s="2" t="s">
        <v>22</v>
      </c>
      <c r="C406" s="2" t="s">
        <v>1881</v>
      </c>
      <c r="D406" s="2">
        <f t="shared" si="6"/>
        <v>9</v>
      </c>
      <c r="E406" s="2" t="s">
        <v>1882</v>
      </c>
      <c r="F406" s="2" t="s">
        <v>25</v>
      </c>
      <c r="G406" s="2">
        <v>1.38026E-2</v>
      </c>
      <c r="H406" s="2">
        <v>3.34907E-3</v>
      </c>
      <c r="I406" s="2">
        <v>1</v>
      </c>
      <c r="J406" s="2">
        <v>1</v>
      </c>
      <c r="K406" s="2">
        <v>1</v>
      </c>
      <c r="L406" s="2" t="s">
        <v>1883</v>
      </c>
      <c r="M406" s="2" t="s">
        <v>1884</v>
      </c>
      <c r="N406" s="2" t="s">
        <v>1885</v>
      </c>
      <c r="O406" s="2">
        <v>0</v>
      </c>
      <c r="P406" s="2">
        <v>951.52580999999998</v>
      </c>
      <c r="Q406" s="2" t="s">
        <v>22</v>
      </c>
      <c r="R406" s="2">
        <v>2</v>
      </c>
      <c r="S406" s="2">
        <v>476.26677999999998</v>
      </c>
      <c r="T406" s="2">
        <v>36.898699999999998</v>
      </c>
      <c r="U406" s="2">
        <v>4.274E-3</v>
      </c>
      <c r="V406" s="2">
        <v>1.333E-2</v>
      </c>
      <c r="W406" s="2">
        <v>2.39</v>
      </c>
    </row>
    <row r="407" spans="1:23" x14ac:dyDescent="0.25">
      <c r="A407" s="2" t="b">
        <v>0</v>
      </c>
      <c r="B407" s="2" t="s">
        <v>22</v>
      </c>
      <c r="C407" s="2" t="s">
        <v>1886</v>
      </c>
      <c r="D407" s="2">
        <f t="shared" si="6"/>
        <v>8</v>
      </c>
      <c r="E407" s="2" t="s">
        <v>1887</v>
      </c>
      <c r="F407" s="2" t="s">
        <v>1888</v>
      </c>
      <c r="G407" s="2">
        <v>1.7292499999999999E-2</v>
      </c>
      <c r="H407" s="2">
        <v>3.34907E-3</v>
      </c>
      <c r="I407" s="2">
        <v>1</v>
      </c>
      <c r="J407" s="2">
        <v>1</v>
      </c>
      <c r="K407" s="2">
        <v>1</v>
      </c>
      <c r="L407" s="2" t="s">
        <v>554</v>
      </c>
      <c r="M407" s="2" t="s">
        <v>1889</v>
      </c>
      <c r="N407" s="2" t="s">
        <v>556</v>
      </c>
      <c r="O407" s="2">
        <v>0</v>
      </c>
      <c r="P407" s="2">
        <v>1007.50125</v>
      </c>
      <c r="Q407" s="2" t="s">
        <v>22</v>
      </c>
      <c r="R407" s="2">
        <v>2</v>
      </c>
      <c r="S407" s="2">
        <v>504.25400000000002</v>
      </c>
      <c r="T407" s="2">
        <v>30.354500000000002</v>
      </c>
      <c r="U407" s="2">
        <v>4.274E-3</v>
      </c>
      <c r="V407" s="2">
        <v>1.669E-2</v>
      </c>
      <c r="W407" s="2">
        <v>2.11</v>
      </c>
    </row>
    <row r="408" spans="1:23" x14ac:dyDescent="0.25">
      <c r="A408" s="2" t="b">
        <v>0</v>
      </c>
      <c r="B408" s="2" t="s">
        <v>22</v>
      </c>
      <c r="C408" s="2" t="s">
        <v>1890</v>
      </c>
      <c r="D408" s="2">
        <f t="shared" si="6"/>
        <v>9</v>
      </c>
      <c r="E408" s="2" t="s">
        <v>1891</v>
      </c>
      <c r="F408" s="2" t="s">
        <v>25</v>
      </c>
      <c r="G408" s="2">
        <v>1.6249099999999999E-2</v>
      </c>
      <c r="H408" s="2">
        <v>3.34907E-3</v>
      </c>
      <c r="I408" s="2">
        <v>1</v>
      </c>
      <c r="J408" s="2">
        <v>1</v>
      </c>
      <c r="K408" s="2">
        <v>1</v>
      </c>
      <c r="L408" s="2" t="s">
        <v>1892</v>
      </c>
      <c r="M408" s="2" t="s">
        <v>1893</v>
      </c>
      <c r="N408" s="2" t="s">
        <v>1894</v>
      </c>
      <c r="O408" s="2">
        <v>0</v>
      </c>
      <c r="P408" s="2">
        <v>873.47886000000005</v>
      </c>
      <c r="Q408" s="2" t="s">
        <v>22</v>
      </c>
      <c r="R408" s="2">
        <v>2</v>
      </c>
      <c r="S408" s="2">
        <v>437.24270999999999</v>
      </c>
      <c r="T408" s="2">
        <v>20.760899999999999</v>
      </c>
      <c r="U408" s="2">
        <v>4.274E-3</v>
      </c>
      <c r="V408" s="2">
        <v>1.5650000000000001E-2</v>
      </c>
      <c r="W408" s="2">
        <v>2.1</v>
      </c>
    </row>
    <row r="409" spans="1:23" x14ac:dyDescent="0.25">
      <c r="A409" s="2" t="b">
        <v>0</v>
      </c>
      <c r="B409" s="2" t="s">
        <v>22</v>
      </c>
      <c r="C409" s="2" t="s">
        <v>1895</v>
      </c>
      <c r="D409" s="2">
        <f t="shared" si="6"/>
        <v>9</v>
      </c>
      <c r="E409" s="2" t="s">
        <v>1896</v>
      </c>
      <c r="F409" s="2" t="s">
        <v>25</v>
      </c>
      <c r="G409" s="2">
        <v>1.51215E-2</v>
      </c>
      <c r="H409" s="2">
        <v>3.34907E-3</v>
      </c>
      <c r="I409" s="2">
        <v>1</v>
      </c>
      <c r="J409" s="2">
        <v>1</v>
      </c>
      <c r="K409" s="2">
        <v>1</v>
      </c>
      <c r="L409" s="2" t="s">
        <v>796</v>
      </c>
      <c r="M409" s="2" t="s">
        <v>1897</v>
      </c>
      <c r="N409" s="2" t="s">
        <v>798</v>
      </c>
      <c r="O409" s="2">
        <v>0</v>
      </c>
      <c r="P409" s="2">
        <v>1043.51161</v>
      </c>
      <c r="Q409" s="2" t="s">
        <v>22</v>
      </c>
      <c r="R409" s="2">
        <v>2</v>
      </c>
      <c r="S409" s="2">
        <v>522.25982999999997</v>
      </c>
      <c r="T409" s="2">
        <v>15.2964</v>
      </c>
      <c r="U409" s="2">
        <v>4.274E-3</v>
      </c>
      <c r="V409" s="2">
        <v>1.46E-2</v>
      </c>
      <c r="W409" s="2">
        <v>2.29</v>
      </c>
    </row>
    <row r="410" spans="1:23" x14ac:dyDescent="0.25">
      <c r="A410" s="2" t="b">
        <v>0</v>
      </c>
      <c r="B410" s="2" t="s">
        <v>22</v>
      </c>
      <c r="C410" s="2" t="s">
        <v>1898</v>
      </c>
      <c r="D410" s="2">
        <f t="shared" si="6"/>
        <v>10</v>
      </c>
      <c r="E410" s="2" t="s">
        <v>1899</v>
      </c>
      <c r="F410" s="2" t="s">
        <v>952</v>
      </c>
      <c r="G410" s="2">
        <v>1.75424E-2</v>
      </c>
      <c r="H410" s="2">
        <v>3.34907E-3</v>
      </c>
      <c r="I410" s="2">
        <v>1</v>
      </c>
      <c r="J410" s="2">
        <v>1</v>
      </c>
      <c r="K410" s="2">
        <v>1</v>
      </c>
      <c r="L410" s="2" t="s">
        <v>1153</v>
      </c>
      <c r="M410" s="2" t="s">
        <v>1900</v>
      </c>
      <c r="N410" s="2" t="s">
        <v>1155</v>
      </c>
      <c r="O410" s="2">
        <v>0</v>
      </c>
      <c r="P410" s="2">
        <v>1178.52925</v>
      </c>
      <c r="Q410" s="2" t="s">
        <v>22</v>
      </c>
      <c r="R410" s="2">
        <v>2</v>
      </c>
      <c r="S410" s="2">
        <v>589.76824999999997</v>
      </c>
      <c r="T410" s="2">
        <v>28.985099999999999</v>
      </c>
      <c r="U410" s="2">
        <v>4.274E-3</v>
      </c>
      <c r="V410" s="2">
        <v>1.6889999999999999E-2</v>
      </c>
      <c r="W410" s="2">
        <v>1.84</v>
      </c>
    </row>
    <row r="411" spans="1:23" x14ac:dyDescent="0.25">
      <c r="A411" s="2" t="b">
        <v>0</v>
      </c>
      <c r="B411" s="2" t="s">
        <v>22</v>
      </c>
      <c r="C411" s="2" t="s">
        <v>1901</v>
      </c>
      <c r="D411" s="2">
        <f t="shared" si="6"/>
        <v>11</v>
      </c>
      <c r="E411" s="2" t="s">
        <v>1902</v>
      </c>
      <c r="F411" s="2" t="s">
        <v>25</v>
      </c>
      <c r="G411" s="2">
        <v>1.6803100000000001E-2</v>
      </c>
      <c r="H411" s="2">
        <v>3.34907E-3</v>
      </c>
      <c r="I411" s="2">
        <v>1</v>
      </c>
      <c r="J411" s="2">
        <v>1</v>
      </c>
      <c r="K411" s="2">
        <v>1</v>
      </c>
      <c r="L411" s="2" t="s">
        <v>1903</v>
      </c>
      <c r="M411" s="2" t="s">
        <v>1904</v>
      </c>
      <c r="N411" s="2" t="s">
        <v>1905</v>
      </c>
      <c r="O411" s="2">
        <v>0</v>
      </c>
      <c r="P411" s="2">
        <v>1145.6313299999999</v>
      </c>
      <c r="Q411" s="2" t="s">
        <v>22</v>
      </c>
      <c r="R411" s="2">
        <v>3</v>
      </c>
      <c r="S411" s="2">
        <v>382.54871000000003</v>
      </c>
      <c r="T411" s="2">
        <v>25.516500000000001</v>
      </c>
      <c r="U411" s="2">
        <v>4.274E-3</v>
      </c>
      <c r="V411" s="2">
        <v>1.619E-2</v>
      </c>
      <c r="W411" s="2">
        <v>2.7</v>
      </c>
    </row>
    <row r="412" spans="1:23" x14ac:dyDescent="0.25">
      <c r="A412" s="2" t="b">
        <v>0</v>
      </c>
      <c r="B412" s="2" t="s">
        <v>22</v>
      </c>
      <c r="C412" s="2" t="s">
        <v>1906</v>
      </c>
      <c r="D412" s="2">
        <f t="shared" si="6"/>
        <v>9</v>
      </c>
      <c r="E412" s="2" t="s">
        <v>1907</v>
      </c>
      <c r="F412" s="2" t="s">
        <v>25</v>
      </c>
      <c r="G412" s="2">
        <v>1.7046100000000002E-2</v>
      </c>
      <c r="H412" s="2">
        <v>3.34907E-3</v>
      </c>
      <c r="I412" s="2">
        <v>1</v>
      </c>
      <c r="J412" s="2">
        <v>1</v>
      </c>
      <c r="K412" s="2">
        <v>1</v>
      </c>
      <c r="L412" s="2" t="s">
        <v>1908</v>
      </c>
      <c r="M412" s="2" t="s">
        <v>1909</v>
      </c>
      <c r="N412" s="2" t="s">
        <v>1910</v>
      </c>
      <c r="O412" s="2">
        <v>0</v>
      </c>
      <c r="P412" s="2">
        <v>1023.55164</v>
      </c>
      <c r="Q412" s="2" t="s">
        <v>22</v>
      </c>
      <c r="R412" s="2">
        <v>2</v>
      </c>
      <c r="S412" s="2">
        <v>512.27985000000001</v>
      </c>
      <c r="T412" s="2">
        <v>15.133800000000001</v>
      </c>
      <c r="U412" s="2">
        <v>4.274E-3</v>
      </c>
      <c r="V412" s="2">
        <v>1.6449999999999999E-2</v>
      </c>
      <c r="W412" s="2">
        <v>1.52</v>
      </c>
    </row>
    <row r="413" spans="1:23" x14ac:dyDescent="0.25">
      <c r="A413" s="2" t="b">
        <v>0</v>
      </c>
      <c r="B413" s="2" t="s">
        <v>22</v>
      </c>
      <c r="C413" s="2" t="s">
        <v>1911</v>
      </c>
      <c r="D413" s="2">
        <f t="shared" si="6"/>
        <v>8</v>
      </c>
      <c r="E413" s="2" t="s">
        <v>1912</v>
      </c>
      <c r="F413" s="2" t="s">
        <v>25</v>
      </c>
      <c r="G413" s="2">
        <v>1.2596599999999999E-2</v>
      </c>
      <c r="H413" s="2">
        <v>3.34907E-3</v>
      </c>
      <c r="I413" s="2">
        <v>1</v>
      </c>
      <c r="J413" s="2">
        <v>2</v>
      </c>
      <c r="K413" s="2">
        <v>1</v>
      </c>
      <c r="L413" s="2" t="s">
        <v>162</v>
      </c>
      <c r="M413" s="2" t="s">
        <v>1913</v>
      </c>
      <c r="N413" s="2" t="s">
        <v>164</v>
      </c>
      <c r="O413" s="2">
        <v>0</v>
      </c>
      <c r="P413" s="2">
        <v>888.47852</v>
      </c>
      <c r="Q413" s="2" t="s">
        <v>22</v>
      </c>
      <c r="R413" s="2">
        <v>2</v>
      </c>
      <c r="S413" s="2">
        <v>444.74288999999999</v>
      </c>
      <c r="T413" s="2">
        <v>23.157499999999999</v>
      </c>
      <c r="U413" s="2">
        <v>4.274E-3</v>
      </c>
      <c r="V413" s="2">
        <v>1.2149999999999999E-2</v>
      </c>
      <c r="W413" s="2">
        <v>2.5099999999999998</v>
      </c>
    </row>
    <row r="414" spans="1:23" x14ac:dyDescent="0.25">
      <c r="A414" s="2" t="b">
        <v>0</v>
      </c>
      <c r="B414" s="2" t="s">
        <v>22</v>
      </c>
      <c r="C414" s="2" t="s">
        <v>1914</v>
      </c>
      <c r="D414" s="2">
        <f t="shared" si="6"/>
        <v>9</v>
      </c>
      <c r="E414" s="2" t="s">
        <v>1915</v>
      </c>
      <c r="F414" s="2" t="s">
        <v>25</v>
      </c>
      <c r="G414" s="2">
        <v>1.6803100000000001E-2</v>
      </c>
      <c r="H414" s="2">
        <v>3.34907E-3</v>
      </c>
      <c r="I414" s="2">
        <v>1</v>
      </c>
      <c r="J414" s="2">
        <v>1</v>
      </c>
      <c r="K414" s="2">
        <v>1</v>
      </c>
      <c r="L414" s="2" t="s">
        <v>1916</v>
      </c>
      <c r="M414" s="2" t="s">
        <v>1917</v>
      </c>
      <c r="N414" s="2" t="s">
        <v>1918</v>
      </c>
      <c r="O414" s="2">
        <v>0</v>
      </c>
      <c r="P414" s="2">
        <v>804.43625999999995</v>
      </c>
      <c r="Q414" s="2" t="s">
        <v>22</v>
      </c>
      <c r="R414" s="2">
        <v>2</v>
      </c>
      <c r="S414" s="2">
        <v>402.72194999999999</v>
      </c>
      <c r="T414" s="2">
        <v>18.507400000000001</v>
      </c>
      <c r="U414" s="2">
        <v>4.274E-3</v>
      </c>
      <c r="V414" s="2">
        <v>1.6219999999999998E-2</v>
      </c>
      <c r="W414" s="2">
        <v>1.84</v>
      </c>
    </row>
    <row r="415" spans="1:23" x14ac:dyDescent="0.25">
      <c r="A415" s="2" t="b">
        <v>0</v>
      </c>
      <c r="B415" s="2" t="s">
        <v>22</v>
      </c>
      <c r="C415" s="2" t="s">
        <v>1919</v>
      </c>
      <c r="D415" s="2">
        <f t="shared" si="6"/>
        <v>9</v>
      </c>
      <c r="E415" s="2" t="s">
        <v>1920</v>
      </c>
      <c r="F415" s="2" t="s">
        <v>25</v>
      </c>
      <c r="G415" s="2">
        <v>1.49771E-2</v>
      </c>
      <c r="H415" s="2">
        <v>3.34907E-3</v>
      </c>
      <c r="I415" s="2">
        <v>1</v>
      </c>
      <c r="J415" s="2">
        <v>1</v>
      </c>
      <c r="K415" s="2">
        <v>1</v>
      </c>
      <c r="L415" s="2" t="s">
        <v>1921</v>
      </c>
      <c r="M415" s="2" t="s">
        <v>1922</v>
      </c>
      <c r="N415" s="2" t="s">
        <v>1923</v>
      </c>
      <c r="O415" s="2">
        <v>0</v>
      </c>
      <c r="P415" s="2">
        <v>1004.55236</v>
      </c>
      <c r="Q415" s="2" t="s">
        <v>22</v>
      </c>
      <c r="R415" s="2">
        <v>2</v>
      </c>
      <c r="S415" s="2">
        <v>502.77985000000001</v>
      </c>
      <c r="T415" s="2">
        <v>37.250500000000002</v>
      </c>
      <c r="U415" s="2">
        <v>4.274E-3</v>
      </c>
      <c r="V415" s="2">
        <v>1.444E-2</v>
      </c>
      <c r="W415" s="2">
        <v>2.27</v>
      </c>
    </row>
    <row r="416" spans="1:23" x14ac:dyDescent="0.25">
      <c r="A416" s="2" t="b">
        <v>0</v>
      </c>
      <c r="B416" s="2" t="s">
        <v>22</v>
      </c>
      <c r="C416" s="2" t="s">
        <v>1924</v>
      </c>
      <c r="D416" s="2">
        <f t="shared" si="6"/>
        <v>9</v>
      </c>
      <c r="E416" s="2" t="s">
        <v>1925</v>
      </c>
      <c r="F416" s="2" t="s">
        <v>25</v>
      </c>
      <c r="G416" s="2">
        <v>1.6249099999999999E-2</v>
      </c>
      <c r="H416" s="2">
        <v>3.34907E-3</v>
      </c>
      <c r="I416" s="2">
        <v>1</v>
      </c>
      <c r="J416" s="2">
        <v>1</v>
      </c>
      <c r="K416" s="2">
        <v>1</v>
      </c>
      <c r="L416" s="2" t="s">
        <v>1926</v>
      </c>
      <c r="M416" s="2" t="s">
        <v>1927</v>
      </c>
      <c r="N416" s="2" t="s">
        <v>1928</v>
      </c>
      <c r="O416" s="2">
        <v>0</v>
      </c>
      <c r="P416" s="2">
        <v>989.58774000000005</v>
      </c>
      <c r="Q416" s="2" t="s">
        <v>22</v>
      </c>
      <c r="R416" s="2">
        <v>2</v>
      </c>
      <c r="S416" s="2">
        <v>495.29730000000001</v>
      </c>
      <c r="T416" s="2">
        <v>37.257800000000003</v>
      </c>
      <c r="U416" s="2">
        <v>4.274E-3</v>
      </c>
      <c r="V416" s="2">
        <v>1.566E-2</v>
      </c>
      <c r="W416" s="2">
        <v>2.56</v>
      </c>
    </row>
    <row r="417" spans="1:23" x14ac:dyDescent="0.25">
      <c r="A417" s="2" t="b">
        <v>0</v>
      </c>
      <c r="B417" s="2" t="s">
        <v>22</v>
      </c>
      <c r="C417" s="2" t="s">
        <v>1929</v>
      </c>
      <c r="D417" s="2">
        <f t="shared" si="6"/>
        <v>12</v>
      </c>
      <c r="E417" s="2" t="s">
        <v>1930</v>
      </c>
      <c r="F417" s="2" t="s">
        <v>25</v>
      </c>
      <c r="G417" s="2">
        <v>1.4692200000000001E-2</v>
      </c>
      <c r="H417" s="2">
        <v>3.34907E-3</v>
      </c>
      <c r="I417" s="2">
        <v>1</v>
      </c>
      <c r="J417" s="2">
        <v>1</v>
      </c>
      <c r="K417" s="2">
        <v>1</v>
      </c>
      <c r="L417" s="2" t="s">
        <v>1635</v>
      </c>
      <c r="M417" s="2" t="s">
        <v>1931</v>
      </c>
      <c r="N417" s="2" t="s">
        <v>1637</v>
      </c>
      <c r="O417" s="2">
        <v>0</v>
      </c>
      <c r="P417" s="2">
        <v>1418.7274199999999</v>
      </c>
      <c r="Q417" s="2" t="s">
        <v>22</v>
      </c>
      <c r="R417" s="2">
        <v>2</v>
      </c>
      <c r="S417" s="2">
        <v>709.86603000000002</v>
      </c>
      <c r="T417" s="2">
        <v>49.689300000000003</v>
      </c>
      <c r="U417" s="2">
        <v>4.274E-3</v>
      </c>
      <c r="V417" s="2">
        <v>1.4189999999999999E-2</v>
      </c>
      <c r="W417" s="2">
        <v>1.82</v>
      </c>
    </row>
    <row r="418" spans="1:23" x14ac:dyDescent="0.25">
      <c r="A418" s="2" t="b">
        <v>0</v>
      </c>
      <c r="B418" s="2" t="s">
        <v>22</v>
      </c>
      <c r="C418" s="2" t="s">
        <v>1932</v>
      </c>
      <c r="D418" s="2">
        <f t="shared" si="6"/>
        <v>10</v>
      </c>
      <c r="E418" s="2" t="s">
        <v>1933</v>
      </c>
      <c r="F418" s="2" t="s">
        <v>25</v>
      </c>
      <c r="G418" s="2">
        <v>1.6249099999999999E-2</v>
      </c>
      <c r="H418" s="2">
        <v>3.34907E-3</v>
      </c>
      <c r="I418" s="2">
        <v>1</v>
      </c>
      <c r="J418" s="2">
        <v>2</v>
      </c>
      <c r="K418" s="2">
        <v>1</v>
      </c>
      <c r="L418" s="2" t="s">
        <v>531</v>
      </c>
      <c r="M418" s="2" t="s">
        <v>1934</v>
      </c>
      <c r="N418" s="2" t="s">
        <v>533</v>
      </c>
      <c r="O418" s="2">
        <v>0</v>
      </c>
      <c r="P418" s="2">
        <v>1160.58338</v>
      </c>
      <c r="Q418" s="2" t="s">
        <v>22</v>
      </c>
      <c r="R418" s="2">
        <v>2</v>
      </c>
      <c r="S418" s="2">
        <v>580.79558999999995</v>
      </c>
      <c r="T418" s="2">
        <v>33.058700000000002</v>
      </c>
      <c r="U418" s="2">
        <v>4.274E-3</v>
      </c>
      <c r="V418" s="2">
        <v>1.5689999999999999E-2</v>
      </c>
      <c r="W418" s="2">
        <v>1.86</v>
      </c>
    </row>
    <row r="419" spans="1:23" x14ac:dyDescent="0.25">
      <c r="A419" s="2" t="b">
        <v>0</v>
      </c>
      <c r="B419" s="2" t="s">
        <v>22</v>
      </c>
      <c r="C419" s="2" t="s">
        <v>1935</v>
      </c>
      <c r="D419" s="2">
        <f t="shared" si="6"/>
        <v>9</v>
      </c>
      <c r="E419" s="2" t="s">
        <v>1936</v>
      </c>
      <c r="F419" s="2" t="s">
        <v>25</v>
      </c>
      <c r="G419" s="2">
        <v>1.5713000000000001E-2</v>
      </c>
      <c r="H419" s="2">
        <v>3.34907E-3</v>
      </c>
      <c r="I419" s="2">
        <v>1</v>
      </c>
      <c r="J419" s="2">
        <v>1</v>
      </c>
      <c r="K419" s="2">
        <v>2</v>
      </c>
      <c r="L419" s="2" t="s">
        <v>1937</v>
      </c>
      <c r="M419" s="2" t="s">
        <v>1938</v>
      </c>
      <c r="N419" s="2" t="s">
        <v>1939</v>
      </c>
      <c r="O419" s="2">
        <v>0</v>
      </c>
      <c r="P419" s="2">
        <v>998.57415000000003</v>
      </c>
      <c r="Q419" s="2" t="s">
        <v>22</v>
      </c>
      <c r="R419" s="2">
        <v>2</v>
      </c>
      <c r="S419" s="2">
        <v>499.79052999999999</v>
      </c>
      <c r="T419" s="2">
        <v>24.3691</v>
      </c>
      <c r="U419" s="2">
        <v>4.274E-3</v>
      </c>
      <c r="V419" s="2">
        <v>1.5169999999999999E-2</v>
      </c>
      <c r="W419" s="2">
        <v>2.38</v>
      </c>
    </row>
    <row r="420" spans="1:23" x14ac:dyDescent="0.25">
      <c r="A420" s="2" t="b">
        <v>0</v>
      </c>
      <c r="B420" s="2" t="s">
        <v>22</v>
      </c>
      <c r="C420" s="2" t="s">
        <v>1940</v>
      </c>
      <c r="D420" s="2">
        <f t="shared" si="6"/>
        <v>9</v>
      </c>
      <c r="E420" s="2" t="s">
        <v>1941</v>
      </c>
      <c r="F420" s="2" t="s">
        <v>25</v>
      </c>
      <c r="G420" s="2">
        <v>1.49053E-2</v>
      </c>
      <c r="H420" s="2">
        <v>3.34907E-3</v>
      </c>
      <c r="I420" s="2">
        <v>1</v>
      </c>
      <c r="J420" s="2">
        <v>1</v>
      </c>
      <c r="K420" s="2">
        <v>1</v>
      </c>
      <c r="L420" s="2" t="s">
        <v>1942</v>
      </c>
      <c r="M420" s="2" t="s">
        <v>1943</v>
      </c>
      <c r="N420" s="2" t="s">
        <v>1944</v>
      </c>
      <c r="O420" s="2">
        <v>0</v>
      </c>
      <c r="P420" s="2">
        <v>1150.5235700000001</v>
      </c>
      <c r="Q420" s="2" t="s">
        <v>22</v>
      </c>
      <c r="R420" s="2">
        <v>2</v>
      </c>
      <c r="S420" s="2">
        <v>575.76593000000003</v>
      </c>
      <c r="T420" s="2">
        <v>18.241499999999998</v>
      </c>
      <c r="U420" s="2">
        <v>4.274E-3</v>
      </c>
      <c r="V420" s="2">
        <v>1.4409999999999999E-2</v>
      </c>
      <c r="W420" s="2">
        <v>1.44</v>
      </c>
    </row>
    <row r="421" spans="1:23" x14ac:dyDescent="0.25">
      <c r="A421" s="2" t="b">
        <v>0</v>
      </c>
      <c r="B421" s="2" t="s">
        <v>22</v>
      </c>
      <c r="C421" s="2" t="s">
        <v>1945</v>
      </c>
      <c r="D421" s="2">
        <f t="shared" si="6"/>
        <v>9</v>
      </c>
      <c r="E421" s="2" t="s">
        <v>1946</v>
      </c>
      <c r="F421" s="2" t="s">
        <v>25</v>
      </c>
      <c r="G421" s="2">
        <v>1.7046100000000002E-2</v>
      </c>
      <c r="H421" s="2">
        <v>3.34907E-3</v>
      </c>
      <c r="I421" s="2">
        <v>1</v>
      </c>
      <c r="J421" s="2">
        <v>1</v>
      </c>
      <c r="K421" s="2">
        <v>1</v>
      </c>
      <c r="L421" s="2" t="s">
        <v>1947</v>
      </c>
      <c r="M421" s="2" t="s">
        <v>1948</v>
      </c>
      <c r="N421" s="2" t="s">
        <v>1949</v>
      </c>
      <c r="O421" s="2">
        <v>0</v>
      </c>
      <c r="P421" s="2">
        <v>1014.63061</v>
      </c>
      <c r="Q421" s="2" t="s">
        <v>22</v>
      </c>
      <c r="R421" s="2">
        <v>2</v>
      </c>
      <c r="S421" s="2">
        <v>507.81873000000002</v>
      </c>
      <c r="T421" s="2">
        <v>33.5441</v>
      </c>
      <c r="U421" s="2">
        <v>4.274E-3</v>
      </c>
      <c r="V421" s="2">
        <v>1.644E-2</v>
      </c>
      <c r="W421" s="2">
        <v>1.73</v>
      </c>
    </row>
    <row r="422" spans="1:23" x14ac:dyDescent="0.25">
      <c r="A422" s="2" t="b">
        <v>0</v>
      </c>
      <c r="B422" s="2" t="s">
        <v>22</v>
      </c>
      <c r="C422" s="2" t="s">
        <v>1950</v>
      </c>
      <c r="D422" s="2">
        <f t="shared" si="6"/>
        <v>9</v>
      </c>
      <c r="E422" s="2" t="s">
        <v>1951</v>
      </c>
      <c r="F422" s="2" t="s">
        <v>25</v>
      </c>
      <c r="G422" s="2">
        <v>1.7127799999999999E-2</v>
      </c>
      <c r="H422" s="2">
        <v>3.34907E-3</v>
      </c>
      <c r="I422" s="2">
        <v>1</v>
      </c>
      <c r="J422" s="2">
        <v>1</v>
      </c>
      <c r="K422" s="2">
        <v>1</v>
      </c>
      <c r="L422" s="2" t="s">
        <v>1952</v>
      </c>
      <c r="M422" s="2" t="s">
        <v>1953</v>
      </c>
      <c r="N422" s="2" t="s">
        <v>1954</v>
      </c>
      <c r="O422" s="2">
        <v>0</v>
      </c>
      <c r="P422" s="2">
        <v>899.56727999999998</v>
      </c>
      <c r="Q422" s="2" t="s">
        <v>22</v>
      </c>
      <c r="R422" s="2">
        <v>2</v>
      </c>
      <c r="S422" s="2">
        <v>450.28753999999998</v>
      </c>
      <c r="T422" s="2">
        <v>13.1538</v>
      </c>
      <c r="U422" s="2">
        <v>4.274E-3</v>
      </c>
      <c r="V422" s="2">
        <v>1.6549999999999999E-2</v>
      </c>
      <c r="W422" s="2">
        <v>1.87</v>
      </c>
    </row>
    <row r="423" spans="1:23" x14ac:dyDescent="0.25">
      <c r="A423" s="2" t="b">
        <v>0</v>
      </c>
      <c r="B423" s="2" t="s">
        <v>22</v>
      </c>
      <c r="C423" s="2" t="s">
        <v>1955</v>
      </c>
      <c r="D423" s="2">
        <f t="shared" si="6"/>
        <v>10</v>
      </c>
      <c r="E423" s="2" t="s">
        <v>1956</v>
      </c>
      <c r="F423" s="2" t="s">
        <v>25</v>
      </c>
      <c r="G423" s="2">
        <v>1.3539600000000001E-2</v>
      </c>
      <c r="H423" s="2">
        <v>3.34907E-3</v>
      </c>
      <c r="I423" s="2">
        <v>1</v>
      </c>
      <c r="J423" s="2">
        <v>1</v>
      </c>
      <c r="K423" s="2">
        <v>1</v>
      </c>
      <c r="L423" s="2" t="s">
        <v>1957</v>
      </c>
      <c r="M423" s="2" t="s">
        <v>1958</v>
      </c>
      <c r="N423" s="2" t="s">
        <v>1959</v>
      </c>
      <c r="O423" s="2">
        <v>0</v>
      </c>
      <c r="P423" s="2">
        <v>983.56727999999998</v>
      </c>
      <c r="Q423" s="2" t="s">
        <v>22</v>
      </c>
      <c r="R423" s="2">
        <v>2</v>
      </c>
      <c r="S423" s="2">
        <v>492.28778</v>
      </c>
      <c r="T423" s="2">
        <v>45.4694</v>
      </c>
      <c r="U423" s="2">
        <v>4.274E-3</v>
      </c>
      <c r="V423" s="2">
        <v>1.306E-2</v>
      </c>
      <c r="W423" s="2">
        <v>2.6</v>
      </c>
    </row>
    <row r="424" spans="1:23" x14ac:dyDescent="0.25">
      <c r="A424" s="2" t="b">
        <v>0</v>
      </c>
      <c r="B424" s="2" t="s">
        <v>22</v>
      </c>
      <c r="C424" s="2" t="s">
        <v>1960</v>
      </c>
      <c r="D424" s="2">
        <f t="shared" si="6"/>
        <v>12</v>
      </c>
      <c r="E424" s="2" t="s">
        <v>1961</v>
      </c>
      <c r="F424" s="2" t="s">
        <v>25</v>
      </c>
      <c r="G424" s="2">
        <v>1.5340700000000001E-2</v>
      </c>
      <c r="H424" s="2">
        <v>3.34907E-3</v>
      </c>
      <c r="I424" s="2">
        <v>1</v>
      </c>
      <c r="J424" s="2">
        <v>1</v>
      </c>
      <c r="K424" s="2">
        <v>1</v>
      </c>
      <c r="L424" s="2" t="s">
        <v>554</v>
      </c>
      <c r="M424" s="2" t="s">
        <v>1962</v>
      </c>
      <c r="N424" s="2" t="s">
        <v>556</v>
      </c>
      <c r="O424" s="2">
        <v>0</v>
      </c>
      <c r="P424" s="2">
        <v>1425.7260200000001</v>
      </c>
      <c r="Q424" s="2" t="s">
        <v>22</v>
      </c>
      <c r="R424" s="2">
        <v>2</v>
      </c>
      <c r="S424" s="2">
        <v>713.36712999999997</v>
      </c>
      <c r="T424" s="2">
        <v>47.087200000000003</v>
      </c>
      <c r="U424" s="2">
        <v>4.274E-3</v>
      </c>
      <c r="V424" s="2">
        <v>1.481E-2</v>
      </c>
      <c r="W424" s="2">
        <v>1.5</v>
      </c>
    </row>
    <row r="425" spans="1:23" x14ac:dyDescent="0.25">
      <c r="A425" s="2" t="b">
        <v>0</v>
      </c>
      <c r="B425" s="2" t="s">
        <v>22</v>
      </c>
      <c r="C425" s="2" t="s">
        <v>1963</v>
      </c>
      <c r="D425" s="2">
        <f t="shared" si="6"/>
        <v>9</v>
      </c>
      <c r="E425" s="2" t="s">
        <v>1964</v>
      </c>
      <c r="F425" s="2" t="s">
        <v>25</v>
      </c>
      <c r="G425" s="2">
        <v>1.33457E-2</v>
      </c>
      <c r="H425" s="2">
        <v>3.34907E-3</v>
      </c>
      <c r="I425" s="2">
        <v>2</v>
      </c>
      <c r="J425" s="2">
        <v>3</v>
      </c>
      <c r="K425" s="2">
        <v>1</v>
      </c>
      <c r="L425" s="2" t="s">
        <v>99</v>
      </c>
      <c r="M425" s="2" t="s">
        <v>1965</v>
      </c>
      <c r="N425" s="2" t="s">
        <v>101</v>
      </c>
      <c r="O425" s="2">
        <v>0</v>
      </c>
      <c r="P425" s="2">
        <v>1039.59349</v>
      </c>
      <c r="Q425" s="2" t="s">
        <v>22</v>
      </c>
      <c r="R425" s="2">
        <v>2</v>
      </c>
      <c r="S425" s="2">
        <v>520.30138999999997</v>
      </c>
      <c r="T425" s="2">
        <v>45.282699999999998</v>
      </c>
      <c r="U425" s="2">
        <v>4.274E-3</v>
      </c>
      <c r="V425" s="2">
        <v>1.2880000000000001E-2</v>
      </c>
      <c r="W425" s="2">
        <v>2.33</v>
      </c>
    </row>
    <row r="426" spans="1:23" x14ac:dyDescent="0.25">
      <c r="A426" s="2" t="b">
        <v>0</v>
      </c>
      <c r="B426" s="2" t="s">
        <v>22</v>
      </c>
      <c r="C426" s="2" t="s">
        <v>1966</v>
      </c>
      <c r="D426" s="2">
        <f t="shared" si="6"/>
        <v>9</v>
      </c>
      <c r="E426" s="2" t="s">
        <v>1967</v>
      </c>
      <c r="F426" s="2" t="s">
        <v>25</v>
      </c>
      <c r="G426" s="2">
        <v>1.7375399999999999E-2</v>
      </c>
      <c r="H426" s="2">
        <v>3.34907E-3</v>
      </c>
      <c r="I426" s="2">
        <v>1</v>
      </c>
      <c r="J426" s="2">
        <v>1</v>
      </c>
      <c r="K426" s="2">
        <v>1</v>
      </c>
      <c r="L426" s="2" t="s">
        <v>1968</v>
      </c>
      <c r="M426" s="2" t="s">
        <v>1969</v>
      </c>
      <c r="N426" s="2" t="s">
        <v>1970</v>
      </c>
      <c r="O426" s="2">
        <v>0</v>
      </c>
      <c r="P426" s="2">
        <v>1040.57482</v>
      </c>
      <c r="Q426" s="2" t="s">
        <v>22</v>
      </c>
      <c r="R426" s="2">
        <v>2</v>
      </c>
      <c r="S426" s="2">
        <v>520.79181000000005</v>
      </c>
      <c r="T426" s="2">
        <v>16.191800000000001</v>
      </c>
      <c r="U426" s="2">
        <v>4.274E-3</v>
      </c>
      <c r="V426" s="2">
        <v>1.6789999999999999E-2</v>
      </c>
      <c r="W426" s="2">
        <v>2.0499999999999998</v>
      </c>
    </row>
    <row r="427" spans="1:23" x14ac:dyDescent="0.25">
      <c r="A427" s="2" t="b">
        <v>0</v>
      </c>
      <c r="B427" s="2" t="s">
        <v>22</v>
      </c>
      <c r="C427" s="2" t="s">
        <v>1971</v>
      </c>
      <c r="D427" s="2">
        <f t="shared" si="6"/>
        <v>10</v>
      </c>
      <c r="E427" s="2" t="s">
        <v>1972</v>
      </c>
      <c r="F427" s="2" t="s">
        <v>25</v>
      </c>
      <c r="G427" s="2">
        <v>1.5340700000000001E-2</v>
      </c>
      <c r="H427" s="2">
        <v>3.34907E-3</v>
      </c>
      <c r="I427" s="2">
        <v>1</v>
      </c>
      <c r="J427" s="2">
        <v>1</v>
      </c>
      <c r="K427" s="2">
        <v>1</v>
      </c>
      <c r="L427" s="2" t="s">
        <v>1973</v>
      </c>
      <c r="M427" s="2" t="s">
        <v>1974</v>
      </c>
      <c r="N427" s="2" t="s">
        <v>1975</v>
      </c>
      <c r="O427" s="2">
        <v>0</v>
      </c>
      <c r="P427" s="2">
        <v>1170.60412</v>
      </c>
      <c r="Q427" s="2" t="s">
        <v>22</v>
      </c>
      <c r="R427" s="2">
        <v>2</v>
      </c>
      <c r="S427" s="2">
        <v>585.80640000000005</v>
      </c>
      <c r="T427" s="2">
        <v>41.340699999999998</v>
      </c>
      <c r="U427" s="2">
        <v>4.274E-3</v>
      </c>
      <c r="V427" s="2">
        <v>1.481E-2</v>
      </c>
      <c r="W427" s="2">
        <v>2.4500000000000002</v>
      </c>
    </row>
    <row r="428" spans="1:23" x14ac:dyDescent="0.25">
      <c r="A428" s="2" t="b">
        <v>0</v>
      </c>
      <c r="B428" s="2" t="s">
        <v>22</v>
      </c>
      <c r="C428" s="2" t="s">
        <v>1976</v>
      </c>
      <c r="D428" s="2">
        <f t="shared" si="6"/>
        <v>12</v>
      </c>
      <c r="E428" s="2" t="s">
        <v>1977</v>
      </c>
      <c r="F428" s="2" t="s">
        <v>25</v>
      </c>
      <c r="G428" s="2">
        <v>1.3539600000000001E-2</v>
      </c>
      <c r="H428" s="2">
        <v>3.34907E-3</v>
      </c>
      <c r="I428" s="2">
        <v>2</v>
      </c>
      <c r="J428" s="2">
        <v>3</v>
      </c>
      <c r="K428" s="2">
        <v>1</v>
      </c>
      <c r="L428" s="2" t="s">
        <v>1978</v>
      </c>
      <c r="M428" s="2" t="s">
        <v>1979</v>
      </c>
      <c r="N428" s="2" t="s">
        <v>1980</v>
      </c>
      <c r="O428" s="2">
        <v>0</v>
      </c>
      <c r="P428" s="2">
        <v>1475.7852700000001</v>
      </c>
      <c r="Q428" s="2" t="s">
        <v>22</v>
      </c>
      <c r="R428" s="2">
        <v>2</v>
      </c>
      <c r="S428" s="2">
        <v>738.39580999999998</v>
      </c>
      <c r="T428" s="2">
        <v>32.430900000000001</v>
      </c>
      <c r="U428" s="2">
        <v>4.274E-3</v>
      </c>
      <c r="V428" s="2">
        <v>1.308E-2</v>
      </c>
      <c r="W428" s="2">
        <v>2.41</v>
      </c>
    </row>
    <row r="429" spans="1:23" x14ac:dyDescent="0.25">
      <c r="A429" s="2" t="b">
        <v>0</v>
      </c>
      <c r="B429" s="2" t="s">
        <v>22</v>
      </c>
      <c r="C429" s="2" t="s">
        <v>1981</v>
      </c>
      <c r="D429" s="2">
        <f t="shared" si="6"/>
        <v>9</v>
      </c>
      <c r="E429" s="2" t="s">
        <v>1982</v>
      </c>
      <c r="F429" s="2" t="s">
        <v>25</v>
      </c>
      <c r="G429" s="2">
        <v>1.721E-2</v>
      </c>
      <c r="H429" s="2">
        <v>3.34907E-3</v>
      </c>
      <c r="I429" s="2">
        <v>1</v>
      </c>
      <c r="J429" s="2">
        <v>1</v>
      </c>
      <c r="K429" s="2">
        <v>1</v>
      </c>
      <c r="L429" s="2" t="s">
        <v>1983</v>
      </c>
      <c r="M429" s="2" t="s">
        <v>1984</v>
      </c>
      <c r="N429" s="2" t="s">
        <v>1985</v>
      </c>
      <c r="O429" s="2">
        <v>0</v>
      </c>
      <c r="P429" s="2">
        <v>1045.5888</v>
      </c>
      <c r="Q429" s="2" t="s">
        <v>22</v>
      </c>
      <c r="R429" s="2">
        <v>2</v>
      </c>
      <c r="S429" s="2">
        <v>523.29827999999998</v>
      </c>
      <c r="T429" s="2">
        <v>35.3628</v>
      </c>
      <c r="U429" s="2">
        <v>4.274E-3</v>
      </c>
      <c r="V429" s="2">
        <v>1.661E-2</v>
      </c>
      <c r="W429" s="2">
        <v>2.27</v>
      </c>
    </row>
    <row r="430" spans="1:23" x14ac:dyDescent="0.25">
      <c r="A430" s="2" t="b">
        <v>0</v>
      </c>
      <c r="B430" s="2" t="s">
        <v>22</v>
      </c>
      <c r="C430" s="2" t="s">
        <v>1986</v>
      </c>
      <c r="D430" s="2">
        <f t="shared" si="6"/>
        <v>9</v>
      </c>
      <c r="E430" s="2" t="s">
        <v>1987</v>
      </c>
      <c r="F430" s="2" t="s">
        <v>25</v>
      </c>
      <c r="G430" s="2">
        <v>1.36705E-2</v>
      </c>
      <c r="H430" s="2">
        <v>3.34907E-3</v>
      </c>
      <c r="I430" s="2">
        <v>1</v>
      </c>
      <c r="J430" s="2">
        <v>2</v>
      </c>
      <c r="K430" s="2">
        <v>1</v>
      </c>
      <c r="L430" s="2" t="s">
        <v>1988</v>
      </c>
      <c r="M430" s="2" t="s">
        <v>1989</v>
      </c>
      <c r="N430" s="2" t="s">
        <v>1990</v>
      </c>
      <c r="O430" s="2">
        <v>0</v>
      </c>
      <c r="P430" s="2">
        <v>1169.5585599999999</v>
      </c>
      <c r="Q430" s="2" t="s">
        <v>22</v>
      </c>
      <c r="R430" s="2">
        <v>2</v>
      </c>
      <c r="S430" s="2">
        <v>585.28441999999995</v>
      </c>
      <c r="T430" s="2">
        <v>34.4405</v>
      </c>
      <c r="U430" s="2">
        <v>4.274E-3</v>
      </c>
      <c r="V430" s="2">
        <v>1.323E-2</v>
      </c>
      <c r="W430" s="2">
        <v>1.81</v>
      </c>
    </row>
    <row r="431" spans="1:23" x14ac:dyDescent="0.25">
      <c r="A431" s="2" t="b">
        <v>0</v>
      </c>
      <c r="B431" s="2" t="s">
        <v>22</v>
      </c>
      <c r="C431" s="2" t="s">
        <v>1991</v>
      </c>
      <c r="D431" s="2">
        <f t="shared" si="6"/>
        <v>9</v>
      </c>
      <c r="E431" s="2" t="s">
        <v>1992</v>
      </c>
      <c r="F431" s="2" t="s">
        <v>25</v>
      </c>
      <c r="G431" s="2">
        <v>1.6094199999999999E-2</v>
      </c>
      <c r="H431" s="2">
        <v>3.34907E-3</v>
      </c>
      <c r="I431" s="2">
        <v>1</v>
      </c>
      <c r="J431" s="2">
        <v>1</v>
      </c>
      <c r="K431" s="2">
        <v>1</v>
      </c>
      <c r="L431" s="2" t="s">
        <v>1993</v>
      </c>
      <c r="M431" s="2" t="s">
        <v>1994</v>
      </c>
      <c r="N431" s="2" t="s">
        <v>1995</v>
      </c>
      <c r="O431" s="2">
        <v>0</v>
      </c>
      <c r="P431" s="2">
        <v>1018.6407799999999</v>
      </c>
      <c r="Q431" s="2" t="s">
        <v>22</v>
      </c>
      <c r="R431" s="2">
        <v>2</v>
      </c>
      <c r="S431" s="2">
        <v>509.82458000000003</v>
      </c>
      <c r="T431" s="2">
        <v>17.965</v>
      </c>
      <c r="U431" s="2">
        <v>4.274E-3</v>
      </c>
      <c r="V431" s="2">
        <v>1.554E-2</v>
      </c>
      <c r="W431" s="2">
        <v>1.3</v>
      </c>
    </row>
    <row r="432" spans="1:23" x14ac:dyDescent="0.25">
      <c r="A432" s="2" t="b">
        <v>0</v>
      </c>
      <c r="B432" s="2" t="s">
        <v>22</v>
      </c>
      <c r="C432" s="2" t="s">
        <v>1996</v>
      </c>
      <c r="D432" s="2">
        <f t="shared" si="6"/>
        <v>9</v>
      </c>
      <c r="E432" s="2" t="s">
        <v>1997</v>
      </c>
      <c r="F432" s="2" t="s">
        <v>25</v>
      </c>
      <c r="G432" s="2">
        <v>1.63272E-2</v>
      </c>
      <c r="H432" s="2">
        <v>3.34907E-3</v>
      </c>
      <c r="I432" s="2">
        <v>1</v>
      </c>
      <c r="J432" s="2">
        <v>1</v>
      </c>
      <c r="K432" s="2">
        <v>1</v>
      </c>
      <c r="L432" s="2" t="s">
        <v>1998</v>
      </c>
      <c r="M432" s="2" t="s">
        <v>1999</v>
      </c>
      <c r="N432" s="2" t="s">
        <v>2000</v>
      </c>
      <c r="O432" s="2">
        <v>0</v>
      </c>
      <c r="P432" s="2">
        <v>915.55096000000003</v>
      </c>
      <c r="Q432" s="2" t="s">
        <v>22</v>
      </c>
      <c r="R432" s="2">
        <v>2</v>
      </c>
      <c r="S432" s="2">
        <v>458.27875</v>
      </c>
      <c r="T432" s="2">
        <v>41.373800000000003</v>
      </c>
      <c r="U432" s="2">
        <v>4.274E-3</v>
      </c>
      <c r="V432" s="2">
        <v>1.5779999999999999E-2</v>
      </c>
      <c r="W432" s="2">
        <v>2.65</v>
      </c>
    </row>
    <row r="433" spans="1:23" x14ac:dyDescent="0.25">
      <c r="A433" s="2" t="b">
        <v>0</v>
      </c>
      <c r="B433" s="2" t="s">
        <v>22</v>
      </c>
      <c r="C433" s="2" t="s">
        <v>2001</v>
      </c>
      <c r="D433" s="2">
        <f t="shared" si="6"/>
        <v>9</v>
      </c>
      <c r="E433" s="2" t="s">
        <v>2002</v>
      </c>
      <c r="F433" s="2" t="s">
        <v>25</v>
      </c>
      <c r="G433" s="2">
        <v>1.31544E-2</v>
      </c>
      <c r="H433" s="2">
        <v>3.34907E-3</v>
      </c>
      <c r="I433" s="2">
        <v>2</v>
      </c>
      <c r="J433" s="2">
        <v>3</v>
      </c>
      <c r="K433" s="2">
        <v>1</v>
      </c>
      <c r="L433" s="2" t="s">
        <v>2003</v>
      </c>
      <c r="M433" s="2" t="s">
        <v>2004</v>
      </c>
      <c r="N433" s="2" t="s">
        <v>2005</v>
      </c>
      <c r="O433" s="2">
        <v>0</v>
      </c>
      <c r="P433" s="2">
        <v>1081.5676699999999</v>
      </c>
      <c r="Q433" s="2" t="s">
        <v>22</v>
      </c>
      <c r="R433" s="2">
        <v>2</v>
      </c>
      <c r="S433" s="2">
        <v>541.28954999999996</v>
      </c>
      <c r="T433" s="2">
        <v>44.498100000000001</v>
      </c>
      <c r="U433" s="2">
        <v>4.274E-3</v>
      </c>
      <c r="V433" s="2">
        <v>1.269E-2</v>
      </c>
      <c r="W433" s="2">
        <v>2.11</v>
      </c>
    </row>
    <row r="434" spans="1:23" x14ac:dyDescent="0.25">
      <c r="A434" s="2" t="b">
        <v>0</v>
      </c>
      <c r="B434" s="2" t="s">
        <v>22</v>
      </c>
      <c r="C434" s="2" t="s">
        <v>2006</v>
      </c>
      <c r="D434" s="2">
        <f t="shared" si="6"/>
        <v>12</v>
      </c>
      <c r="E434" s="2" t="s">
        <v>2007</v>
      </c>
      <c r="F434" s="2" t="s">
        <v>25</v>
      </c>
      <c r="G434" s="2">
        <v>1.31544E-2</v>
      </c>
      <c r="H434" s="2">
        <v>3.34907E-3</v>
      </c>
      <c r="I434" s="2">
        <v>2</v>
      </c>
      <c r="J434" s="2">
        <v>4</v>
      </c>
      <c r="K434" s="2">
        <v>1</v>
      </c>
      <c r="L434" s="2" t="s">
        <v>1070</v>
      </c>
      <c r="M434" s="2" t="s">
        <v>2008</v>
      </c>
      <c r="N434" s="2" t="s">
        <v>1072</v>
      </c>
      <c r="O434" s="2">
        <v>0</v>
      </c>
      <c r="P434" s="2">
        <v>1242.70523</v>
      </c>
      <c r="Q434" s="2" t="s">
        <v>22</v>
      </c>
      <c r="R434" s="2">
        <v>2</v>
      </c>
      <c r="S434" s="2">
        <v>621.85717999999997</v>
      </c>
      <c r="T434" s="2">
        <v>42.238999999999997</v>
      </c>
      <c r="U434" s="2">
        <v>4.274E-3</v>
      </c>
      <c r="V434" s="2">
        <v>1.269E-2</v>
      </c>
      <c r="W434" s="2">
        <v>2.48</v>
      </c>
    </row>
    <row r="435" spans="1:23" x14ac:dyDescent="0.25">
      <c r="A435" s="2" t="b">
        <v>0</v>
      </c>
      <c r="B435" s="2" t="s">
        <v>22</v>
      </c>
      <c r="C435" s="2" t="s">
        <v>2009</v>
      </c>
      <c r="D435" s="2">
        <f t="shared" si="6"/>
        <v>10</v>
      </c>
      <c r="E435" s="2" t="s">
        <v>2010</v>
      </c>
      <c r="F435" s="2" t="s">
        <v>25</v>
      </c>
      <c r="G435" s="2">
        <v>1.7458700000000001E-2</v>
      </c>
      <c r="H435" s="2">
        <v>3.34907E-3</v>
      </c>
      <c r="I435" s="2">
        <v>1</v>
      </c>
      <c r="J435" s="2">
        <v>1</v>
      </c>
      <c r="K435" s="2">
        <v>1</v>
      </c>
      <c r="L435" s="2" t="s">
        <v>1093</v>
      </c>
      <c r="M435" s="2" t="s">
        <v>2011</v>
      </c>
      <c r="N435" s="2" t="s">
        <v>1095</v>
      </c>
      <c r="O435" s="2">
        <v>0</v>
      </c>
      <c r="P435" s="2">
        <v>1088.6350199999999</v>
      </c>
      <c r="Q435" s="2" t="s">
        <v>22</v>
      </c>
      <c r="R435" s="2">
        <v>2</v>
      </c>
      <c r="S435" s="2">
        <v>544.82153000000005</v>
      </c>
      <c r="T435" s="2">
        <v>42.8675</v>
      </c>
      <c r="U435" s="2">
        <v>4.274E-3</v>
      </c>
      <c r="V435" s="2">
        <v>1.6879999999999999E-2</v>
      </c>
      <c r="W435" s="2">
        <v>2.77</v>
      </c>
    </row>
    <row r="436" spans="1:23" x14ac:dyDescent="0.25">
      <c r="A436" s="2" t="b">
        <v>0</v>
      </c>
      <c r="B436" s="2" t="s">
        <v>22</v>
      </c>
      <c r="C436" s="2" t="s">
        <v>2012</v>
      </c>
      <c r="D436" s="2">
        <f t="shared" si="6"/>
        <v>9</v>
      </c>
      <c r="E436" s="2" t="s">
        <v>2013</v>
      </c>
      <c r="F436" s="2" t="s">
        <v>25</v>
      </c>
      <c r="G436" s="2">
        <v>1.4412700000000001E-2</v>
      </c>
      <c r="H436" s="2">
        <v>3.34907E-3</v>
      </c>
      <c r="I436" s="2">
        <v>1</v>
      </c>
      <c r="J436" s="2">
        <v>1</v>
      </c>
      <c r="K436" s="2">
        <v>1</v>
      </c>
      <c r="L436" s="2" t="s">
        <v>2014</v>
      </c>
      <c r="M436" s="2" t="s">
        <v>2015</v>
      </c>
      <c r="N436" s="2" t="s">
        <v>2016</v>
      </c>
      <c r="O436" s="2">
        <v>0</v>
      </c>
      <c r="P436" s="2">
        <v>987.52580999999998</v>
      </c>
      <c r="Q436" s="2" t="s">
        <v>22</v>
      </c>
      <c r="R436" s="2">
        <v>2</v>
      </c>
      <c r="S436" s="2">
        <v>494.26488999999998</v>
      </c>
      <c r="T436" s="2">
        <v>32.232500000000002</v>
      </c>
      <c r="U436" s="2">
        <v>4.274E-3</v>
      </c>
      <c r="V436" s="2">
        <v>1.3939999999999999E-2</v>
      </c>
      <c r="W436" s="2">
        <v>2.82</v>
      </c>
    </row>
    <row r="437" spans="1:23" x14ac:dyDescent="0.25">
      <c r="A437" s="2" t="b">
        <v>0</v>
      </c>
      <c r="B437" s="2" t="s">
        <v>22</v>
      </c>
      <c r="C437" s="2" t="s">
        <v>2017</v>
      </c>
      <c r="D437" s="2">
        <f t="shared" si="6"/>
        <v>9</v>
      </c>
      <c r="E437" s="2" t="s">
        <v>2018</v>
      </c>
      <c r="F437" s="2" t="s">
        <v>25</v>
      </c>
      <c r="G437" s="2">
        <v>1.4138299999999999E-2</v>
      </c>
      <c r="H437" s="2">
        <v>3.34907E-3</v>
      </c>
      <c r="I437" s="2">
        <v>1</v>
      </c>
      <c r="J437" s="2">
        <v>1</v>
      </c>
      <c r="K437" s="2">
        <v>1</v>
      </c>
      <c r="L437" s="2" t="s">
        <v>2019</v>
      </c>
      <c r="M437" s="2" t="s">
        <v>2020</v>
      </c>
      <c r="N437" s="2" t="s">
        <v>2021</v>
      </c>
      <c r="O437" s="2">
        <v>0</v>
      </c>
      <c r="P437" s="2">
        <v>1094.5840499999999</v>
      </c>
      <c r="Q437" s="2" t="s">
        <v>22</v>
      </c>
      <c r="R437" s="2">
        <v>2</v>
      </c>
      <c r="S437" s="2">
        <v>547.79596000000004</v>
      </c>
      <c r="T437" s="2">
        <v>24.726600000000001</v>
      </c>
      <c r="U437" s="2">
        <v>4.274E-3</v>
      </c>
      <c r="V437" s="2">
        <v>1.3679999999999999E-2</v>
      </c>
      <c r="W437" s="2">
        <v>1.82</v>
      </c>
    </row>
    <row r="438" spans="1:23" x14ac:dyDescent="0.25">
      <c r="A438" s="2" t="b">
        <v>0</v>
      </c>
      <c r="B438" s="2" t="s">
        <v>22</v>
      </c>
      <c r="C438" s="2" t="s">
        <v>2022</v>
      </c>
      <c r="D438" s="2">
        <f t="shared" si="6"/>
        <v>13</v>
      </c>
      <c r="E438" s="2" t="s">
        <v>2023</v>
      </c>
      <c r="F438" s="2" t="s">
        <v>25</v>
      </c>
      <c r="G438" s="2">
        <v>1.31544E-2</v>
      </c>
      <c r="H438" s="2">
        <v>3.34907E-3</v>
      </c>
      <c r="I438" s="2">
        <v>1</v>
      </c>
      <c r="J438" s="2">
        <v>1</v>
      </c>
      <c r="K438" s="2">
        <v>1</v>
      </c>
      <c r="L438" s="2" t="s">
        <v>82</v>
      </c>
      <c r="M438" s="2" t="s">
        <v>2024</v>
      </c>
      <c r="N438" s="2" t="s">
        <v>84</v>
      </c>
      <c r="O438" s="2">
        <v>0</v>
      </c>
      <c r="P438" s="2">
        <v>1415.7488800000001</v>
      </c>
      <c r="Q438" s="2" t="s">
        <v>22</v>
      </c>
      <c r="R438" s="2">
        <v>2</v>
      </c>
      <c r="S438" s="2">
        <v>708.37878000000001</v>
      </c>
      <c r="T438" s="2">
        <v>41.514600000000002</v>
      </c>
      <c r="U438" s="2">
        <v>4.274E-3</v>
      </c>
      <c r="V438" s="2">
        <v>1.269E-2</v>
      </c>
      <c r="W438" s="2">
        <v>1.86</v>
      </c>
    </row>
    <row r="439" spans="1:23" x14ac:dyDescent="0.25">
      <c r="A439" s="2" t="b">
        <v>0</v>
      </c>
      <c r="B439" s="2" t="s">
        <v>22</v>
      </c>
      <c r="C439" s="2" t="s">
        <v>2025</v>
      </c>
      <c r="D439" s="2">
        <f t="shared" si="6"/>
        <v>9</v>
      </c>
      <c r="E439" s="2" t="s">
        <v>2026</v>
      </c>
      <c r="F439" s="2" t="s">
        <v>25</v>
      </c>
      <c r="G439" s="2">
        <v>1.63272E-2</v>
      </c>
      <c r="H439" s="2">
        <v>3.34907E-3</v>
      </c>
      <c r="I439" s="2">
        <v>1</v>
      </c>
      <c r="J439" s="2">
        <v>2</v>
      </c>
      <c r="K439" s="2">
        <v>1</v>
      </c>
      <c r="L439" s="2" t="s">
        <v>2027</v>
      </c>
      <c r="M439" s="2" t="s">
        <v>2028</v>
      </c>
      <c r="N439" s="2" t="s">
        <v>2029</v>
      </c>
      <c r="O439" s="2">
        <v>0</v>
      </c>
      <c r="P439" s="2">
        <v>995.66117999999994</v>
      </c>
      <c r="Q439" s="2" t="s">
        <v>22</v>
      </c>
      <c r="R439" s="2">
        <v>2</v>
      </c>
      <c r="S439" s="2">
        <v>498.33420000000001</v>
      </c>
      <c r="T439" s="2">
        <v>24.539899999999999</v>
      </c>
      <c r="U439" s="2">
        <v>4.274E-3</v>
      </c>
      <c r="V439" s="2">
        <v>1.576E-2</v>
      </c>
      <c r="W439" s="2">
        <v>2.42</v>
      </c>
    </row>
    <row r="440" spans="1:23" x14ac:dyDescent="0.25">
      <c r="A440" s="2" t="b">
        <v>0</v>
      </c>
      <c r="B440" s="2" t="s">
        <v>22</v>
      </c>
      <c r="C440" s="2" t="s">
        <v>2030</v>
      </c>
      <c r="D440" s="2">
        <f t="shared" si="6"/>
        <v>9</v>
      </c>
      <c r="E440" s="2" t="s">
        <v>2031</v>
      </c>
      <c r="F440" s="2" t="s">
        <v>25</v>
      </c>
      <c r="G440" s="2">
        <v>1.55631E-2</v>
      </c>
      <c r="H440" s="2">
        <v>3.34907E-3</v>
      </c>
      <c r="I440" s="2">
        <v>1</v>
      </c>
      <c r="J440" s="2">
        <v>2</v>
      </c>
      <c r="K440" s="2">
        <v>1</v>
      </c>
      <c r="L440" s="2" t="s">
        <v>147</v>
      </c>
      <c r="M440" s="2" t="s">
        <v>2032</v>
      </c>
      <c r="N440" s="2" t="s">
        <v>149</v>
      </c>
      <c r="O440" s="2">
        <v>0</v>
      </c>
      <c r="P440" s="2">
        <v>939.56218999999999</v>
      </c>
      <c r="Q440" s="2" t="s">
        <v>22</v>
      </c>
      <c r="R440" s="2">
        <v>2</v>
      </c>
      <c r="S440" s="2">
        <v>470.28464000000002</v>
      </c>
      <c r="T440" s="2">
        <v>18.245100000000001</v>
      </c>
      <c r="U440" s="2">
        <v>4.274E-3</v>
      </c>
      <c r="V440" s="2">
        <v>1.5010000000000001E-2</v>
      </c>
      <c r="W440" s="2">
        <v>2.23</v>
      </c>
    </row>
    <row r="441" spans="1:23" x14ac:dyDescent="0.25">
      <c r="A441" s="2" t="b">
        <v>0</v>
      </c>
      <c r="B441" s="2" t="s">
        <v>22</v>
      </c>
      <c r="C441" s="2" t="s">
        <v>2033</v>
      </c>
      <c r="D441" s="2">
        <f t="shared" si="6"/>
        <v>8</v>
      </c>
      <c r="E441" s="2" t="s">
        <v>2034</v>
      </c>
      <c r="F441" s="2" t="s">
        <v>25</v>
      </c>
      <c r="G441" s="2">
        <v>1.341E-2</v>
      </c>
      <c r="H441" s="2">
        <v>3.34907E-3</v>
      </c>
      <c r="I441" s="2">
        <v>1</v>
      </c>
      <c r="J441" s="2">
        <v>1</v>
      </c>
      <c r="K441" s="2">
        <v>1</v>
      </c>
      <c r="L441" s="2" t="s">
        <v>1903</v>
      </c>
      <c r="M441" s="2" t="s">
        <v>2035</v>
      </c>
      <c r="N441" s="2" t="s">
        <v>1905</v>
      </c>
      <c r="O441" s="2">
        <v>0</v>
      </c>
      <c r="P441" s="2">
        <v>840.45739000000003</v>
      </c>
      <c r="Q441" s="2" t="s">
        <v>22</v>
      </c>
      <c r="R441" s="2">
        <v>2</v>
      </c>
      <c r="S441" s="2">
        <v>420.73257000000001</v>
      </c>
      <c r="T441" s="2">
        <v>19.0535</v>
      </c>
      <c r="U441" s="2">
        <v>4.274E-3</v>
      </c>
      <c r="V441" s="2">
        <v>1.2970000000000001E-2</v>
      </c>
      <c r="W441" s="2">
        <v>1.61</v>
      </c>
    </row>
    <row r="442" spans="1:23" x14ac:dyDescent="0.25">
      <c r="A442" s="2" t="b">
        <v>0</v>
      </c>
      <c r="B442" s="2" t="s">
        <v>22</v>
      </c>
      <c r="C442" s="2" t="s">
        <v>2036</v>
      </c>
      <c r="D442" s="2">
        <f t="shared" si="6"/>
        <v>9</v>
      </c>
      <c r="E442" s="2" t="s">
        <v>2037</v>
      </c>
      <c r="F442" s="2" t="s">
        <v>25</v>
      </c>
      <c r="G442" s="2">
        <v>1.56379E-2</v>
      </c>
      <c r="H442" s="2">
        <v>3.34907E-3</v>
      </c>
      <c r="I442" s="2">
        <v>1</v>
      </c>
      <c r="J442" s="2">
        <v>1</v>
      </c>
      <c r="K442" s="2">
        <v>1</v>
      </c>
      <c r="L442" s="2" t="s">
        <v>1153</v>
      </c>
      <c r="M442" s="2" t="s">
        <v>2038</v>
      </c>
      <c r="N442" s="2" t="s">
        <v>1155</v>
      </c>
      <c r="O442" s="2">
        <v>0</v>
      </c>
      <c r="P442" s="2">
        <v>880.48869000000002</v>
      </c>
      <c r="Q442" s="2" t="s">
        <v>22</v>
      </c>
      <c r="R442" s="2">
        <v>2</v>
      </c>
      <c r="S442" s="2">
        <v>440.74792000000002</v>
      </c>
      <c r="T442" s="2">
        <v>31.7453</v>
      </c>
      <c r="U442" s="2">
        <v>4.274E-3</v>
      </c>
      <c r="V442" s="2">
        <v>1.507E-2</v>
      </c>
      <c r="W442" s="2">
        <v>1.73</v>
      </c>
    </row>
    <row r="443" spans="1:23" x14ac:dyDescent="0.25">
      <c r="A443" s="2" t="b">
        <v>0</v>
      </c>
      <c r="B443" s="2" t="s">
        <v>22</v>
      </c>
      <c r="C443" s="2" t="s">
        <v>2039</v>
      </c>
      <c r="D443" s="2">
        <f t="shared" si="6"/>
        <v>9</v>
      </c>
      <c r="E443" s="2" t="s">
        <v>2040</v>
      </c>
      <c r="F443" s="2" t="s">
        <v>25</v>
      </c>
      <c r="G443" s="2">
        <v>1.32178E-2</v>
      </c>
      <c r="H443" s="2">
        <v>3.34907E-3</v>
      </c>
      <c r="I443" s="2">
        <v>1</v>
      </c>
      <c r="J443" s="2">
        <v>1</v>
      </c>
      <c r="K443" s="2">
        <v>1</v>
      </c>
      <c r="L443" s="2" t="s">
        <v>445</v>
      </c>
      <c r="M443" s="2" t="s">
        <v>2041</v>
      </c>
      <c r="N443" s="2" t="s">
        <v>447</v>
      </c>
      <c r="O443" s="2">
        <v>0</v>
      </c>
      <c r="P443" s="2">
        <v>960.49964999999997</v>
      </c>
      <c r="Q443" s="2" t="s">
        <v>22</v>
      </c>
      <c r="R443" s="2">
        <v>2</v>
      </c>
      <c r="S443" s="2">
        <v>480.75342000000001</v>
      </c>
      <c r="T443" s="2">
        <v>31.403099999999998</v>
      </c>
      <c r="U443" s="2">
        <v>4.274E-3</v>
      </c>
      <c r="V443" s="2">
        <v>1.2789999999999999E-2</v>
      </c>
      <c r="W443" s="2">
        <v>2.21</v>
      </c>
    </row>
    <row r="444" spans="1:23" x14ac:dyDescent="0.25">
      <c r="A444" s="2" t="b">
        <v>0</v>
      </c>
      <c r="B444" s="2" t="s">
        <v>22</v>
      </c>
      <c r="C444" s="2" t="s">
        <v>2042</v>
      </c>
      <c r="D444" s="2">
        <f t="shared" si="6"/>
        <v>11</v>
      </c>
      <c r="E444" s="2" t="s">
        <v>2043</v>
      </c>
      <c r="F444" s="2" t="s">
        <v>25</v>
      </c>
      <c r="G444" s="2">
        <v>1.76265E-2</v>
      </c>
      <c r="H444" s="2">
        <v>3.34907E-3</v>
      </c>
      <c r="I444" s="2">
        <v>1</v>
      </c>
      <c r="J444" s="2">
        <v>1</v>
      </c>
      <c r="K444" s="2">
        <v>1</v>
      </c>
      <c r="L444" s="2" t="s">
        <v>2044</v>
      </c>
      <c r="M444" s="2" t="s">
        <v>2045</v>
      </c>
      <c r="N444" s="2" t="s">
        <v>2046</v>
      </c>
      <c r="O444" s="2">
        <v>0</v>
      </c>
      <c r="P444" s="2">
        <v>1260.60664</v>
      </c>
      <c r="Q444" s="2" t="s">
        <v>22</v>
      </c>
      <c r="R444" s="2">
        <v>2</v>
      </c>
      <c r="S444" s="2">
        <v>630.80829000000006</v>
      </c>
      <c r="T444" s="2">
        <v>33.954700000000003</v>
      </c>
      <c r="U444" s="2">
        <v>4.274E-3</v>
      </c>
      <c r="V444" s="2">
        <v>1.702E-2</v>
      </c>
      <c r="W444" s="2">
        <v>2.25</v>
      </c>
    </row>
    <row r="445" spans="1:23" x14ac:dyDescent="0.25">
      <c r="A445" s="2" t="b">
        <v>0</v>
      </c>
      <c r="B445" s="2" t="s">
        <v>22</v>
      </c>
      <c r="C445" s="2" t="s">
        <v>2047</v>
      </c>
      <c r="D445" s="2">
        <f t="shared" si="6"/>
        <v>9</v>
      </c>
      <c r="E445" s="2" t="s">
        <v>2048</v>
      </c>
      <c r="F445" s="2" t="s">
        <v>25</v>
      </c>
      <c r="G445" s="2">
        <v>1.49771E-2</v>
      </c>
      <c r="H445" s="2">
        <v>3.34907E-3</v>
      </c>
      <c r="I445" s="2">
        <v>1</v>
      </c>
      <c r="J445" s="2">
        <v>1</v>
      </c>
      <c r="K445" s="2">
        <v>1</v>
      </c>
      <c r="L445" s="2" t="s">
        <v>2049</v>
      </c>
      <c r="M445" s="2" t="s">
        <v>2050</v>
      </c>
      <c r="N445" s="2" t="s">
        <v>2051</v>
      </c>
      <c r="O445" s="2">
        <v>0</v>
      </c>
      <c r="P445" s="2">
        <v>1071.60445</v>
      </c>
      <c r="Q445" s="2" t="s">
        <v>22</v>
      </c>
      <c r="R445" s="2">
        <v>2</v>
      </c>
      <c r="S445" s="2">
        <v>536.30573000000004</v>
      </c>
      <c r="T445" s="2">
        <v>32.042900000000003</v>
      </c>
      <c r="U445" s="2">
        <v>4.274E-3</v>
      </c>
      <c r="V445" s="2">
        <v>1.447E-2</v>
      </c>
      <c r="W445" s="2">
        <v>2.4</v>
      </c>
    </row>
    <row r="446" spans="1:23" x14ac:dyDescent="0.25">
      <c r="A446" s="2" t="b">
        <v>0</v>
      </c>
      <c r="B446" s="2" t="s">
        <v>22</v>
      </c>
      <c r="C446" s="2" t="s">
        <v>2052</v>
      </c>
      <c r="D446" s="2">
        <f t="shared" si="6"/>
        <v>9</v>
      </c>
      <c r="E446" s="2" t="s">
        <v>2053</v>
      </c>
      <c r="F446" s="2" t="s">
        <v>25</v>
      </c>
      <c r="G446" s="2">
        <v>1.3028400000000001E-2</v>
      </c>
      <c r="H446" s="2">
        <v>3.34907E-3</v>
      </c>
      <c r="I446" s="2">
        <v>1</v>
      </c>
      <c r="J446" s="2">
        <v>1</v>
      </c>
      <c r="K446" s="2">
        <v>1</v>
      </c>
      <c r="L446" s="2" t="s">
        <v>2054</v>
      </c>
      <c r="M446" s="2" t="s">
        <v>2055</v>
      </c>
      <c r="N446" s="2" t="s">
        <v>2056</v>
      </c>
      <c r="O446" s="2">
        <v>0</v>
      </c>
      <c r="P446" s="2">
        <v>1017.49999</v>
      </c>
      <c r="Q446" s="2" t="s">
        <v>22</v>
      </c>
      <c r="R446" s="2">
        <v>2</v>
      </c>
      <c r="S446" s="2">
        <v>509.25414999999998</v>
      </c>
      <c r="T446" s="2">
        <v>32.898099999999999</v>
      </c>
      <c r="U446" s="2">
        <v>4.274E-3</v>
      </c>
      <c r="V446" s="2">
        <v>1.2619999999999999E-2</v>
      </c>
      <c r="W446" s="2">
        <v>2.35</v>
      </c>
    </row>
    <row r="447" spans="1:23" x14ac:dyDescent="0.25">
      <c r="A447" s="2" t="b">
        <v>0</v>
      </c>
      <c r="B447" s="2" t="s">
        <v>22</v>
      </c>
      <c r="C447" s="2" t="s">
        <v>2057</v>
      </c>
      <c r="D447" s="2">
        <f t="shared" si="6"/>
        <v>12</v>
      </c>
      <c r="E447" s="2" t="s">
        <v>2058</v>
      </c>
      <c r="F447" s="2" t="s">
        <v>25</v>
      </c>
      <c r="G447" s="2">
        <v>1.4834E-2</v>
      </c>
      <c r="H447" s="2">
        <v>3.34907E-3</v>
      </c>
      <c r="I447" s="2">
        <v>1</v>
      </c>
      <c r="J447" s="2">
        <v>1</v>
      </c>
      <c r="K447" s="2">
        <v>1</v>
      </c>
      <c r="L447" s="2" t="s">
        <v>2059</v>
      </c>
      <c r="M447" s="2" t="s">
        <v>2060</v>
      </c>
      <c r="N447" s="2" t="s">
        <v>2061</v>
      </c>
      <c r="O447" s="2">
        <v>0</v>
      </c>
      <c r="P447" s="2">
        <v>1277.7099800000001</v>
      </c>
      <c r="Q447" s="2" t="s">
        <v>22</v>
      </c>
      <c r="R447" s="2">
        <v>2</v>
      </c>
      <c r="S447" s="2">
        <v>639.35712000000001</v>
      </c>
      <c r="T447" s="2">
        <v>33.012700000000002</v>
      </c>
      <c r="U447" s="2">
        <v>4.274E-3</v>
      </c>
      <c r="V447" s="2">
        <v>1.435E-2</v>
      </c>
      <c r="W447" s="2">
        <v>2.2000000000000002</v>
      </c>
    </row>
    <row r="448" spans="1:23" x14ac:dyDescent="0.25">
      <c r="A448" s="2" t="b">
        <v>0</v>
      </c>
      <c r="B448" s="2" t="s">
        <v>22</v>
      </c>
      <c r="C448" s="2" t="s">
        <v>2062</v>
      </c>
      <c r="D448" s="2">
        <f t="shared" si="6"/>
        <v>9</v>
      </c>
      <c r="E448" s="2" t="s">
        <v>2063</v>
      </c>
      <c r="F448" s="2" t="s">
        <v>25</v>
      </c>
      <c r="G448" s="2">
        <v>1.5267299999999999E-2</v>
      </c>
      <c r="H448" s="2">
        <v>3.34907E-3</v>
      </c>
      <c r="I448" s="2">
        <v>1</v>
      </c>
      <c r="J448" s="2">
        <v>1</v>
      </c>
      <c r="K448" s="2">
        <v>1</v>
      </c>
      <c r="L448" s="2" t="s">
        <v>2064</v>
      </c>
      <c r="M448" s="2" t="s">
        <v>2065</v>
      </c>
      <c r="N448" s="2" t="s">
        <v>2066</v>
      </c>
      <c r="O448" s="2">
        <v>0</v>
      </c>
      <c r="P448" s="2">
        <v>1085.6928700000001</v>
      </c>
      <c r="Q448" s="2" t="s">
        <v>22</v>
      </c>
      <c r="R448" s="2">
        <v>2</v>
      </c>
      <c r="S448" s="2">
        <v>543.35107000000005</v>
      </c>
      <c r="T448" s="2">
        <v>18.9392</v>
      </c>
      <c r="U448" s="2">
        <v>4.274E-3</v>
      </c>
      <c r="V448" s="2">
        <v>1.4710000000000001E-2</v>
      </c>
      <c r="W448" s="2">
        <v>2.1</v>
      </c>
    </row>
    <row r="449" spans="1:23" x14ac:dyDescent="0.25">
      <c r="A449" s="2" t="b">
        <v>0</v>
      </c>
      <c r="B449" s="2" t="s">
        <v>22</v>
      </c>
      <c r="C449" s="2" t="s">
        <v>2067</v>
      </c>
      <c r="D449" s="2">
        <f t="shared" si="6"/>
        <v>9</v>
      </c>
      <c r="E449" s="2" t="s">
        <v>2068</v>
      </c>
      <c r="F449" s="2" t="s">
        <v>25</v>
      </c>
      <c r="G449" s="2">
        <v>2.0928499999999999E-2</v>
      </c>
      <c r="H449" s="2">
        <v>4.2684400000000001E-3</v>
      </c>
      <c r="I449" s="2">
        <v>1</v>
      </c>
      <c r="J449" s="2">
        <v>1</v>
      </c>
      <c r="K449" s="2">
        <v>1</v>
      </c>
      <c r="L449" s="2" t="s">
        <v>2069</v>
      </c>
      <c r="M449" s="2" t="s">
        <v>2070</v>
      </c>
      <c r="N449" s="2" t="s">
        <v>2071</v>
      </c>
      <c r="O449" s="2">
        <v>0</v>
      </c>
      <c r="P449" s="2">
        <v>1114.5163600000001</v>
      </c>
      <c r="Q449" s="2" t="s">
        <v>22</v>
      </c>
      <c r="R449" s="2">
        <v>2</v>
      </c>
      <c r="S449" s="2">
        <v>557.76262999999994</v>
      </c>
      <c r="T449" s="2">
        <v>33.773200000000003</v>
      </c>
      <c r="U449" s="2">
        <v>4.8700000000000002E-3</v>
      </c>
      <c r="V449" s="2">
        <v>2.019E-2</v>
      </c>
      <c r="W449" s="2">
        <v>2.16</v>
      </c>
    </row>
    <row r="450" spans="1:23" x14ac:dyDescent="0.25">
      <c r="A450" s="2" t="b">
        <v>0</v>
      </c>
      <c r="B450" s="2" t="s">
        <v>22</v>
      </c>
      <c r="C450" s="2" t="s">
        <v>2072</v>
      </c>
      <c r="D450" s="2">
        <f t="shared" si="6"/>
        <v>9</v>
      </c>
      <c r="E450" s="2" t="s">
        <v>2073</v>
      </c>
      <c r="F450" s="2" t="s">
        <v>25</v>
      </c>
      <c r="G450" s="2">
        <v>1.9578600000000002E-2</v>
      </c>
      <c r="H450" s="2">
        <v>4.2684400000000001E-3</v>
      </c>
      <c r="I450" s="2">
        <v>1</v>
      </c>
      <c r="J450" s="2">
        <v>1</v>
      </c>
      <c r="K450" s="2">
        <v>1</v>
      </c>
      <c r="L450" s="2" t="s">
        <v>2074</v>
      </c>
      <c r="M450" s="2" t="s">
        <v>2075</v>
      </c>
      <c r="N450" s="2" t="s">
        <v>2076</v>
      </c>
      <c r="O450" s="2">
        <v>0</v>
      </c>
      <c r="P450" s="2">
        <v>1018.54152</v>
      </c>
      <c r="Q450" s="2" t="s">
        <v>22</v>
      </c>
      <c r="R450" s="2">
        <v>2</v>
      </c>
      <c r="S450" s="2">
        <v>509.77431999999999</v>
      </c>
      <c r="T450" s="2">
        <v>26.035599999999999</v>
      </c>
      <c r="U450" s="2">
        <v>4.8700000000000002E-3</v>
      </c>
      <c r="V450" s="2">
        <v>1.89E-2</v>
      </c>
      <c r="W450" s="2">
        <v>1.78</v>
      </c>
    </row>
    <row r="451" spans="1:23" x14ac:dyDescent="0.25">
      <c r="A451" s="2" t="b">
        <v>0</v>
      </c>
      <c r="B451" s="2" t="s">
        <v>22</v>
      </c>
      <c r="C451" s="2" t="s">
        <v>2077</v>
      </c>
      <c r="D451" s="2">
        <f t="shared" ref="D451:D514" si="7">LEN(C451)</f>
        <v>9</v>
      </c>
      <c r="E451" s="2" t="s">
        <v>2078</v>
      </c>
      <c r="F451" s="2" t="s">
        <v>25</v>
      </c>
      <c r="G451" s="2">
        <v>2.1330499999999999E-2</v>
      </c>
      <c r="H451" s="2">
        <v>4.2684400000000001E-3</v>
      </c>
      <c r="I451" s="2">
        <v>1</v>
      </c>
      <c r="J451" s="2">
        <v>6</v>
      </c>
      <c r="K451" s="2">
        <v>1</v>
      </c>
      <c r="L451" s="2" t="s">
        <v>388</v>
      </c>
      <c r="M451" s="2" t="s">
        <v>2079</v>
      </c>
      <c r="N451" s="2" t="s">
        <v>390</v>
      </c>
      <c r="O451" s="2">
        <v>0</v>
      </c>
      <c r="P451" s="2">
        <v>885.50400999999999</v>
      </c>
      <c r="Q451" s="2" t="s">
        <v>22</v>
      </c>
      <c r="R451" s="2">
        <v>2</v>
      </c>
      <c r="S451" s="2">
        <v>443.25519000000003</v>
      </c>
      <c r="T451" s="2">
        <v>22.8871</v>
      </c>
      <c r="U451" s="2">
        <v>4.8700000000000002E-3</v>
      </c>
      <c r="V451" s="2">
        <v>2.0559999999999998E-2</v>
      </c>
      <c r="W451" s="2">
        <v>1.98</v>
      </c>
    </row>
    <row r="452" spans="1:23" x14ac:dyDescent="0.25">
      <c r="A452" s="2" t="b">
        <v>0</v>
      </c>
      <c r="B452" s="2" t="s">
        <v>22</v>
      </c>
      <c r="C452" s="2" t="s">
        <v>2080</v>
      </c>
      <c r="D452" s="2">
        <f t="shared" si="7"/>
        <v>10</v>
      </c>
      <c r="E452" s="2" t="s">
        <v>2081</v>
      </c>
      <c r="F452" s="2" t="s">
        <v>25</v>
      </c>
      <c r="G452" s="2">
        <v>2.2581799999999999E-2</v>
      </c>
      <c r="H452" s="2">
        <v>4.2684400000000001E-3</v>
      </c>
      <c r="I452" s="2">
        <v>1</v>
      </c>
      <c r="J452" s="2">
        <v>1</v>
      </c>
      <c r="K452" s="2">
        <v>1</v>
      </c>
      <c r="L452" s="2" t="s">
        <v>2082</v>
      </c>
      <c r="M452" s="2" t="s">
        <v>2083</v>
      </c>
      <c r="N452" s="2" t="s">
        <v>2084</v>
      </c>
      <c r="O452" s="2">
        <v>0</v>
      </c>
      <c r="P452" s="2">
        <v>1083.55817</v>
      </c>
      <c r="Q452" s="2" t="s">
        <v>22</v>
      </c>
      <c r="R452" s="2">
        <v>3</v>
      </c>
      <c r="S452" s="2">
        <v>361.85744999999997</v>
      </c>
      <c r="T452" s="2">
        <v>26.428899999999999</v>
      </c>
      <c r="U452" s="2">
        <v>4.8700000000000002E-3</v>
      </c>
      <c r="V452" s="2">
        <v>2.18E-2</v>
      </c>
      <c r="W452" s="2">
        <v>2.76</v>
      </c>
    </row>
    <row r="453" spans="1:23" x14ac:dyDescent="0.25">
      <c r="A453" s="2" t="b">
        <v>0</v>
      </c>
      <c r="B453" s="2" t="s">
        <v>22</v>
      </c>
      <c r="C453" s="2" t="s">
        <v>2085</v>
      </c>
      <c r="D453" s="2">
        <f t="shared" si="7"/>
        <v>9</v>
      </c>
      <c r="E453" s="2" t="s">
        <v>2086</v>
      </c>
      <c r="F453" s="2" t="s">
        <v>25</v>
      </c>
      <c r="G453" s="2">
        <v>2.3233699999999999E-2</v>
      </c>
      <c r="H453" s="2">
        <v>4.2684400000000001E-3</v>
      </c>
      <c r="I453" s="2">
        <v>1</v>
      </c>
      <c r="J453" s="2">
        <v>1</v>
      </c>
      <c r="K453" s="2">
        <v>1</v>
      </c>
      <c r="L453" s="2" t="s">
        <v>1515</v>
      </c>
      <c r="M453" s="2" t="s">
        <v>2087</v>
      </c>
      <c r="N453" s="2" t="s">
        <v>1517</v>
      </c>
      <c r="O453" s="2">
        <v>0</v>
      </c>
      <c r="P453" s="2">
        <v>1029.6302700000001</v>
      </c>
      <c r="Q453" s="2" t="s">
        <v>22</v>
      </c>
      <c r="R453" s="2">
        <v>2</v>
      </c>
      <c r="S453" s="2">
        <v>515.31879000000004</v>
      </c>
      <c r="T453" s="2">
        <v>40.031100000000002</v>
      </c>
      <c r="U453" s="2">
        <v>4.8700000000000002E-3</v>
      </c>
      <c r="V453" s="2">
        <v>2.24E-2</v>
      </c>
      <c r="W453" s="2">
        <v>3.28</v>
      </c>
    </row>
    <row r="454" spans="1:23" x14ac:dyDescent="0.25">
      <c r="A454" s="2" t="b">
        <v>0</v>
      </c>
      <c r="B454" s="2" t="s">
        <v>22</v>
      </c>
      <c r="C454" s="2" t="s">
        <v>2088</v>
      </c>
      <c r="D454" s="2">
        <f t="shared" si="7"/>
        <v>10</v>
      </c>
      <c r="E454" s="2" t="s">
        <v>2089</v>
      </c>
      <c r="F454" s="2" t="s">
        <v>25</v>
      </c>
      <c r="G454" s="2">
        <v>2.74135E-2</v>
      </c>
      <c r="H454" s="2">
        <v>4.2684400000000001E-3</v>
      </c>
      <c r="I454" s="2">
        <v>1</v>
      </c>
      <c r="J454" s="2">
        <v>1</v>
      </c>
      <c r="K454" s="2">
        <v>1</v>
      </c>
      <c r="L454" s="2" t="s">
        <v>2090</v>
      </c>
      <c r="M454" s="2" t="s">
        <v>2091</v>
      </c>
      <c r="N454" s="2" t="s">
        <v>2092</v>
      </c>
      <c r="O454" s="2">
        <v>0</v>
      </c>
      <c r="P454" s="2">
        <v>876.47852</v>
      </c>
      <c r="Q454" s="2" t="s">
        <v>22</v>
      </c>
      <c r="R454" s="2">
        <v>2</v>
      </c>
      <c r="S454" s="2">
        <v>438.74268000000001</v>
      </c>
      <c r="T454" s="2">
        <v>17.055499999999999</v>
      </c>
      <c r="U454" s="2">
        <v>4.8700000000000002E-3</v>
      </c>
      <c r="V454" s="2">
        <v>2.6360000000000001E-2</v>
      </c>
      <c r="W454" s="2">
        <v>1.92</v>
      </c>
    </row>
    <row r="455" spans="1:23" x14ac:dyDescent="0.25">
      <c r="A455" s="2" t="b">
        <v>0</v>
      </c>
      <c r="B455" s="2" t="s">
        <v>22</v>
      </c>
      <c r="C455" s="2" t="s">
        <v>2093</v>
      </c>
      <c r="D455" s="2">
        <f t="shared" si="7"/>
        <v>9</v>
      </c>
      <c r="E455" s="2" t="s">
        <v>2094</v>
      </c>
      <c r="F455" s="2" t="s">
        <v>25</v>
      </c>
      <c r="G455" s="2">
        <v>2.56616E-2</v>
      </c>
      <c r="H455" s="2">
        <v>4.2684400000000001E-3</v>
      </c>
      <c r="I455" s="2">
        <v>1</v>
      </c>
      <c r="J455" s="2">
        <v>1</v>
      </c>
      <c r="K455" s="2">
        <v>1</v>
      </c>
      <c r="L455" s="2" t="s">
        <v>2095</v>
      </c>
      <c r="M455" s="2" t="s">
        <v>2096</v>
      </c>
      <c r="N455" s="2" t="s">
        <v>2097</v>
      </c>
      <c r="O455" s="2">
        <v>0</v>
      </c>
      <c r="P455" s="2">
        <v>1039.5054600000001</v>
      </c>
      <c r="Q455" s="2" t="s">
        <v>22</v>
      </c>
      <c r="R455" s="2">
        <v>2</v>
      </c>
      <c r="S455" s="2">
        <v>520.25622999999996</v>
      </c>
      <c r="T455" s="2">
        <v>29.922699999999999</v>
      </c>
      <c r="U455" s="2">
        <v>4.8700000000000002E-3</v>
      </c>
      <c r="V455" s="2">
        <v>2.4680000000000001E-2</v>
      </c>
      <c r="W455" s="2">
        <v>1.89</v>
      </c>
    </row>
    <row r="456" spans="1:23" x14ac:dyDescent="0.25">
      <c r="A456" s="2" t="b">
        <v>0</v>
      </c>
      <c r="B456" s="2" t="s">
        <v>22</v>
      </c>
      <c r="C456" s="2" t="s">
        <v>2098</v>
      </c>
      <c r="D456" s="2">
        <f t="shared" si="7"/>
        <v>9</v>
      </c>
      <c r="E456" s="2" t="s">
        <v>2099</v>
      </c>
      <c r="F456" s="2" t="s">
        <v>25</v>
      </c>
      <c r="G456" s="2">
        <v>1.8313400000000001E-2</v>
      </c>
      <c r="H456" s="2">
        <v>4.2684400000000001E-3</v>
      </c>
      <c r="I456" s="2">
        <v>1</v>
      </c>
      <c r="J456" s="2">
        <v>1</v>
      </c>
      <c r="K456" s="2">
        <v>1</v>
      </c>
      <c r="L456" s="2" t="s">
        <v>2100</v>
      </c>
      <c r="M456" s="2" t="s">
        <v>2101</v>
      </c>
      <c r="N456" s="2" t="s">
        <v>2102</v>
      </c>
      <c r="O456" s="2">
        <v>0</v>
      </c>
      <c r="P456" s="2">
        <v>1093.5193999999999</v>
      </c>
      <c r="Q456" s="2" t="s">
        <v>22</v>
      </c>
      <c r="R456" s="2">
        <v>2</v>
      </c>
      <c r="S456" s="2">
        <v>547.26397999999995</v>
      </c>
      <c r="T456" s="2">
        <v>22.014700000000001</v>
      </c>
      <c r="U456" s="2">
        <v>4.8700000000000002E-3</v>
      </c>
      <c r="V456" s="2">
        <v>1.7649999999999999E-2</v>
      </c>
      <c r="W456" s="2">
        <v>1.85</v>
      </c>
    </row>
    <row r="457" spans="1:23" x14ac:dyDescent="0.25">
      <c r="A457" s="2" t="b">
        <v>0</v>
      </c>
      <c r="B457" s="2" t="s">
        <v>22</v>
      </c>
      <c r="C457" s="2" t="s">
        <v>2103</v>
      </c>
      <c r="D457" s="2">
        <f t="shared" si="7"/>
        <v>9</v>
      </c>
      <c r="E457" s="2" t="s">
        <v>2104</v>
      </c>
      <c r="F457" s="2" t="s">
        <v>25</v>
      </c>
      <c r="G457" s="2">
        <v>2.7803499999999998E-2</v>
      </c>
      <c r="H457" s="2">
        <v>4.2684400000000001E-3</v>
      </c>
      <c r="I457" s="2">
        <v>1</v>
      </c>
      <c r="J457" s="2">
        <v>1</v>
      </c>
      <c r="K457" s="2">
        <v>1</v>
      </c>
      <c r="L457" s="2" t="s">
        <v>2105</v>
      </c>
      <c r="M457" s="2" t="s">
        <v>2106</v>
      </c>
      <c r="N457" s="2" t="s">
        <v>2107</v>
      </c>
      <c r="O457" s="2">
        <v>0</v>
      </c>
      <c r="P457" s="2">
        <v>1026.52145</v>
      </c>
      <c r="Q457" s="2" t="s">
        <v>22</v>
      </c>
      <c r="R457" s="2">
        <v>2</v>
      </c>
      <c r="S457" s="2">
        <v>513.76464999999996</v>
      </c>
      <c r="T457" s="2">
        <v>14.511200000000001</v>
      </c>
      <c r="U457" s="2">
        <v>4.8700000000000002E-3</v>
      </c>
      <c r="V457" s="2">
        <v>2.6749999999999999E-2</v>
      </c>
      <c r="W457" s="2">
        <v>1.93</v>
      </c>
    </row>
    <row r="458" spans="1:23" x14ac:dyDescent="0.25">
      <c r="A458" s="2" t="b">
        <v>0</v>
      </c>
      <c r="B458" s="2" t="s">
        <v>22</v>
      </c>
      <c r="C458" s="2" t="s">
        <v>2108</v>
      </c>
      <c r="D458" s="2">
        <f t="shared" si="7"/>
        <v>9</v>
      </c>
      <c r="E458" s="2" t="s">
        <v>2109</v>
      </c>
      <c r="F458" s="2" t="s">
        <v>25</v>
      </c>
      <c r="G458" s="2">
        <v>2.1330499999999999E-2</v>
      </c>
      <c r="H458" s="2">
        <v>4.2684400000000001E-3</v>
      </c>
      <c r="I458" s="2">
        <v>1</v>
      </c>
      <c r="J458" s="2">
        <v>1</v>
      </c>
      <c r="K458" s="2">
        <v>2</v>
      </c>
      <c r="L458" s="2" t="s">
        <v>2110</v>
      </c>
      <c r="M458" s="2" t="s">
        <v>2111</v>
      </c>
      <c r="N458" s="2" t="s">
        <v>2112</v>
      </c>
      <c r="O458" s="2">
        <v>0</v>
      </c>
      <c r="P458" s="2">
        <v>957.53637000000003</v>
      </c>
      <c r="Q458" s="2" t="s">
        <v>22</v>
      </c>
      <c r="R458" s="2">
        <v>2</v>
      </c>
      <c r="S458" s="2">
        <v>479.27154999999999</v>
      </c>
      <c r="T458" s="2">
        <v>14.1191</v>
      </c>
      <c r="U458" s="2">
        <v>4.8700000000000002E-3</v>
      </c>
      <c r="V458" s="2">
        <v>2.051E-2</v>
      </c>
      <c r="W458" s="2">
        <v>1.46</v>
      </c>
    </row>
    <row r="459" spans="1:23" x14ac:dyDescent="0.25">
      <c r="A459" s="2" t="b">
        <v>0</v>
      </c>
      <c r="B459" s="2" t="s">
        <v>22</v>
      </c>
      <c r="C459" s="2" t="s">
        <v>2113</v>
      </c>
      <c r="D459" s="2">
        <f t="shared" si="7"/>
        <v>9</v>
      </c>
      <c r="E459" s="2" t="s">
        <v>2114</v>
      </c>
      <c r="F459" s="2" t="s">
        <v>25</v>
      </c>
      <c r="G459" s="2">
        <v>2.08291E-2</v>
      </c>
      <c r="H459" s="2">
        <v>4.2684400000000001E-3</v>
      </c>
      <c r="I459" s="2">
        <v>1</v>
      </c>
      <c r="J459" s="2">
        <v>1</v>
      </c>
      <c r="K459" s="2">
        <v>1</v>
      </c>
      <c r="L459" s="2" t="s">
        <v>2115</v>
      </c>
      <c r="M459" s="2" t="s">
        <v>2116</v>
      </c>
      <c r="N459" s="2" t="s">
        <v>2117</v>
      </c>
      <c r="O459" s="2">
        <v>0</v>
      </c>
      <c r="P459" s="2">
        <v>937.47376999999994</v>
      </c>
      <c r="Q459" s="2" t="s">
        <v>22</v>
      </c>
      <c r="R459" s="2">
        <v>2</v>
      </c>
      <c r="S459" s="2">
        <v>469.23885999999999</v>
      </c>
      <c r="T459" s="2">
        <v>28.447299999999998</v>
      </c>
      <c r="U459" s="2">
        <v>4.8700000000000002E-3</v>
      </c>
      <c r="V459" s="2">
        <v>2.0029999999999999E-2</v>
      </c>
      <c r="W459" s="2">
        <v>3.31</v>
      </c>
    </row>
    <row r="460" spans="1:23" x14ac:dyDescent="0.25">
      <c r="A460" s="2" t="b">
        <v>0</v>
      </c>
      <c r="B460" s="2" t="s">
        <v>22</v>
      </c>
      <c r="C460" s="2" t="s">
        <v>2118</v>
      </c>
      <c r="D460" s="2">
        <f t="shared" si="7"/>
        <v>9</v>
      </c>
      <c r="E460" s="2" t="s">
        <v>2119</v>
      </c>
      <c r="F460" s="2" t="s">
        <v>25</v>
      </c>
      <c r="G460" s="2">
        <v>1.9208699999999999E-2</v>
      </c>
      <c r="H460" s="2">
        <v>4.2684400000000001E-3</v>
      </c>
      <c r="I460" s="2">
        <v>1</v>
      </c>
      <c r="J460" s="2">
        <v>1</v>
      </c>
      <c r="K460" s="2">
        <v>1</v>
      </c>
      <c r="L460" s="2" t="s">
        <v>2120</v>
      </c>
      <c r="M460" s="2" t="s">
        <v>2121</v>
      </c>
      <c r="N460" s="2" t="s">
        <v>2122</v>
      </c>
      <c r="O460" s="2">
        <v>0</v>
      </c>
      <c r="P460" s="2">
        <v>1019.55941</v>
      </c>
      <c r="Q460" s="2" t="s">
        <v>22</v>
      </c>
      <c r="R460" s="2">
        <v>2</v>
      </c>
      <c r="S460" s="2">
        <v>510.28262000000001</v>
      </c>
      <c r="T460" s="2">
        <v>36.180100000000003</v>
      </c>
      <c r="U460" s="2">
        <v>4.8700000000000002E-3</v>
      </c>
      <c r="V460" s="2">
        <v>1.848E-2</v>
      </c>
      <c r="W460" s="2">
        <v>2</v>
      </c>
    </row>
    <row r="461" spans="1:23" x14ac:dyDescent="0.25">
      <c r="A461" s="2" t="b">
        <v>0</v>
      </c>
      <c r="B461" s="2" t="s">
        <v>22</v>
      </c>
      <c r="C461" s="2" t="s">
        <v>2123</v>
      </c>
      <c r="D461" s="2">
        <f t="shared" si="7"/>
        <v>9</v>
      </c>
      <c r="E461" s="2" t="s">
        <v>2124</v>
      </c>
      <c r="F461" s="2" t="s">
        <v>25</v>
      </c>
      <c r="G461" s="2">
        <v>1.8666499999999999E-2</v>
      </c>
      <c r="H461" s="2">
        <v>4.2684400000000001E-3</v>
      </c>
      <c r="I461" s="2">
        <v>1</v>
      </c>
      <c r="J461" s="2">
        <v>1</v>
      </c>
      <c r="K461" s="2">
        <v>1</v>
      </c>
      <c r="L461" s="2" t="s">
        <v>2125</v>
      </c>
      <c r="M461" s="2" t="s">
        <v>2126</v>
      </c>
      <c r="N461" s="2" t="s">
        <v>2127</v>
      </c>
      <c r="O461" s="2">
        <v>0</v>
      </c>
      <c r="P461" s="2">
        <v>889.52540999999997</v>
      </c>
      <c r="Q461" s="2" t="s">
        <v>22</v>
      </c>
      <c r="R461" s="2">
        <v>2</v>
      </c>
      <c r="S461" s="2">
        <v>445.26641999999998</v>
      </c>
      <c r="T461" s="2">
        <v>18.209399999999999</v>
      </c>
      <c r="U461" s="2">
        <v>4.8700000000000002E-3</v>
      </c>
      <c r="V461" s="2">
        <v>1.7989999999999999E-2</v>
      </c>
      <c r="W461" s="2">
        <v>1.81</v>
      </c>
    </row>
    <row r="462" spans="1:23" x14ac:dyDescent="0.25">
      <c r="A462" s="2" t="b">
        <v>0</v>
      </c>
      <c r="B462" s="2" t="s">
        <v>22</v>
      </c>
      <c r="C462" s="2" t="s">
        <v>2128</v>
      </c>
      <c r="D462" s="2">
        <f t="shared" si="7"/>
        <v>10</v>
      </c>
      <c r="E462" s="2" t="s">
        <v>2129</v>
      </c>
      <c r="F462" s="2" t="s">
        <v>25</v>
      </c>
      <c r="G462" s="2">
        <v>2.4360900000000001E-2</v>
      </c>
      <c r="H462" s="2">
        <v>4.2684400000000001E-3</v>
      </c>
      <c r="I462" s="2">
        <v>1</v>
      </c>
      <c r="J462" s="2">
        <v>1</v>
      </c>
      <c r="K462" s="2">
        <v>1</v>
      </c>
      <c r="L462" s="2" t="s">
        <v>2130</v>
      </c>
      <c r="M462" s="2" t="s">
        <v>2131</v>
      </c>
      <c r="N462" s="2" t="s">
        <v>2132</v>
      </c>
      <c r="O462" s="2">
        <v>0</v>
      </c>
      <c r="P462" s="2">
        <v>1015.6146199999999</v>
      </c>
      <c r="Q462" s="2" t="s">
        <v>22</v>
      </c>
      <c r="R462" s="2">
        <v>2</v>
      </c>
      <c r="S462" s="2">
        <v>508.31076000000002</v>
      </c>
      <c r="T462" s="2">
        <v>41.035899999999998</v>
      </c>
      <c r="U462" s="2">
        <v>4.8700000000000002E-3</v>
      </c>
      <c r="V462" s="2">
        <v>2.35E-2</v>
      </c>
      <c r="W462" s="2">
        <v>2.65</v>
      </c>
    </row>
    <row r="463" spans="1:23" x14ac:dyDescent="0.25">
      <c r="A463" s="2" t="b">
        <v>0</v>
      </c>
      <c r="B463" s="2" t="s">
        <v>22</v>
      </c>
      <c r="C463" s="2" t="s">
        <v>2133</v>
      </c>
      <c r="D463" s="2">
        <f t="shared" si="7"/>
        <v>12</v>
      </c>
      <c r="E463" s="2" t="s">
        <v>2134</v>
      </c>
      <c r="F463" s="2" t="s">
        <v>126</v>
      </c>
      <c r="G463" s="2">
        <v>2.6274599999999999E-2</v>
      </c>
      <c r="H463" s="2">
        <v>4.2684400000000001E-3</v>
      </c>
      <c r="I463" s="2">
        <v>1</v>
      </c>
      <c r="J463" s="2">
        <v>2</v>
      </c>
      <c r="K463" s="2">
        <v>1</v>
      </c>
      <c r="L463" s="2" t="s">
        <v>926</v>
      </c>
      <c r="M463" s="2" t="s">
        <v>2135</v>
      </c>
      <c r="N463" s="2" t="s">
        <v>928</v>
      </c>
      <c r="O463" s="2">
        <v>0</v>
      </c>
      <c r="P463" s="2">
        <v>1476.66752</v>
      </c>
      <c r="Q463" s="2" t="s">
        <v>22</v>
      </c>
      <c r="R463" s="2">
        <v>2</v>
      </c>
      <c r="S463" s="2">
        <v>738.83660999999995</v>
      </c>
      <c r="T463" s="2">
        <v>41.870899999999999</v>
      </c>
      <c r="U463" s="2">
        <v>4.8700000000000002E-3</v>
      </c>
      <c r="V463" s="2">
        <v>2.5260000000000001E-2</v>
      </c>
      <c r="W463" s="2">
        <v>1.88</v>
      </c>
    </row>
    <row r="464" spans="1:23" x14ac:dyDescent="0.25">
      <c r="A464" s="2" t="b">
        <v>0</v>
      </c>
      <c r="B464" s="2" t="s">
        <v>22</v>
      </c>
      <c r="C464" s="2" t="s">
        <v>2136</v>
      </c>
      <c r="D464" s="2">
        <f t="shared" si="7"/>
        <v>13</v>
      </c>
      <c r="E464" s="2" t="s">
        <v>2137</v>
      </c>
      <c r="F464" s="2" t="s">
        <v>25</v>
      </c>
      <c r="G464" s="2">
        <v>2.0146399999999998E-2</v>
      </c>
      <c r="H464" s="2">
        <v>4.2684400000000001E-3</v>
      </c>
      <c r="I464" s="2">
        <v>1</v>
      </c>
      <c r="J464" s="2">
        <v>1</v>
      </c>
      <c r="K464" s="2">
        <v>1</v>
      </c>
      <c r="L464" s="2" t="s">
        <v>338</v>
      </c>
      <c r="M464" s="2" t="s">
        <v>2138</v>
      </c>
      <c r="N464" s="2" t="s">
        <v>340</v>
      </c>
      <c r="O464" s="2">
        <v>0</v>
      </c>
      <c r="P464" s="2">
        <v>1386.78387</v>
      </c>
      <c r="Q464" s="2" t="s">
        <v>22</v>
      </c>
      <c r="R464" s="2">
        <v>2</v>
      </c>
      <c r="S464" s="2">
        <v>693.89624000000003</v>
      </c>
      <c r="T464" s="2">
        <v>41.898800000000001</v>
      </c>
      <c r="U464" s="2">
        <v>4.8700000000000002E-3</v>
      </c>
      <c r="V464" s="2">
        <v>1.9449999999999999E-2</v>
      </c>
      <c r="W464" s="2">
        <v>0.98</v>
      </c>
    </row>
    <row r="465" spans="1:23" x14ac:dyDescent="0.25">
      <c r="A465" s="2" t="b">
        <v>0</v>
      </c>
      <c r="B465" s="2" t="s">
        <v>22</v>
      </c>
      <c r="C465" s="2" t="s">
        <v>2139</v>
      </c>
      <c r="D465" s="2">
        <f t="shared" si="7"/>
        <v>10</v>
      </c>
      <c r="E465" s="2" t="s">
        <v>2140</v>
      </c>
      <c r="F465" s="2" t="s">
        <v>25</v>
      </c>
      <c r="G465" s="2">
        <v>2.6398899999999999E-2</v>
      </c>
      <c r="H465" s="2">
        <v>4.2684400000000001E-3</v>
      </c>
      <c r="I465" s="2">
        <v>1</v>
      </c>
      <c r="J465" s="2">
        <v>1</v>
      </c>
      <c r="K465" s="2">
        <v>1</v>
      </c>
      <c r="L465" s="2" t="s">
        <v>2141</v>
      </c>
      <c r="M465" s="2" t="s">
        <v>2142</v>
      </c>
      <c r="N465" s="2" t="s">
        <v>2143</v>
      </c>
      <c r="O465" s="2">
        <v>0</v>
      </c>
      <c r="P465" s="2">
        <v>1193.5003999999999</v>
      </c>
      <c r="Q465" s="2" t="s">
        <v>22</v>
      </c>
      <c r="R465" s="2">
        <v>2</v>
      </c>
      <c r="S465" s="2">
        <v>597.25347999999997</v>
      </c>
      <c r="T465" s="2">
        <v>26.389600000000002</v>
      </c>
      <c r="U465" s="2">
        <v>4.8700000000000002E-3</v>
      </c>
      <c r="V465" s="2">
        <v>2.538E-2</v>
      </c>
      <c r="W465" s="2">
        <v>1.99</v>
      </c>
    </row>
    <row r="466" spans="1:23" x14ac:dyDescent="0.25">
      <c r="A466" s="2" t="b">
        <v>0</v>
      </c>
      <c r="B466" s="2" t="s">
        <v>22</v>
      </c>
      <c r="C466" s="2" t="s">
        <v>2144</v>
      </c>
      <c r="D466" s="2">
        <f t="shared" si="7"/>
        <v>15</v>
      </c>
      <c r="E466" s="2" t="s">
        <v>2145</v>
      </c>
      <c r="F466" s="2" t="s">
        <v>25</v>
      </c>
      <c r="G466" s="2">
        <v>2.2905499999999999E-2</v>
      </c>
      <c r="H466" s="2">
        <v>4.2684400000000001E-3</v>
      </c>
      <c r="I466" s="2">
        <v>1</v>
      </c>
      <c r="J466" s="2">
        <v>1</v>
      </c>
      <c r="K466" s="2">
        <v>1</v>
      </c>
      <c r="L466" s="2" t="s">
        <v>2146</v>
      </c>
      <c r="M466" s="2" t="s">
        <v>2147</v>
      </c>
      <c r="N466" s="2" t="s">
        <v>2148</v>
      </c>
      <c r="O466" s="2">
        <v>0</v>
      </c>
      <c r="P466" s="2">
        <v>1652.82</v>
      </c>
      <c r="Q466" s="2" t="s">
        <v>22</v>
      </c>
      <c r="R466" s="2">
        <v>2</v>
      </c>
      <c r="S466" s="2">
        <v>826.91449</v>
      </c>
      <c r="T466" s="2">
        <v>50.920099999999998</v>
      </c>
      <c r="U466" s="2">
        <v>4.8700000000000002E-3</v>
      </c>
      <c r="V466" s="2">
        <v>2.2030000000000001E-2</v>
      </c>
      <c r="W466" s="2">
        <v>1.46</v>
      </c>
    </row>
    <row r="467" spans="1:23" x14ac:dyDescent="0.25">
      <c r="A467" s="2" t="b">
        <v>0</v>
      </c>
      <c r="B467" s="2" t="s">
        <v>22</v>
      </c>
      <c r="C467" s="2" t="s">
        <v>2149</v>
      </c>
      <c r="D467" s="2">
        <f t="shared" si="7"/>
        <v>9</v>
      </c>
      <c r="E467" s="2" t="s">
        <v>2150</v>
      </c>
      <c r="F467" s="2" t="s">
        <v>25</v>
      </c>
      <c r="G467" s="2">
        <v>2.5300400000000001E-2</v>
      </c>
      <c r="H467" s="2">
        <v>4.2684400000000001E-3</v>
      </c>
      <c r="I467" s="2">
        <v>1</v>
      </c>
      <c r="J467" s="2">
        <v>1</v>
      </c>
      <c r="K467" s="2">
        <v>1</v>
      </c>
      <c r="L467" s="2" t="s">
        <v>2151</v>
      </c>
      <c r="M467" s="2" t="s">
        <v>2152</v>
      </c>
      <c r="N467" s="2" t="s">
        <v>2153</v>
      </c>
      <c r="O467" s="2">
        <v>0</v>
      </c>
      <c r="P467" s="2">
        <v>835.47846000000004</v>
      </c>
      <c r="Q467" s="2" t="s">
        <v>22</v>
      </c>
      <c r="R467" s="2">
        <v>2</v>
      </c>
      <c r="S467" s="2">
        <v>418.24304000000001</v>
      </c>
      <c r="T467" s="2">
        <v>22.814499999999999</v>
      </c>
      <c r="U467" s="2">
        <v>4.8700000000000002E-3</v>
      </c>
      <c r="V467" s="2">
        <v>2.4410000000000001E-2</v>
      </c>
      <c r="W467" s="2">
        <v>1.71</v>
      </c>
    </row>
    <row r="468" spans="1:23" x14ac:dyDescent="0.25">
      <c r="A468" s="2" t="b">
        <v>0</v>
      </c>
      <c r="B468" s="2" t="s">
        <v>22</v>
      </c>
      <c r="C468" s="2" t="s">
        <v>2154</v>
      </c>
      <c r="D468" s="2">
        <f t="shared" si="7"/>
        <v>9</v>
      </c>
      <c r="E468" s="2" t="s">
        <v>2155</v>
      </c>
      <c r="F468" s="2" t="s">
        <v>25</v>
      </c>
      <c r="G468" s="2">
        <v>2.17399E-2</v>
      </c>
      <c r="H468" s="2">
        <v>4.2684400000000001E-3</v>
      </c>
      <c r="I468" s="2">
        <v>1</v>
      </c>
      <c r="J468" s="2">
        <v>1</v>
      </c>
      <c r="K468" s="2">
        <v>1</v>
      </c>
      <c r="L468" s="2" t="s">
        <v>72</v>
      </c>
      <c r="M468" s="2" t="s">
        <v>2156</v>
      </c>
      <c r="N468" s="2" t="s">
        <v>74</v>
      </c>
      <c r="O468" s="2">
        <v>0</v>
      </c>
      <c r="P468" s="2">
        <v>898.57203000000004</v>
      </c>
      <c r="Q468" s="2" t="s">
        <v>22</v>
      </c>
      <c r="R468" s="2">
        <v>2</v>
      </c>
      <c r="S468" s="2">
        <v>449.78958</v>
      </c>
      <c r="T468" s="2">
        <v>16.407599999999999</v>
      </c>
      <c r="U468" s="2">
        <v>4.8700000000000002E-3</v>
      </c>
      <c r="V468" s="2">
        <v>2.094E-2</v>
      </c>
      <c r="W468" s="2">
        <v>1.9</v>
      </c>
    </row>
    <row r="469" spans="1:23" x14ac:dyDescent="0.25">
      <c r="A469" s="2" t="b">
        <v>0</v>
      </c>
      <c r="B469" s="2" t="s">
        <v>22</v>
      </c>
      <c r="C469" s="2" t="s">
        <v>2157</v>
      </c>
      <c r="D469" s="2">
        <f t="shared" si="7"/>
        <v>9</v>
      </c>
      <c r="E469" s="2" t="s">
        <v>2158</v>
      </c>
      <c r="F469" s="2" t="s">
        <v>25</v>
      </c>
      <c r="G469" s="2">
        <v>2.57831E-2</v>
      </c>
      <c r="H469" s="2">
        <v>4.2684400000000001E-3</v>
      </c>
      <c r="I469" s="2">
        <v>1</v>
      </c>
      <c r="J469" s="2">
        <v>1</v>
      </c>
      <c r="K469" s="2">
        <v>1</v>
      </c>
      <c r="L469" s="2" t="s">
        <v>2159</v>
      </c>
      <c r="M469" s="2" t="s">
        <v>2160</v>
      </c>
      <c r="N469" s="2" t="s">
        <v>2161</v>
      </c>
      <c r="O469" s="2">
        <v>0</v>
      </c>
      <c r="P469" s="2">
        <v>1171.57421</v>
      </c>
      <c r="Q469" s="2" t="s">
        <v>22</v>
      </c>
      <c r="R469" s="2">
        <v>2</v>
      </c>
      <c r="S469" s="2">
        <v>586.29021999999998</v>
      </c>
      <c r="T469" s="2">
        <v>34.717399999999998</v>
      </c>
      <c r="U469" s="2">
        <v>4.8700000000000002E-3</v>
      </c>
      <c r="V469" s="2">
        <v>2.487E-2</v>
      </c>
      <c r="W469" s="2">
        <v>2.35</v>
      </c>
    </row>
    <row r="470" spans="1:23" x14ac:dyDescent="0.25">
      <c r="A470" s="2" t="b">
        <v>0</v>
      </c>
      <c r="B470" s="2" t="s">
        <v>22</v>
      </c>
      <c r="C470" s="2" t="s">
        <v>2162</v>
      </c>
      <c r="D470" s="2">
        <f t="shared" si="7"/>
        <v>13</v>
      </c>
      <c r="E470" s="2" t="s">
        <v>2163</v>
      </c>
      <c r="F470" s="2" t="s">
        <v>25</v>
      </c>
      <c r="G470" s="2">
        <v>2.31238E-2</v>
      </c>
      <c r="H470" s="2">
        <v>4.2684400000000001E-3</v>
      </c>
      <c r="I470" s="2">
        <v>1</v>
      </c>
      <c r="J470" s="2">
        <v>1</v>
      </c>
      <c r="K470" s="2">
        <v>1</v>
      </c>
      <c r="L470" s="2" t="s">
        <v>231</v>
      </c>
      <c r="M470" s="2" t="s">
        <v>2164</v>
      </c>
      <c r="N470" s="2" t="s">
        <v>233</v>
      </c>
      <c r="O470" s="2">
        <v>0</v>
      </c>
      <c r="P470" s="2">
        <v>1530.76459</v>
      </c>
      <c r="Q470" s="2" t="s">
        <v>22</v>
      </c>
      <c r="R470" s="2">
        <v>2</v>
      </c>
      <c r="S470" s="2">
        <v>765.88762999999994</v>
      </c>
      <c r="T470" s="2">
        <v>34.936199999999999</v>
      </c>
      <c r="U470" s="2">
        <v>4.8700000000000002E-3</v>
      </c>
      <c r="V470" s="2">
        <v>2.2270000000000002E-2</v>
      </c>
      <c r="W470" s="2">
        <v>2.57</v>
      </c>
    </row>
    <row r="471" spans="1:23" x14ac:dyDescent="0.25">
      <c r="A471" s="2" t="b">
        <v>0</v>
      </c>
      <c r="B471" s="2" t="s">
        <v>22</v>
      </c>
      <c r="C471" s="2" t="s">
        <v>2165</v>
      </c>
      <c r="D471" s="2">
        <f t="shared" si="7"/>
        <v>10</v>
      </c>
      <c r="E471" s="2" t="s">
        <v>2166</v>
      </c>
      <c r="F471" s="2" t="s">
        <v>25</v>
      </c>
      <c r="G471" s="2">
        <v>2.4245900000000001E-2</v>
      </c>
      <c r="H471" s="2">
        <v>4.2684400000000001E-3</v>
      </c>
      <c r="I471" s="2">
        <v>1</v>
      </c>
      <c r="J471" s="2">
        <v>1</v>
      </c>
      <c r="K471" s="2">
        <v>1</v>
      </c>
      <c r="L471" s="2" t="s">
        <v>2167</v>
      </c>
      <c r="M471" s="2" t="s">
        <v>2168</v>
      </c>
      <c r="N471" s="2" t="s">
        <v>2169</v>
      </c>
      <c r="O471" s="2">
        <v>0</v>
      </c>
      <c r="P471" s="2">
        <v>928.52106000000003</v>
      </c>
      <c r="Q471" s="2" t="s">
        <v>22</v>
      </c>
      <c r="R471" s="2">
        <v>2</v>
      </c>
      <c r="S471" s="2">
        <v>464.76366999999999</v>
      </c>
      <c r="T471" s="2">
        <v>26.391400000000001</v>
      </c>
      <c r="U471" s="2">
        <v>4.8700000000000002E-3</v>
      </c>
      <c r="V471" s="2">
        <v>2.3349999999999999E-2</v>
      </c>
      <c r="W471" s="2">
        <v>1.81</v>
      </c>
    </row>
    <row r="472" spans="1:23" x14ac:dyDescent="0.25">
      <c r="A472" s="2" t="b">
        <v>0</v>
      </c>
      <c r="B472" s="2" t="s">
        <v>22</v>
      </c>
      <c r="C472" s="2" t="s">
        <v>2170</v>
      </c>
      <c r="D472" s="2">
        <f t="shared" si="7"/>
        <v>10</v>
      </c>
      <c r="E472" s="2" t="s">
        <v>2171</v>
      </c>
      <c r="F472" s="2" t="s">
        <v>25</v>
      </c>
      <c r="G472" s="2">
        <v>1.9672100000000001E-2</v>
      </c>
      <c r="H472" s="2">
        <v>4.2684400000000001E-3</v>
      </c>
      <c r="I472" s="2">
        <v>1</v>
      </c>
      <c r="J472" s="2">
        <v>1</v>
      </c>
      <c r="K472" s="2">
        <v>1</v>
      </c>
      <c r="L472" s="2" t="s">
        <v>829</v>
      </c>
      <c r="M472" s="2" t="s">
        <v>2172</v>
      </c>
      <c r="N472" s="2" t="s">
        <v>831</v>
      </c>
      <c r="O472" s="2">
        <v>0</v>
      </c>
      <c r="P472" s="2">
        <v>981.51121999999998</v>
      </c>
      <c r="Q472" s="2" t="s">
        <v>22</v>
      </c>
      <c r="R472" s="2">
        <v>2</v>
      </c>
      <c r="S472" s="2">
        <v>491.25896999999998</v>
      </c>
      <c r="T472" s="2">
        <v>14.447900000000001</v>
      </c>
      <c r="U472" s="2">
        <v>4.8700000000000002E-3</v>
      </c>
      <c r="V472" s="2">
        <v>1.8929999999999999E-2</v>
      </c>
      <c r="W472" s="2">
        <v>2.76</v>
      </c>
    </row>
    <row r="473" spans="1:23" x14ac:dyDescent="0.25">
      <c r="A473" s="2" t="b">
        <v>0</v>
      </c>
      <c r="B473" s="2" t="s">
        <v>22</v>
      </c>
      <c r="C473" s="2" t="s">
        <v>2173</v>
      </c>
      <c r="D473" s="2">
        <f t="shared" si="7"/>
        <v>9</v>
      </c>
      <c r="E473" s="2" t="s">
        <v>2174</v>
      </c>
      <c r="F473" s="2" t="s">
        <v>25</v>
      </c>
      <c r="G473" s="2">
        <v>2.3014400000000001E-2</v>
      </c>
      <c r="H473" s="2">
        <v>4.2684400000000001E-3</v>
      </c>
      <c r="I473" s="2">
        <v>1</v>
      </c>
      <c r="J473" s="2">
        <v>1</v>
      </c>
      <c r="K473" s="2">
        <v>1</v>
      </c>
      <c r="L473" s="2" t="s">
        <v>2175</v>
      </c>
      <c r="M473" s="2" t="s">
        <v>2176</v>
      </c>
      <c r="N473" s="2" t="s">
        <v>2177</v>
      </c>
      <c r="O473" s="2">
        <v>0</v>
      </c>
      <c r="P473" s="2">
        <v>797.42642999999998</v>
      </c>
      <c r="Q473" s="2" t="s">
        <v>22</v>
      </c>
      <c r="R473" s="2">
        <v>2</v>
      </c>
      <c r="S473" s="2">
        <v>399.21686</v>
      </c>
      <c r="T473" s="2">
        <v>14.7135</v>
      </c>
      <c r="U473" s="2">
        <v>4.8700000000000002E-3</v>
      </c>
      <c r="V473" s="2">
        <v>2.214E-2</v>
      </c>
      <c r="W473" s="2">
        <v>1.77</v>
      </c>
    </row>
    <row r="474" spans="1:23" x14ac:dyDescent="0.25">
      <c r="A474" s="2" t="b">
        <v>0</v>
      </c>
      <c r="B474" s="2" t="s">
        <v>22</v>
      </c>
      <c r="C474" s="2" t="s">
        <v>2178</v>
      </c>
      <c r="D474" s="2">
        <f t="shared" si="7"/>
        <v>9</v>
      </c>
      <c r="E474" s="2" t="s">
        <v>2179</v>
      </c>
      <c r="F474" s="2" t="s">
        <v>25</v>
      </c>
      <c r="G474" s="2">
        <v>2.5062299999999999E-2</v>
      </c>
      <c r="H474" s="2">
        <v>4.2684400000000001E-3</v>
      </c>
      <c r="I474" s="2">
        <v>1</v>
      </c>
      <c r="J474" s="2">
        <v>4</v>
      </c>
      <c r="K474" s="2">
        <v>1</v>
      </c>
      <c r="L474" s="2" t="s">
        <v>2180</v>
      </c>
      <c r="M474" s="2" t="s">
        <v>2181</v>
      </c>
      <c r="N474" s="2" t="s">
        <v>2182</v>
      </c>
      <c r="O474" s="2">
        <v>0</v>
      </c>
      <c r="P474" s="2">
        <v>887.48326999999995</v>
      </c>
      <c r="Q474" s="2" t="s">
        <v>22</v>
      </c>
      <c r="R474" s="2">
        <v>2</v>
      </c>
      <c r="S474" s="2">
        <v>444.24509</v>
      </c>
      <c r="T474" s="2">
        <v>19.6083</v>
      </c>
      <c r="U474" s="2">
        <v>4.8700000000000002E-3</v>
      </c>
      <c r="V474" s="2">
        <v>2.4080000000000001E-2</v>
      </c>
      <c r="W474" s="2">
        <v>2.38</v>
      </c>
    </row>
    <row r="475" spans="1:23" x14ac:dyDescent="0.25">
      <c r="A475" s="2" t="b">
        <v>0</v>
      </c>
      <c r="B475" s="2" t="s">
        <v>22</v>
      </c>
      <c r="C475" s="2" t="s">
        <v>2183</v>
      </c>
      <c r="D475" s="2">
        <f t="shared" si="7"/>
        <v>9</v>
      </c>
      <c r="E475" s="2" t="s">
        <v>2184</v>
      </c>
      <c r="F475" s="2" t="s">
        <v>25</v>
      </c>
      <c r="G475" s="2">
        <v>2.08291E-2</v>
      </c>
      <c r="H475" s="2">
        <v>4.2684400000000001E-3</v>
      </c>
      <c r="I475" s="2">
        <v>1</v>
      </c>
      <c r="J475" s="2">
        <v>1</v>
      </c>
      <c r="K475" s="2">
        <v>1</v>
      </c>
      <c r="L475" s="2" t="s">
        <v>931</v>
      </c>
      <c r="M475" s="2" t="s">
        <v>2185</v>
      </c>
      <c r="N475" s="2" t="s">
        <v>933</v>
      </c>
      <c r="O475" s="2">
        <v>0</v>
      </c>
      <c r="P475" s="2">
        <v>900.55128999999999</v>
      </c>
      <c r="Q475" s="2" t="s">
        <v>22</v>
      </c>
      <c r="R475" s="2">
        <v>2</v>
      </c>
      <c r="S475" s="2">
        <v>450.77913999999998</v>
      </c>
      <c r="T475" s="2">
        <v>15.538</v>
      </c>
      <c r="U475" s="2">
        <v>4.8700000000000002E-3</v>
      </c>
      <c r="V475" s="2">
        <v>2.0039999999999999E-2</v>
      </c>
      <c r="W475" s="2">
        <v>2.16</v>
      </c>
    </row>
    <row r="476" spans="1:23" x14ac:dyDescent="0.25">
      <c r="A476" s="2" t="b">
        <v>0</v>
      </c>
      <c r="B476" s="2" t="s">
        <v>22</v>
      </c>
      <c r="C476" s="2" t="s">
        <v>2186</v>
      </c>
      <c r="D476" s="2">
        <f t="shared" si="7"/>
        <v>11</v>
      </c>
      <c r="E476" s="2" t="s">
        <v>2187</v>
      </c>
      <c r="F476" s="2" t="s">
        <v>25</v>
      </c>
      <c r="G476" s="2">
        <v>2.55406E-2</v>
      </c>
      <c r="H476" s="2">
        <v>4.2684400000000001E-3</v>
      </c>
      <c r="I476" s="2">
        <v>1</v>
      </c>
      <c r="J476" s="2">
        <v>1</v>
      </c>
      <c r="K476" s="2">
        <v>1</v>
      </c>
      <c r="L476" s="2" t="s">
        <v>2188</v>
      </c>
      <c r="M476" s="2" t="s">
        <v>2189</v>
      </c>
      <c r="N476" s="2" t="s">
        <v>2190</v>
      </c>
      <c r="O476" s="2">
        <v>0</v>
      </c>
      <c r="P476" s="2">
        <v>1071.4701399999999</v>
      </c>
      <c r="Q476" s="2" t="s">
        <v>22</v>
      </c>
      <c r="R476" s="2">
        <v>2</v>
      </c>
      <c r="S476" s="2">
        <v>536.23992999999996</v>
      </c>
      <c r="T476" s="2">
        <v>14.0237</v>
      </c>
      <c r="U476" s="2">
        <v>4.8700000000000002E-3</v>
      </c>
      <c r="V476" s="2">
        <v>2.4539999999999999E-2</v>
      </c>
      <c r="W476" s="2">
        <v>2.27</v>
      </c>
    </row>
    <row r="477" spans="1:23" hidden="1" x14ac:dyDescent="0.25">
      <c r="A477" s="2" t="b">
        <v>0</v>
      </c>
      <c r="B477" s="2" t="s">
        <v>22</v>
      </c>
      <c r="C477" s="2" t="s">
        <v>2191</v>
      </c>
      <c r="D477" s="2">
        <f t="shared" si="7"/>
        <v>7</v>
      </c>
      <c r="E477" s="2" t="s">
        <v>2192</v>
      </c>
      <c r="F477" s="2" t="s">
        <v>25</v>
      </c>
      <c r="G477" s="2">
        <v>2.6150900000000001E-2</v>
      </c>
      <c r="H477" s="2">
        <v>4.2684400000000001E-3</v>
      </c>
      <c r="I477" s="2">
        <v>1</v>
      </c>
      <c r="J477" s="2">
        <v>1</v>
      </c>
      <c r="K477" s="2">
        <v>1</v>
      </c>
      <c r="L477" s="2" t="s">
        <v>2193</v>
      </c>
      <c r="M477" s="2" t="s">
        <v>2194</v>
      </c>
      <c r="N477" s="2" t="s">
        <v>2195</v>
      </c>
      <c r="O477" s="2">
        <v>0</v>
      </c>
      <c r="P477" s="2">
        <v>767.35700999999995</v>
      </c>
      <c r="Q477" s="2" t="s">
        <v>22</v>
      </c>
      <c r="R477" s="2">
        <v>2</v>
      </c>
      <c r="S477" s="2">
        <v>384.18203999999997</v>
      </c>
      <c r="T477" s="2">
        <v>18.600999999999999</v>
      </c>
      <c r="U477" s="2">
        <v>4.8700000000000002E-3</v>
      </c>
      <c r="V477" s="2">
        <v>2.512E-2</v>
      </c>
      <c r="W477" s="2">
        <v>1.94</v>
      </c>
    </row>
    <row r="478" spans="1:23" x14ac:dyDescent="0.25">
      <c r="A478" s="2" t="b">
        <v>0</v>
      </c>
      <c r="B478" s="2" t="s">
        <v>22</v>
      </c>
      <c r="C478" s="2" t="s">
        <v>2196</v>
      </c>
      <c r="D478" s="2">
        <f t="shared" si="7"/>
        <v>12</v>
      </c>
      <c r="E478" s="2" t="s">
        <v>2197</v>
      </c>
      <c r="F478" s="2" t="s">
        <v>25</v>
      </c>
      <c r="G478" s="2">
        <v>1.9955400000000002E-2</v>
      </c>
      <c r="H478" s="2">
        <v>4.2684400000000001E-3</v>
      </c>
      <c r="I478" s="2">
        <v>1</v>
      </c>
      <c r="J478" s="2">
        <v>1</v>
      </c>
      <c r="K478" s="2">
        <v>1</v>
      </c>
      <c r="L478" s="2" t="s">
        <v>2198</v>
      </c>
      <c r="M478" s="2" t="s">
        <v>2199</v>
      </c>
      <c r="N478" s="2" t="s">
        <v>2200</v>
      </c>
      <c r="O478" s="2">
        <v>0</v>
      </c>
      <c r="P478" s="2">
        <v>1282.74776</v>
      </c>
      <c r="Q478" s="2" t="s">
        <v>22</v>
      </c>
      <c r="R478" s="2">
        <v>2</v>
      </c>
      <c r="S478" s="2">
        <v>641.87810999999999</v>
      </c>
      <c r="T478" s="2">
        <v>40.510800000000003</v>
      </c>
      <c r="U478" s="2">
        <v>4.8700000000000002E-3</v>
      </c>
      <c r="V478" s="2">
        <v>1.9220000000000001E-2</v>
      </c>
      <c r="W478" s="2">
        <v>3.07</v>
      </c>
    </row>
    <row r="479" spans="1:23" x14ac:dyDescent="0.25">
      <c r="A479" s="2" t="b">
        <v>0</v>
      </c>
      <c r="B479" s="2" t="s">
        <v>22</v>
      </c>
      <c r="C479" s="2" t="s">
        <v>2201</v>
      </c>
      <c r="D479" s="2">
        <f t="shared" si="7"/>
        <v>11</v>
      </c>
      <c r="E479" s="2" t="s">
        <v>2202</v>
      </c>
      <c r="F479" s="2" t="s">
        <v>2203</v>
      </c>
      <c r="G479" s="2">
        <v>2.4826399999999998E-2</v>
      </c>
      <c r="H479" s="2">
        <v>4.2684400000000001E-3</v>
      </c>
      <c r="I479" s="2">
        <v>1</v>
      </c>
      <c r="J479" s="2">
        <v>1</v>
      </c>
      <c r="K479" s="2">
        <v>1</v>
      </c>
      <c r="L479" s="2" t="s">
        <v>554</v>
      </c>
      <c r="M479" s="2" t="s">
        <v>2204</v>
      </c>
      <c r="N479" s="2" t="s">
        <v>556</v>
      </c>
      <c r="O479" s="2">
        <v>0</v>
      </c>
      <c r="P479" s="2">
        <v>1204.6506899999999</v>
      </c>
      <c r="Q479" s="2" t="s">
        <v>22</v>
      </c>
      <c r="R479" s="2">
        <v>2</v>
      </c>
      <c r="S479" s="2">
        <v>602.82903999999996</v>
      </c>
      <c r="T479" s="2">
        <v>40.244199999999999</v>
      </c>
      <c r="U479" s="2">
        <v>4.8700000000000002E-3</v>
      </c>
      <c r="V479" s="2">
        <v>2.3910000000000001E-2</v>
      </c>
      <c r="W479" s="2">
        <v>1.89</v>
      </c>
    </row>
    <row r="480" spans="1:23" x14ac:dyDescent="0.25">
      <c r="A480" s="2" t="b">
        <v>0</v>
      </c>
      <c r="B480" s="2" t="s">
        <v>22</v>
      </c>
      <c r="C480" s="2" t="s">
        <v>2205</v>
      </c>
      <c r="D480" s="2">
        <f t="shared" si="7"/>
        <v>14</v>
      </c>
      <c r="E480" s="2" t="s">
        <v>2206</v>
      </c>
      <c r="F480" s="2" t="s">
        <v>25</v>
      </c>
      <c r="G480" s="2">
        <v>2.3344199999999999E-2</v>
      </c>
      <c r="H480" s="2">
        <v>4.2684400000000001E-3</v>
      </c>
      <c r="I480" s="2">
        <v>3</v>
      </c>
      <c r="J480" s="2">
        <v>10</v>
      </c>
      <c r="K480" s="2">
        <v>1</v>
      </c>
      <c r="L480" s="2" t="s">
        <v>2207</v>
      </c>
      <c r="M480" s="2" t="s">
        <v>2208</v>
      </c>
      <c r="N480" s="2" t="s">
        <v>2209</v>
      </c>
      <c r="O480" s="2">
        <v>0</v>
      </c>
      <c r="P480" s="2">
        <v>1219.53718</v>
      </c>
      <c r="Q480" s="2" t="s">
        <v>22</v>
      </c>
      <c r="R480" s="2">
        <v>2</v>
      </c>
      <c r="S480" s="2">
        <v>610.27301</v>
      </c>
      <c r="T480" s="2">
        <v>21.9711</v>
      </c>
      <c r="U480" s="2">
        <v>4.8700000000000002E-3</v>
      </c>
      <c r="V480" s="2">
        <v>2.2450000000000001E-2</v>
      </c>
      <c r="W480" s="2">
        <v>1.96</v>
      </c>
    </row>
    <row r="481" spans="1:23" x14ac:dyDescent="0.25">
      <c r="A481" s="2" t="b">
        <v>0</v>
      </c>
      <c r="B481" s="2" t="s">
        <v>22</v>
      </c>
      <c r="C481" s="2" t="s">
        <v>2210</v>
      </c>
      <c r="D481" s="2">
        <f t="shared" si="7"/>
        <v>9</v>
      </c>
      <c r="E481" s="2" t="s">
        <v>2211</v>
      </c>
      <c r="F481" s="2" t="s">
        <v>25</v>
      </c>
      <c r="G481" s="2">
        <v>2.3014400000000001E-2</v>
      </c>
      <c r="H481" s="2">
        <v>4.2684400000000001E-3</v>
      </c>
      <c r="I481" s="2">
        <v>1</v>
      </c>
      <c r="J481" s="2">
        <v>2</v>
      </c>
      <c r="K481" s="2">
        <v>1</v>
      </c>
      <c r="L481" s="2" t="s">
        <v>2212</v>
      </c>
      <c r="M481" s="2" t="s">
        <v>2213</v>
      </c>
      <c r="N481" s="2" t="s">
        <v>2214</v>
      </c>
      <c r="O481" s="2">
        <v>0</v>
      </c>
      <c r="P481" s="2">
        <v>978.60947999999996</v>
      </c>
      <c r="Q481" s="2" t="s">
        <v>22</v>
      </c>
      <c r="R481" s="2">
        <v>2</v>
      </c>
      <c r="S481" s="2">
        <v>489.80813999999998</v>
      </c>
      <c r="T481" s="2">
        <v>30.221900000000002</v>
      </c>
      <c r="U481" s="2">
        <v>4.8700000000000002E-3</v>
      </c>
      <c r="V481" s="2">
        <v>2.2169999999999999E-2</v>
      </c>
      <c r="W481" s="2">
        <v>1.53</v>
      </c>
    </row>
    <row r="482" spans="1:23" x14ac:dyDescent="0.25">
      <c r="A482" s="2" t="b">
        <v>0</v>
      </c>
      <c r="B482" s="2" t="s">
        <v>22</v>
      </c>
      <c r="C482" s="2" t="s">
        <v>2215</v>
      </c>
      <c r="D482" s="2">
        <f t="shared" si="7"/>
        <v>11</v>
      </c>
      <c r="E482" s="2" t="s">
        <v>2216</v>
      </c>
      <c r="F482" s="2" t="s">
        <v>25</v>
      </c>
      <c r="G482" s="2">
        <v>1.8313400000000001E-2</v>
      </c>
      <c r="H482" s="2">
        <v>4.2684400000000001E-3</v>
      </c>
      <c r="I482" s="2">
        <v>1</v>
      </c>
      <c r="J482" s="2">
        <v>1</v>
      </c>
      <c r="K482" s="2">
        <v>1</v>
      </c>
      <c r="L482" s="2" t="s">
        <v>600</v>
      </c>
      <c r="M482" s="2" t="s">
        <v>2217</v>
      </c>
      <c r="N482" s="2" t="s">
        <v>602</v>
      </c>
      <c r="O482" s="2">
        <v>0</v>
      </c>
      <c r="P482" s="2">
        <v>1203.57394</v>
      </c>
      <c r="Q482" s="2" t="s">
        <v>22</v>
      </c>
      <c r="R482" s="2">
        <v>2</v>
      </c>
      <c r="S482" s="2">
        <v>602.29021999999998</v>
      </c>
      <c r="T482" s="2">
        <v>25.232399999999998</v>
      </c>
      <c r="U482" s="2">
        <v>4.8700000000000002E-3</v>
      </c>
      <c r="V482" s="2">
        <v>1.763E-2</v>
      </c>
      <c r="W482" s="2">
        <v>2.4700000000000002</v>
      </c>
    </row>
    <row r="483" spans="1:23" x14ac:dyDescent="0.25">
      <c r="A483" s="2" t="b">
        <v>0</v>
      </c>
      <c r="B483" s="2" t="s">
        <v>22</v>
      </c>
      <c r="C483" s="2" t="s">
        <v>2218</v>
      </c>
      <c r="D483" s="2">
        <f t="shared" si="7"/>
        <v>9</v>
      </c>
      <c r="E483" s="2" t="s">
        <v>2219</v>
      </c>
      <c r="F483" s="2" t="s">
        <v>25</v>
      </c>
      <c r="G483" s="2">
        <v>2.54202E-2</v>
      </c>
      <c r="H483" s="2">
        <v>4.2684400000000001E-3</v>
      </c>
      <c r="I483" s="2">
        <v>1</v>
      </c>
      <c r="J483" s="2">
        <v>1</v>
      </c>
      <c r="K483" s="2">
        <v>1</v>
      </c>
      <c r="L483" s="2" t="s">
        <v>2220</v>
      </c>
      <c r="M483" s="2" t="s">
        <v>2221</v>
      </c>
      <c r="N483" s="2" t="s">
        <v>2222</v>
      </c>
      <c r="O483" s="2">
        <v>0</v>
      </c>
      <c r="P483" s="2">
        <v>936.56253000000004</v>
      </c>
      <c r="Q483" s="2" t="s">
        <v>22</v>
      </c>
      <c r="R483" s="2">
        <v>2</v>
      </c>
      <c r="S483" s="2">
        <v>468.78494000000001</v>
      </c>
      <c r="T483" s="2">
        <v>20.305099999999999</v>
      </c>
      <c r="U483" s="2">
        <v>4.8700000000000002E-3</v>
      </c>
      <c r="V483" s="2">
        <v>2.4510000000000001E-2</v>
      </c>
      <c r="W483" s="2">
        <v>1.3</v>
      </c>
    </row>
    <row r="484" spans="1:23" x14ac:dyDescent="0.25">
      <c r="A484" s="2" t="b">
        <v>0</v>
      </c>
      <c r="B484" s="2" t="s">
        <v>22</v>
      </c>
      <c r="C484" s="2" t="s">
        <v>2223</v>
      </c>
      <c r="D484" s="2">
        <f t="shared" si="7"/>
        <v>9</v>
      </c>
      <c r="E484" s="2" t="s">
        <v>2224</v>
      </c>
      <c r="F484" s="2" t="s">
        <v>25</v>
      </c>
      <c r="G484" s="2">
        <v>1.8313400000000001E-2</v>
      </c>
      <c r="H484" s="2">
        <v>4.2684400000000001E-3</v>
      </c>
      <c r="I484" s="2">
        <v>1</v>
      </c>
      <c r="J484" s="2">
        <v>1</v>
      </c>
      <c r="K484" s="2">
        <v>1</v>
      </c>
      <c r="L484" s="2" t="s">
        <v>2225</v>
      </c>
      <c r="M484" s="2" t="s">
        <v>2226</v>
      </c>
      <c r="N484" s="2" t="s">
        <v>2227</v>
      </c>
      <c r="O484" s="2">
        <v>0</v>
      </c>
      <c r="P484" s="2">
        <v>983.47924999999998</v>
      </c>
      <c r="Q484" s="2" t="s">
        <v>22</v>
      </c>
      <c r="R484" s="2">
        <v>2</v>
      </c>
      <c r="S484" s="2">
        <v>492.24319000000003</v>
      </c>
      <c r="T484" s="2">
        <v>26.203700000000001</v>
      </c>
      <c r="U484" s="2">
        <v>4.8700000000000002E-3</v>
      </c>
      <c r="V484" s="2">
        <v>1.7670000000000002E-2</v>
      </c>
      <c r="W484" s="2">
        <v>2.3199999999999998</v>
      </c>
    </row>
    <row r="485" spans="1:23" x14ac:dyDescent="0.25">
      <c r="A485" s="2" t="b">
        <v>0</v>
      </c>
      <c r="B485" s="2" t="s">
        <v>22</v>
      </c>
      <c r="C485" s="2" t="s">
        <v>2228</v>
      </c>
      <c r="D485" s="2">
        <f t="shared" si="7"/>
        <v>9</v>
      </c>
      <c r="E485" s="2" t="s">
        <v>2229</v>
      </c>
      <c r="F485" s="2" t="s">
        <v>25</v>
      </c>
      <c r="G485" s="2">
        <v>2.56616E-2</v>
      </c>
      <c r="H485" s="2">
        <v>4.2684400000000001E-3</v>
      </c>
      <c r="I485" s="2">
        <v>1</v>
      </c>
      <c r="J485" s="2">
        <v>2</v>
      </c>
      <c r="K485" s="2">
        <v>1</v>
      </c>
      <c r="L485" s="2" t="s">
        <v>2230</v>
      </c>
      <c r="M485" s="2" t="s">
        <v>2231</v>
      </c>
      <c r="N485" s="2" t="s">
        <v>2232</v>
      </c>
      <c r="O485" s="2">
        <v>0</v>
      </c>
      <c r="P485" s="2">
        <v>1006.52039</v>
      </c>
      <c r="Q485" s="2" t="s">
        <v>22</v>
      </c>
      <c r="R485" s="2">
        <v>2</v>
      </c>
      <c r="S485" s="2">
        <v>503.76369999999997</v>
      </c>
      <c r="T485" s="2">
        <v>25.0639</v>
      </c>
      <c r="U485" s="2">
        <v>4.8700000000000002E-3</v>
      </c>
      <c r="V485" s="2">
        <v>2.4670000000000001E-2</v>
      </c>
      <c r="W485" s="2">
        <v>2.4900000000000002</v>
      </c>
    </row>
    <row r="486" spans="1:23" x14ac:dyDescent="0.25">
      <c r="A486" s="2" t="b">
        <v>0</v>
      </c>
      <c r="B486" s="2" t="s">
        <v>22</v>
      </c>
      <c r="C486" s="2" t="s">
        <v>2233</v>
      </c>
      <c r="D486" s="2">
        <f t="shared" si="7"/>
        <v>14</v>
      </c>
      <c r="E486" s="2" t="s">
        <v>2234</v>
      </c>
      <c r="F486" s="2" t="s">
        <v>25</v>
      </c>
      <c r="G486" s="2">
        <v>2.6649099999999998E-2</v>
      </c>
      <c r="H486" s="2">
        <v>4.2684400000000001E-3</v>
      </c>
      <c r="I486" s="2">
        <v>1</v>
      </c>
      <c r="J486" s="2">
        <v>1</v>
      </c>
      <c r="K486" s="2">
        <v>1</v>
      </c>
      <c r="L486" s="2" t="s">
        <v>1080</v>
      </c>
      <c r="M486" s="2" t="s">
        <v>2235</v>
      </c>
      <c r="N486" s="2" t="s">
        <v>1082</v>
      </c>
      <c r="O486" s="2">
        <v>0</v>
      </c>
      <c r="P486" s="2">
        <v>1575.8489300000001</v>
      </c>
      <c r="Q486" s="2" t="s">
        <v>22</v>
      </c>
      <c r="R486" s="2">
        <v>3</v>
      </c>
      <c r="S486" s="2">
        <v>525.95477000000005</v>
      </c>
      <c r="T486" s="2">
        <v>31.091100000000001</v>
      </c>
      <c r="U486" s="2">
        <v>4.8700000000000002E-3</v>
      </c>
      <c r="V486" s="2">
        <v>2.5600000000000001E-2</v>
      </c>
      <c r="W486" s="2">
        <v>2.25</v>
      </c>
    </row>
    <row r="487" spans="1:23" x14ac:dyDescent="0.25">
      <c r="A487" s="2" t="b">
        <v>0</v>
      </c>
      <c r="B487" s="2" t="s">
        <v>22</v>
      </c>
      <c r="C487" s="2" t="s">
        <v>2236</v>
      </c>
      <c r="D487" s="2">
        <f t="shared" si="7"/>
        <v>14</v>
      </c>
      <c r="E487" s="2" t="s">
        <v>2237</v>
      </c>
      <c r="F487" s="2" t="s">
        <v>779</v>
      </c>
      <c r="G487" s="2">
        <v>2.2581799999999999E-2</v>
      </c>
      <c r="H487" s="2">
        <v>4.2684400000000001E-3</v>
      </c>
      <c r="I487" s="2">
        <v>1</v>
      </c>
      <c r="J487" s="2">
        <v>1</v>
      </c>
      <c r="K487" s="2">
        <v>1</v>
      </c>
      <c r="L487" s="2" t="s">
        <v>67</v>
      </c>
      <c r="M487" s="2" t="s">
        <v>2238</v>
      </c>
      <c r="N487" s="2" t="s">
        <v>69</v>
      </c>
      <c r="O487" s="2">
        <v>0</v>
      </c>
      <c r="P487" s="2">
        <v>1657.76388</v>
      </c>
      <c r="Q487" s="2" t="s">
        <v>22</v>
      </c>
      <c r="R487" s="2">
        <v>2</v>
      </c>
      <c r="S487" s="2">
        <v>829.38567999999998</v>
      </c>
      <c r="T487" s="2">
        <v>41.422899999999998</v>
      </c>
      <c r="U487" s="2">
        <v>4.8700000000000002E-3</v>
      </c>
      <c r="V487" s="2">
        <v>2.1760000000000002E-2</v>
      </c>
      <c r="W487" s="2">
        <v>2.5499999999999998</v>
      </c>
    </row>
    <row r="488" spans="1:23" x14ac:dyDescent="0.25">
      <c r="A488" s="2" t="b">
        <v>0</v>
      </c>
      <c r="B488" s="2" t="s">
        <v>22</v>
      </c>
      <c r="C488" s="2" t="s">
        <v>2239</v>
      </c>
      <c r="D488" s="2">
        <f t="shared" si="7"/>
        <v>8</v>
      </c>
      <c r="E488" s="2" t="s">
        <v>2240</v>
      </c>
      <c r="F488" s="2" t="s">
        <v>25</v>
      </c>
      <c r="G488" s="2">
        <v>2.0339200000000002E-2</v>
      </c>
      <c r="H488" s="2">
        <v>4.2684400000000001E-3</v>
      </c>
      <c r="I488" s="2">
        <v>1</v>
      </c>
      <c r="J488" s="2">
        <v>3</v>
      </c>
      <c r="K488" s="2">
        <v>1</v>
      </c>
      <c r="L488" s="2" t="s">
        <v>2241</v>
      </c>
      <c r="M488" s="2" t="s">
        <v>2242</v>
      </c>
      <c r="N488" s="2" t="s">
        <v>2243</v>
      </c>
      <c r="O488" s="2">
        <v>0</v>
      </c>
      <c r="P488" s="2">
        <v>894.50433999999996</v>
      </c>
      <c r="Q488" s="2" t="s">
        <v>22</v>
      </c>
      <c r="R488" s="2">
        <v>2</v>
      </c>
      <c r="S488" s="2">
        <v>447.75524999999999</v>
      </c>
      <c r="T488" s="2">
        <v>33.974400000000003</v>
      </c>
      <c r="U488" s="2">
        <v>4.8700000000000002E-3</v>
      </c>
      <c r="V488" s="2">
        <v>1.9609999999999999E-2</v>
      </c>
      <c r="W488" s="2">
        <v>2.2799999999999998</v>
      </c>
    </row>
    <row r="489" spans="1:23" x14ac:dyDescent="0.25">
      <c r="A489" s="2" t="b">
        <v>0</v>
      </c>
      <c r="B489" s="2" t="s">
        <v>22</v>
      </c>
      <c r="C489" s="2" t="s">
        <v>2244</v>
      </c>
      <c r="D489" s="2">
        <f t="shared" si="7"/>
        <v>9</v>
      </c>
      <c r="E489" s="2" t="s">
        <v>2245</v>
      </c>
      <c r="F489" s="2" t="s">
        <v>25</v>
      </c>
      <c r="G489" s="2">
        <v>2.26892E-2</v>
      </c>
      <c r="H489" s="2">
        <v>4.2684400000000001E-3</v>
      </c>
      <c r="I489" s="2">
        <v>1</v>
      </c>
      <c r="J489" s="2">
        <v>1</v>
      </c>
      <c r="K489" s="2">
        <v>1</v>
      </c>
      <c r="L489" s="2" t="s">
        <v>663</v>
      </c>
      <c r="M489" s="2" t="s">
        <v>2246</v>
      </c>
      <c r="N489" s="2" t="s">
        <v>665</v>
      </c>
      <c r="O489" s="2">
        <v>0</v>
      </c>
      <c r="P489" s="2">
        <v>912.58767999999998</v>
      </c>
      <c r="Q489" s="2" t="s">
        <v>22</v>
      </c>
      <c r="R489" s="2">
        <v>2</v>
      </c>
      <c r="S489" s="2">
        <v>456.79665999999997</v>
      </c>
      <c r="T489" s="2">
        <v>33.001600000000003</v>
      </c>
      <c r="U489" s="2">
        <v>4.8700000000000002E-3</v>
      </c>
      <c r="V489" s="2">
        <v>2.1839999999999998E-2</v>
      </c>
      <c r="W489" s="2">
        <v>2.5299999999999998</v>
      </c>
    </row>
    <row r="490" spans="1:23" x14ac:dyDescent="0.25">
      <c r="A490" s="2" t="b">
        <v>0</v>
      </c>
      <c r="B490" s="2" t="s">
        <v>22</v>
      </c>
      <c r="C490" s="2" t="s">
        <v>2247</v>
      </c>
      <c r="D490" s="2">
        <f t="shared" si="7"/>
        <v>9</v>
      </c>
      <c r="E490" s="2" t="s">
        <v>2248</v>
      </c>
      <c r="F490" s="2" t="s">
        <v>25</v>
      </c>
      <c r="G490" s="2">
        <v>2.1843499999999998E-2</v>
      </c>
      <c r="H490" s="2">
        <v>4.2684400000000001E-3</v>
      </c>
      <c r="I490" s="2">
        <v>1</v>
      </c>
      <c r="J490" s="2">
        <v>1</v>
      </c>
      <c r="K490" s="2">
        <v>1</v>
      </c>
      <c r="L490" s="2" t="s">
        <v>2249</v>
      </c>
      <c r="M490" s="2" t="s">
        <v>2250</v>
      </c>
      <c r="N490" s="2" t="s">
        <v>2251</v>
      </c>
      <c r="O490" s="2">
        <v>0</v>
      </c>
      <c r="P490" s="2">
        <v>929.57784000000004</v>
      </c>
      <c r="Q490" s="2" t="s">
        <v>22</v>
      </c>
      <c r="R490" s="2">
        <v>2</v>
      </c>
      <c r="S490" s="2">
        <v>465.29192999999998</v>
      </c>
      <c r="T490" s="2">
        <v>41.756399999999999</v>
      </c>
      <c r="U490" s="2">
        <v>4.8700000000000002E-3</v>
      </c>
      <c r="V490" s="2">
        <v>2.1000000000000001E-2</v>
      </c>
      <c r="W490" s="2">
        <v>2.38</v>
      </c>
    </row>
    <row r="491" spans="1:23" x14ac:dyDescent="0.25">
      <c r="A491" s="2" t="b">
        <v>0</v>
      </c>
      <c r="B491" s="2" t="s">
        <v>22</v>
      </c>
      <c r="C491" s="2" t="s">
        <v>2252</v>
      </c>
      <c r="D491" s="2">
        <f t="shared" si="7"/>
        <v>9</v>
      </c>
      <c r="E491" s="2" t="s">
        <v>2253</v>
      </c>
      <c r="F491" s="2" t="s">
        <v>25</v>
      </c>
      <c r="G491" s="2">
        <v>2.4245900000000001E-2</v>
      </c>
      <c r="H491" s="2">
        <v>4.2684400000000001E-3</v>
      </c>
      <c r="I491" s="2">
        <v>1</v>
      </c>
      <c r="J491" s="2">
        <v>1</v>
      </c>
      <c r="K491" s="2">
        <v>1</v>
      </c>
      <c r="L491" s="2" t="s">
        <v>2254</v>
      </c>
      <c r="M491" s="2" t="s">
        <v>2255</v>
      </c>
      <c r="N491" s="2" t="s">
        <v>2256</v>
      </c>
      <c r="O491" s="2">
        <v>0</v>
      </c>
      <c r="P491" s="2">
        <v>951.47819000000004</v>
      </c>
      <c r="Q491" s="2" t="s">
        <v>22</v>
      </c>
      <c r="R491" s="2">
        <v>2</v>
      </c>
      <c r="S491" s="2">
        <v>476.24252000000001</v>
      </c>
      <c r="T491" s="2">
        <v>25.295100000000001</v>
      </c>
      <c r="U491" s="2">
        <v>4.8700000000000002E-3</v>
      </c>
      <c r="V491" s="2">
        <v>2.3310000000000001E-2</v>
      </c>
      <c r="W491" s="2">
        <v>3.35</v>
      </c>
    </row>
    <row r="492" spans="1:23" x14ac:dyDescent="0.25">
      <c r="A492" s="2" t="b">
        <v>0</v>
      </c>
      <c r="B492" s="2" t="s">
        <v>22</v>
      </c>
      <c r="C492" s="2" t="s">
        <v>2257</v>
      </c>
      <c r="D492" s="2">
        <f t="shared" si="7"/>
        <v>9</v>
      </c>
      <c r="E492" s="2" t="s">
        <v>2258</v>
      </c>
      <c r="F492" s="2" t="s">
        <v>25</v>
      </c>
      <c r="G492" s="2">
        <v>1.8666499999999999E-2</v>
      </c>
      <c r="H492" s="2">
        <v>4.2684400000000001E-3</v>
      </c>
      <c r="I492" s="2">
        <v>1</v>
      </c>
      <c r="J492" s="2">
        <v>3</v>
      </c>
      <c r="K492" s="2">
        <v>1</v>
      </c>
      <c r="L492" s="2" t="s">
        <v>2259</v>
      </c>
      <c r="M492" s="2" t="s">
        <v>2260</v>
      </c>
      <c r="N492" s="2" t="s">
        <v>2261</v>
      </c>
      <c r="O492" s="2">
        <v>0</v>
      </c>
      <c r="P492" s="2">
        <v>1018.56014</v>
      </c>
      <c r="Q492" s="2" t="s">
        <v>22</v>
      </c>
      <c r="R492" s="2">
        <v>2</v>
      </c>
      <c r="S492" s="2">
        <v>509.78377999999998</v>
      </c>
      <c r="T492" s="2">
        <v>33.047699999999999</v>
      </c>
      <c r="U492" s="2">
        <v>4.8700000000000002E-3</v>
      </c>
      <c r="V492" s="2">
        <v>1.7989999999999999E-2</v>
      </c>
      <c r="W492" s="2">
        <v>3.07</v>
      </c>
    </row>
    <row r="493" spans="1:23" x14ac:dyDescent="0.25">
      <c r="A493" s="2" t="b">
        <v>0</v>
      </c>
      <c r="B493" s="2" t="s">
        <v>22</v>
      </c>
      <c r="C493" s="2" t="s">
        <v>2262</v>
      </c>
      <c r="D493" s="2">
        <f t="shared" si="7"/>
        <v>10</v>
      </c>
      <c r="E493" s="2" t="s">
        <v>2263</v>
      </c>
      <c r="F493" s="2" t="s">
        <v>25</v>
      </c>
      <c r="G493" s="2">
        <v>2.08291E-2</v>
      </c>
      <c r="H493" s="2">
        <v>4.2684400000000001E-3</v>
      </c>
      <c r="I493" s="2">
        <v>1</v>
      </c>
      <c r="J493" s="2">
        <v>1</v>
      </c>
      <c r="K493" s="2">
        <v>1</v>
      </c>
      <c r="L493" s="2" t="s">
        <v>2264</v>
      </c>
      <c r="M493" s="2" t="s">
        <v>2265</v>
      </c>
      <c r="N493" s="2" t="s">
        <v>2266</v>
      </c>
      <c r="O493" s="2">
        <v>0</v>
      </c>
      <c r="P493" s="2">
        <v>1094.5840499999999</v>
      </c>
      <c r="Q493" s="2" t="s">
        <v>22</v>
      </c>
      <c r="R493" s="2">
        <v>2</v>
      </c>
      <c r="S493" s="2">
        <v>547.79596000000004</v>
      </c>
      <c r="T493" s="2">
        <v>36.552900000000001</v>
      </c>
      <c r="U493" s="2">
        <v>4.8700000000000002E-3</v>
      </c>
      <c r="V493" s="2">
        <v>2.0039999999999999E-2</v>
      </c>
      <c r="W493" s="2">
        <v>1.58</v>
      </c>
    </row>
    <row r="494" spans="1:23" x14ac:dyDescent="0.25">
      <c r="A494" s="2" t="b">
        <v>0</v>
      </c>
      <c r="B494" s="2" t="s">
        <v>22</v>
      </c>
      <c r="C494" s="2" t="s">
        <v>2267</v>
      </c>
      <c r="D494" s="2">
        <f t="shared" si="7"/>
        <v>11</v>
      </c>
      <c r="E494" s="2" t="s">
        <v>2268</v>
      </c>
      <c r="F494" s="2" t="s">
        <v>25</v>
      </c>
      <c r="G494" s="2">
        <v>1.9117200000000001E-2</v>
      </c>
      <c r="H494" s="2">
        <v>4.2684400000000001E-3</v>
      </c>
      <c r="I494" s="2">
        <v>1</v>
      </c>
      <c r="J494" s="2">
        <v>2</v>
      </c>
      <c r="K494" s="2">
        <v>1</v>
      </c>
      <c r="L494" s="2" t="s">
        <v>2269</v>
      </c>
      <c r="M494" s="2" t="s">
        <v>2270</v>
      </c>
      <c r="N494" s="2" t="s">
        <v>2271</v>
      </c>
      <c r="O494" s="2">
        <v>0</v>
      </c>
      <c r="P494" s="2">
        <v>1114.6102599999999</v>
      </c>
      <c r="Q494" s="2" t="s">
        <v>22</v>
      </c>
      <c r="R494" s="2">
        <v>2</v>
      </c>
      <c r="S494" s="2">
        <v>557.80798000000004</v>
      </c>
      <c r="T494" s="2">
        <v>34.905500000000004</v>
      </c>
      <c r="U494" s="2">
        <v>4.8700000000000002E-3</v>
      </c>
      <c r="V494" s="2">
        <v>1.848E-2</v>
      </c>
      <c r="W494" s="2">
        <v>2.86</v>
      </c>
    </row>
    <row r="495" spans="1:23" x14ac:dyDescent="0.25">
      <c r="A495" s="2" t="b">
        <v>0</v>
      </c>
      <c r="B495" s="2" t="s">
        <v>22</v>
      </c>
      <c r="C495" s="2" t="s">
        <v>2272</v>
      </c>
      <c r="D495" s="2">
        <f t="shared" si="7"/>
        <v>10</v>
      </c>
      <c r="E495" s="2" t="s">
        <v>2273</v>
      </c>
      <c r="F495" s="2" t="s">
        <v>25</v>
      </c>
      <c r="G495" s="2">
        <v>1.8313400000000001E-2</v>
      </c>
      <c r="H495" s="2">
        <v>4.2684400000000001E-3</v>
      </c>
      <c r="I495" s="2">
        <v>1</v>
      </c>
      <c r="J495" s="2">
        <v>3</v>
      </c>
      <c r="K495" s="2">
        <v>1</v>
      </c>
      <c r="L495" s="2" t="s">
        <v>414</v>
      </c>
      <c r="M495" s="2" t="s">
        <v>2274</v>
      </c>
      <c r="N495" s="2" t="s">
        <v>416</v>
      </c>
      <c r="O495" s="2">
        <v>0</v>
      </c>
      <c r="P495" s="2">
        <v>1110.64184</v>
      </c>
      <c r="Q495" s="2" t="s">
        <v>22</v>
      </c>
      <c r="R495" s="2">
        <v>2</v>
      </c>
      <c r="S495" s="2">
        <v>555.82628999999997</v>
      </c>
      <c r="T495" s="2">
        <v>34.465899999999998</v>
      </c>
      <c r="U495" s="2">
        <v>4.8700000000000002E-3</v>
      </c>
      <c r="V495" s="2">
        <v>1.7659999999999999E-2</v>
      </c>
      <c r="W495" s="2">
        <v>2.2200000000000002</v>
      </c>
    </row>
    <row r="496" spans="1:23" x14ac:dyDescent="0.25">
      <c r="A496" s="2" t="b">
        <v>0</v>
      </c>
      <c r="B496" s="2" t="s">
        <v>22</v>
      </c>
      <c r="C496" s="2" t="s">
        <v>2275</v>
      </c>
      <c r="D496" s="2">
        <f t="shared" si="7"/>
        <v>9</v>
      </c>
      <c r="E496" s="2" t="s">
        <v>2276</v>
      </c>
      <c r="F496" s="2" t="s">
        <v>25</v>
      </c>
      <c r="G496" s="2">
        <v>2.3344199999999999E-2</v>
      </c>
      <c r="H496" s="2">
        <v>4.2684400000000001E-3</v>
      </c>
      <c r="I496" s="2">
        <v>1</v>
      </c>
      <c r="J496" s="2">
        <v>1</v>
      </c>
      <c r="K496" s="2">
        <v>1</v>
      </c>
      <c r="L496" s="2" t="s">
        <v>2277</v>
      </c>
      <c r="M496" s="2" t="s">
        <v>2278</v>
      </c>
      <c r="N496" s="2" t="s">
        <v>2279</v>
      </c>
      <c r="O496" s="2">
        <v>0</v>
      </c>
      <c r="P496" s="2">
        <v>1091.6346900000001</v>
      </c>
      <c r="Q496" s="2" t="s">
        <v>22</v>
      </c>
      <c r="R496" s="2">
        <v>2</v>
      </c>
      <c r="S496" s="2">
        <v>546.32128999999998</v>
      </c>
      <c r="T496" s="2">
        <v>43.081200000000003</v>
      </c>
      <c r="U496" s="2">
        <v>4.8700000000000002E-3</v>
      </c>
      <c r="V496" s="2">
        <v>2.2440000000000002E-2</v>
      </c>
      <c r="W496" s="2">
        <v>2.29</v>
      </c>
    </row>
    <row r="497" spans="1:23" x14ac:dyDescent="0.25">
      <c r="A497" s="2" t="b">
        <v>0</v>
      </c>
      <c r="B497" s="2" t="s">
        <v>22</v>
      </c>
      <c r="C497" s="2" t="s">
        <v>2280</v>
      </c>
      <c r="D497" s="2">
        <f t="shared" si="7"/>
        <v>9</v>
      </c>
      <c r="E497" s="2" t="s">
        <v>2281</v>
      </c>
      <c r="F497" s="2" t="s">
        <v>25</v>
      </c>
      <c r="G497" s="2">
        <v>2.7284699999999999E-2</v>
      </c>
      <c r="H497" s="2">
        <v>4.2684400000000001E-3</v>
      </c>
      <c r="I497" s="2">
        <v>1</v>
      </c>
      <c r="J497" s="2">
        <v>1</v>
      </c>
      <c r="K497" s="2">
        <v>1</v>
      </c>
      <c r="L497" s="2" t="s">
        <v>2282</v>
      </c>
      <c r="M497" s="2" t="s">
        <v>2283</v>
      </c>
      <c r="N497" s="2" t="s">
        <v>2284</v>
      </c>
      <c r="O497" s="2">
        <v>0</v>
      </c>
      <c r="P497" s="2">
        <v>1054.4986100000001</v>
      </c>
      <c r="Q497" s="2" t="s">
        <v>22</v>
      </c>
      <c r="R497" s="2">
        <v>2</v>
      </c>
      <c r="S497" s="2">
        <v>527.75298999999995</v>
      </c>
      <c r="T497" s="2">
        <v>26.053999999999998</v>
      </c>
      <c r="U497" s="2">
        <v>4.8700000000000002E-3</v>
      </c>
      <c r="V497" s="2">
        <v>2.6270000000000002E-2</v>
      </c>
      <c r="W497" s="2">
        <v>2.2999999999999998</v>
      </c>
    </row>
    <row r="498" spans="1:23" hidden="1" x14ac:dyDescent="0.25">
      <c r="A498" s="2" t="b">
        <v>0</v>
      </c>
      <c r="B498" s="2" t="s">
        <v>22</v>
      </c>
      <c r="C498" s="2" t="s">
        <v>2285</v>
      </c>
      <c r="D498" s="2">
        <f t="shared" si="7"/>
        <v>7</v>
      </c>
      <c r="E498" s="2" t="s">
        <v>2286</v>
      </c>
      <c r="F498" s="2" t="s">
        <v>25</v>
      </c>
      <c r="G498" s="2">
        <v>2.0339200000000002E-2</v>
      </c>
      <c r="H498" s="2">
        <v>4.2684400000000001E-3</v>
      </c>
      <c r="I498" s="2">
        <v>1</v>
      </c>
      <c r="J498" s="2">
        <v>1</v>
      </c>
      <c r="K498" s="2">
        <v>1</v>
      </c>
      <c r="L498" s="2" t="s">
        <v>2287</v>
      </c>
      <c r="M498" s="2" t="s">
        <v>2288</v>
      </c>
      <c r="N498" s="2" t="s">
        <v>2289</v>
      </c>
      <c r="O498" s="2">
        <v>0</v>
      </c>
      <c r="P498" s="2">
        <v>831.47230999999999</v>
      </c>
      <c r="Q498" s="2" t="s">
        <v>22</v>
      </c>
      <c r="R498" s="2">
        <v>2</v>
      </c>
      <c r="S498" s="2">
        <v>416.23944</v>
      </c>
      <c r="T498" s="2">
        <v>32.6813</v>
      </c>
      <c r="U498" s="2">
        <v>4.8700000000000002E-3</v>
      </c>
      <c r="V498" s="2">
        <v>1.9560000000000001E-2</v>
      </c>
      <c r="W498" s="2">
        <v>1.82</v>
      </c>
    </row>
    <row r="499" spans="1:23" x14ac:dyDescent="0.25">
      <c r="A499" s="2" t="b">
        <v>0</v>
      </c>
      <c r="B499" s="2" t="s">
        <v>22</v>
      </c>
      <c r="C499" s="2" t="s">
        <v>2290</v>
      </c>
      <c r="D499" s="2">
        <f t="shared" si="7"/>
        <v>10</v>
      </c>
      <c r="E499" s="2" t="s">
        <v>2291</v>
      </c>
      <c r="F499" s="2" t="s">
        <v>25</v>
      </c>
      <c r="G499" s="2">
        <v>2.6901600000000001E-2</v>
      </c>
      <c r="H499" s="2">
        <v>4.2684400000000001E-3</v>
      </c>
      <c r="I499" s="2">
        <v>1</v>
      </c>
      <c r="J499" s="2">
        <v>1</v>
      </c>
      <c r="K499" s="2">
        <v>1</v>
      </c>
      <c r="L499" s="2" t="s">
        <v>2292</v>
      </c>
      <c r="M499" s="2" t="s">
        <v>2293</v>
      </c>
      <c r="N499" s="2" t="s">
        <v>2294</v>
      </c>
      <c r="O499" s="2">
        <v>0</v>
      </c>
      <c r="P499" s="2">
        <v>1143.57528</v>
      </c>
      <c r="Q499" s="2" t="s">
        <v>22</v>
      </c>
      <c r="R499" s="2">
        <v>2</v>
      </c>
      <c r="S499" s="2">
        <v>572.29192999999998</v>
      </c>
      <c r="T499" s="2">
        <v>21.3598</v>
      </c>
      <c r="U499" s="2">
        <v>4.8700000000000002E-3</v>
      </c>
      <c r="V499" s="2">
        <v>2.5870000000000001E-2</v>
      </c>
      <c r="W499" s="2">
        <v>2.59</v>
      </c>
    </row>
    <row r="500" spans="1:23" x14ac:dyDescent="0.25">
      <c r="A500" s="2" t="b">
        <v>0</v>
      </c>
      <c r="B500" s="2" t="s">
        <v>22</v>
      </c>
      <c r="C500" s="2" t="s">
        <v>2295</v>
      </c>
      <c r="D500" s="2">
        <f t="shared" si="7"/>
        <v>12</v>
      </c>
      <c r="E500" s="2" t="s">
        <v>2296</v>
      </c>
      <c r="F500" s="2" t="s">
        <v>25</v>
      </c>
      <c r="G500" s="2">
        <v>2.76729E-2</v>
      </c>
      <c r="H500" s="2">
        <v>4.2684400000000001E-3</v>
      </c>
      <c r="I500" s="2">
        <v>2</v>
      </c>
      <c r="J500" s="2">
        <v>5</v>
      </c>
      <c r="K500" s="2">
        <v>1</v>
      </c>
      <c r="L500" s="2" t="s">
        <v>450</v>
      </c>
      <c r="M500" s="2" t="s">
        <v>2297</v>
      </c>
      <c r="N500" s="2" t="s">
        <v>452</v>
      </c>
      <c r="O500" s="2">
        <v>0</v>
      </c>
      <c r="P500" s="2">
        <v>1166.6164100000001</v>
      </c>
      <c r="Q500" s="2" t="s">
        <v>22</v>
      </c>
      <c r="R500" s="2">
        <v>2</v>
      </c>
      <c r="S500" s="2">
        <v>583.81232</v>
      </c>
      <c r="T500" s="2">
        <v>21.452500000000001</v>
      </c>
      <c r="U500" s="2">
        <v>4.8700000000000002E-3</v>
      </c>
      <c r="V500" s="2">
        <v>2.6620000000000001E-2</v>
      </c>
      <c r="W500" s="2">
        <v>2.67</v>
      </c>
    </row>
    <row r="501" spans="1:23" x14ac:dyDescent="0.25">
      <c r="A501" s="2" t="b">
        <v>0</v>
      </c>
      <c r="B501" s="2" t="s">
        <v>22</v>
      </c>
      <c r="C501" s="2" t="s">
        <v>2298</v>
      </c>
      <c r="D501" s="2">
        <f t="shared" si="7"/>
        <v>9</v>
      </c>
      <c r="E501" s="2" t="s">
        <v>2299</v>
      </c>
      <c r="F501" s="2" t="s">
        <v>25</v>
      </c>
      <c r="G501" s="2">
        <v>2.2157E-2</v>
      </c>
      <c r="H501" s="2">
        <v>4.2684400000000001E-3</v>
      </c>
      <c r="I501" s="2">
        <v>1</v>
      </c>
      <c r="J501" s="2">
        <v>1</v>
      </c>
      <c r="K501" s="2">
        <v>1</v>
      </c>
      <c r="L501" s="2" t="s">
        <v>2300</v>
      </c>
      <c r="M501" s="2" t="s">
        <v>2301</v>
      </c>
      <c r="N501" s="2" t="s">
        <v>2302</v>
      </c>
      <c r="O501" s="2">
        <v>0</v>
      </c>
      <c r="P501" s="2">
        <v>1023.6197100000001</v>
      </c>
      <c r="Q501" s="2" t="s">
        <v>22</v>
      </c>
      <c r="R501" s="2">
        <v>2</v>
      </c>
      <c r="S501" s="2">
        <v>512.31464000000005</v>
      </c>
      <c r="T501" s="2">
        <v>40.255200000000002</v>
      </c>
      <c r="U501" s="2">
        <v>4.8700000000000002E-3</v>
      </c>
      <c r="V501" s="2">
        <v>2.1340000000000001E-2</v>
      </c>
      <c r="W501" s="2">
        <v>1.95</v>
      </c>
    </row>
    <row r="502" spans="1:23" x14ac:dyDescent="0.25">
      <c r="A502" s="2" t="b">
        <v>0</v>
      </c>
      <c r="B502" s="2" t="s">
        <v>22</v>
      </c>
      <c r="C502" s="2" t="s">
        <v>2303</v>
      </c>
      <c r="D502" s="2">
        <f t="shared" si="7"/>
        <v>9</v>
      </c>
      <c r="E502" s="2" t="s">
        <v>2304</v>
      </c>
      <c r="F502" s="2" t="s">
        <v>25</v>
      </c>
      <c r="G502" s="2">
        <v>2.1330499999999999E-2</v>
      </c>
      <c r="H502" s="2">
        <v>4.2684400000000001E-3</v>
      </c>
      <c r="I502" s="2">
        <v>1</v>
      </c>
      <c r="J502" s="2">
        <v>1</v>
      </c>
      <c r="K502" s="2">
        <v>1</v>
      </c>
      <c r="L502" s="2" t="s">
        <v>2305</v>
      </c>
      <c r="M502" s="2" t="s">
        <v>2306</v>
      </c>
      <c r="N502" s="2" t="s">
        <v>2307</v>
      </c>
      <c r="O502" s="2">
        <v>0</v>
      </c>
      <c r="P502" s="2">
        <v>1015.5167</v>
      </c>
      <c r="Q502" s="2" t="s">
        <v>22</v>
      </c>
      <c r="R502" s="2">
        <v>2</v>
      </c>
      <c r="S502" s="2">
        <v>508.26181000000003</v>
      </c>
      <c r="T502" s="2">
        <v>20.7425</v>
      </c>
      <c r="U502" s="2">
        <v>4.8700000000000002E-3</v>
      </c>
      <c r="V502" s="2">
        <v>2.051E-2</v>
      </c>
      <c r="W502" s="2">
        <v>1.99</v>
      </c>
    </row>
    <row r="503" spans="1:23" x14ac:dyDescent="0.25">
      <c r="A503" s="2" t="b">
        <v>0</v>
      </c>
      <c r="B503" s="2" t="s">
        <v>22</v>
      </c>
      <c r="C503" s="2" t="s">
        <v>2308</v>
      </c>
      <c r="D503" s="2">
        <f t="shared" si="7"/>
        <v>9</v>
      </c>
      <c r="E503" s="2" t="s">
        <v>2309</v>
      </c>
      <c r="F503" s="2" t="s">
        <v>25</v>
      </c>
      <c r="G503" s="2">
        <v>2.0436300000000001E-2</v>
      </c>
      <c r="H503" s="2">
        <v>4.2684400000000001E-3</v>
      </c>
      <c r="I503" s="2">
        <v>1</v>
      </c>
      <c r="J503" s="2">
        <v>1</v>
      </c>
      <c r="K503" s="2">
        <v>1</v>
      </c>
      <c r="L503" s="2" t="s">
        <v>2146</v>
      </c>
      <c r="M503" s="2" t="s">
        <v>2310</v>
      </c>
      <c r="N503" s="2" t="s">
        <v>2148</v>
      </c>
      <c r="O503" s="2">
        <v>0</v>
      </c>
      <c r="P503" s="2">
        <v>1045.4948999999999</v>
      </c>
      <c r="Q503" s="2" t="s">
        <v>22</v>
      </c>
      <c r="R503" s="2">
        <v>2</v>
      </c>
      <c r="S503" s="2">
        <v>523.25085000000001</v>
      </c>
      <c r="T503" s="2">
        <v>39.438800000000001</v>
      </c>
      <c r="U503" s="2">
        <v>4.8700000000000002E-3</v>
      </c>
      <c r="V503" s="2">
        <v>1.9699999999999999E-2</v>
      </c>
      <c r="W503" s="2">
        <v>1.94</v>
      </c>
    </row>
    <row r="504" spans="1:23" x14ac:dyDescent="0.25">
      <c r="A504" s="2" t="b">
        <v>0</v>
      </c>
      <c r="B504" s="2" t="s">
        <v>22</v>
      </c>
      <c r="C504" s="2" t="s">
        <v>2311</v>
      </c>
      <c r="D504" s="2">
        <f t="shared" si="7"/>
        <v>9</v>
      </c>
      <c r="E504" s="2" t="s">
        <v>2312</v>
      </c>
      <c r="F504" s="2" t="s">
        <v>25</v>
      </c>
      <c r="G504" s="2">
        <v>2.4017299999999998E-2</v>
      </c>
      <c r="H504" s="2">
        <v>4.2684400000000001E-3</v>
      </c>
      <c r="I504" s="2">
        <v>1</v>
      </c>
      <c r="J504" s="2">
        <v>1</v>
      </c>
      <c r="K504" s="2">
        <v>1</v>
      </c>
      <c r="L504" s="2" t="s">
        <v>2313</v>
      </c>
      <c r="M504" s="2" t="s">
        <v>2314</v>
      </c>
      <c r="N504" s="2" t="s">
        <v>2315</v>
      </c>
      <c r="O504" s="2">
        <v>0</v>
      </c>
      <c r="P504" s="2">
        <v>832.46756000000005</v>
      </c>
      <c r="Q504" s="2" t="s">
        <v>22</v>
      </c>
      <c r="R504" s="2">
        <v>2</v>
      </c>
      <c r="S504" s="2">
        <v>416.7373</v>
      </c>
      <c r="T504" s="2">
        <v>29.389299999999999</v>
      </c>
      <c r="U504" s="2">
        <v>4.8700000000000002E-3</v>
      </c>
      <c r="V504" s="2">
        <v>2.3120000000000002E-2</v>
      </c>
      <c r="W504" s="2">
        <v>1.48</v>
      </c>
    </row>
    <row r="505" spans="1:23" x14ac:dyDescent="0.25">
      <c r="A505" s="2" t="b">
        <v>0</v>
      </c>
      <c r="B505" s="2" t="s">
        <v>22</v>
      </c>
      <c r="C505" s="2" t="s">
        <v>2316</v>
      </c>
      <c r="D505" s="2">
        <f t="shared" si="7"/>
        <v>9</v>
      </c>
      <c r="E505" s="2" t="s">
        <v>2317</v>
      </c>
      <c r="F505" s="2" t="s">
        <v>25</v>
      </c>
      <c r="G505" s="2">
        <v>2.2905499999999999E-2</v>
      </c>
      <c r="H505" s="2">
        <v>4.2684400000000001E-3</v>
      </c>
      <c r="I505" s="2">
        <v>1</v>
      </c>
      <c r="J505" s="2">
        <v>1</v>
      </c>
      <c r="K505" s="2">
        <v>1</v>
      </c>
      <c r="L505" s="2" t="s">
        <v>2318</v>
      </c>
      <c r="M505" s="2" t="s">
        <v>2319</v>
      </c>
      <c r="N505" s="2" t="s">
        <v>2320</v>
      </c>
      <c r="O505" s="2">
        <v>0</v>
      </c>
      <c r="P505" s="2">
        <v>939.48942</v>
      </c>
      <c r="Q505" s="2" t="s">
        <v>22</v>
      </c>
      <c r="R505" s="2">
        <v>2</v>
      </c>
      <c r="S505" s="2">
        <v>470.24722000000003</v>
      </c>
      <c r="T505" s="2">
        <v>16.253299999999999</v>
      </c>
      <c r="U505" s="2">
        <v>4.8700000000000002E-3</v>
      </c>
      <c r="V505" s="2">
        <v>2.2069999999999999E-2</v>
      </c>
      <c r="W505" s="2">
        <v>1.86</v>
      </c>
    </row>
    <row r="506" spans="1:23" x14ac:dyDescent="0.25">
      <c r="A506" s="2" t="b">
        <v>0</v>
      </c>
      <c r="B506" s="2" t="s">
        <v>22</v>
      </c>
      <c r="C506" s="2" t="s">
        <v>2321</v>
      </c>
      <c r="D506" s="2">
        <f t="shared" si="7"/>
        <v>11</v>
      </c>
      <c r="E506" s="2" t="s">
        <v>2322</v>
      </c>
      <c r="F506" s="2" t="s">
        <v>25</v>
      </c>
      <c r="G506" s="2">
        <v>2.0928499999999999E-2</v>
      </c>
      <c r="H506" s="2">
        <v>4.2684400000000001E-3</v>
      </c>
      <c r="I506" s="2">
        <v>1</v>
      </c>
      <c r="J506" s="2">
        <v>2</v>
      </c>
      <c r="K506" s="2">
        <v>1</v>
      </c>
      <c r="L506" s="2" t="s">
        <v>31</v>
      </c>
      <c r="M506" s="2" t="s">
        <v>2323</v>
      </c>
      <c r="N506" s="2" t="s">
        <v>33</v>
      </c>
      <c r="O506" s="2">
        <v>0</v>
      </c>
      <c r="P506" s="2">
        <v>1141.6099300000001</v>
      </c>
      <c r="Q506" s="2" t="s">
        <v>22</v>
      </c>
      <c r="R506" s="2">
        <v>2</v>
      </c>
      <c r="S506" s="2">
        <v>571.30962999999997</v>
      </c>
      <c r="T506" s="2">
        <v>38.8005</v>
      </c>
      <c r="U506" s="2">
        <v>4.8700000000000002E-3</v>
      </c>
      <c r="V506" s="2">
        <v>2.0219999999999998E-2</v>
      </c>
      <c r="W506" s="2">
        <v>2.4500000000000002</v>
      </c>
    </row>
    <row r="507" spans="1:23" x14ac:dyDescent="0.25">
      <c r="A507" s="2" t="b">
        <v>0</v>
      </c>
      <c r="B507" s="2" t="s">
        <v>22</v>
      </c>
      <c r="C507" s="2" t="s">
        <v>2324</v>
      </c>
      <c r="D507" s="2">
        <f t="shared" si="7"/>
        <v>9</v>
      </c>
      <c r="E507" s="2" t="s">
        <v>2325</v>
      </c>
      <c r="F507" s="2" t="s">
        <v>25</v>
      </c>
      <c r="G507" s="2">
        <v>2.76729E-2</v>
      </c>
      <c r="H507" s="2">
        <v>4.2684400000000001E-3</v>
      </c>
      <c r="I507" s="2">
        <v>1</v>
      </c>
      <c r="J507" s="2">
        <v>1</v>
      </c>
      <c r="K507" s="2">
        <v>1</v>
      </c>
      <c r="L507" s="2" t="s">
        <v>2326</v>
      </c>
      <c r="M507" s="2" t="s">
        <v>2327</v>
      </c>
      <c r="N507" s="2" t="s">
        <v>2328</v>
      </c>
      <c r="O507" s="2">
        <v>0</v>
      </c>
      <c r="P507" s="2">
        <v>1043.62077</v>
      </c>
      <c r="Q507" s="2" t="s">
        <v>22</v>
      </c>
      <c r="R507" s="2">
        <v>2</v>
      </c>
      <c r="S507" s="2">
        <v>522.31395999999995</v>
      </c>
      <c r="T507" s="2">
        <v>23.534400000000002</v>
      </c>
      <c r="U507" s="2">
        <v>4.8700000000000002E-3</v>
      </c>
      <c r="V507" s="2">
        <v>2.6679999999999999E-2</v>
      </c>
      <c r="W507" s="2">
        <v>2.1</v>
      </c>
    </row>
    <row r="508" spans="1:23" x14ac:dyDescent="0.25">
      <c r="A508" s="2" t="b">
        <v>0</v>
      </c>
      <c r="B508" s="2" t="s">
        <v>22</v>
      </c>
      <c r="C508" s="2" t="s">
        <v>2329</v>
      </c>
      <c r="D508" s="2">
        <f t="shared" si="7"/>
        <v>11</v>
      </c>
      <c r="E508" s="2" t="s">
        <v>2330</v>
      </c>
      <c r="F508" s="2" t="s">
        <v>25</v>
      </c>
      <c r="G508" s="2">
        <v>1.87558E-2</v>
      </c>
      <c r="H508" s="2">
        <v>4.2684400000000001E-3</v>
      </c>
      <c r="I508" s="2">
        <v>1</v>
      </c>
      <c r="J508" s="2">
        <v>1</v>
      </c>
      <c r="K508" s="2">
        <v>1</v>
      </c>
      <c r="L508" s="2" t="s">
        <v>2331</v>
      </c>
      <c r="M508" s="2" t="s">
        <v>2332</v>
      </c>
      <c r="N508" s="2" t="s">
        <v>2333</v>
      </c>
      <c r="O508" s="2">
        <v>0</v>
      </c>
      <c r="P508" s="2">
        <v>1381.6369299999999</v>
      </c>
      <c r="Q508" s="2" t="s">
        <v>22</v>
      </c>
      <c r="R508" s="2">
        <v>2</v>
      </c>
      <c r="S508" s="2">
        <v>691.32306000000005</v>
      </c>
      <c r="T508" s="2">
        <v>45.503100000000003</v>
      </c>
      <c r="U508" s="2">
        <v>4.8700000000000002E-3</v>
      </c>
      <c r="V508" s="2">
        <v>1.8089999999999998E-2</v>
      </c>
      <c r="W508" s="2">
        <v>1.82</v>
      </c>
    </row>
    <row r="509" spans="1:23" x14ac:dyDescent="0.25">
      <c r="A509" s="2" t="b">
        <v>0</v>
      </c>
      <c r="B509" s="2" t="s">
        <v>22</v>
      </c>
      <c r="C509" s="2" t="s">
        <v>2334</v>
      </c>
      <c r="D509" s="2">
        <f t="shared" si="7"/>
        <v>9</v>
      </c>
      <c r="E509" s="2" t="s">
        <v>2335</v>
      </c>
      <c r="F509" s="2" t="s">
        <v>25</v>
      </c>
      <c r="G509" s="2">
        <v>2.4017299999999998E-2</v>
      </c>
      <c r="H509" s="2">
        <v>4.2684400000000001E-3</v>
      </c>
      <c r="I509" s="2">
        <v>1</v>
      </c>
      <c r="J509" s="2">
        <v>1</v>
      </c>
      <c r="K509" s="2">
        <v>1</v>
      </c>
      <c r="L509" s="2" t="s">
        <v>2336</v>
      </c>
      <c r="M509" s="2" t="s">
        <v>2337</v>
      </c>
      <c r="N509" s="2" t="s">
        <v>2338</v>
      </c>
      <c r="O509" s="2">
        <v>0</v>
      </c>
      <c r="P509" s="2">
        <v>897.51523999999995</v>
      </c>
      <c r="Q509" s="2" t="s">
        <v>22</v>
      </c>
      <c r="R509" s="2">
        <v>2</v>
      </c>
      <c r="S509" s="2">
        <v>449.26107999999999</v>
      </c>
      <c r="T509" s="2">
        <v>31.432600000000001</v>
      </c>
      <c r="U509" s="2">
        <v>4.8700000000000002E-3</v>
      </c>
      <c r="V509" s="2">
        <v>2.315E-2</v>
      </c>
      <c r="W509" s="2">
        <v>1.8</v>
      </c>
    </row>
    <row r="510" spans="1:23" x14ac:dyDescent="0.25">
      <c r="A510" s="2" t="b">
        <v>0</v>
      </c>
      <c r="B510" s="2" t="s">
        <v>22</v>
      </c>
      <c r="C510" s="2" t="s">
        <v>2339</v>
      </c>
      <c r="D510" s="2">
        <f t="shared" si="7"/>
        <v>9</v>
      </c>
      <c r="E510" s="2" t="s">
        <v>2340</v>
      </c>
      <c r="F510" s="2" t="s">
        <v>25</v>
      </c>
      <c r="G510" s="2">
        <v>1.85776E-2</v>
      </c>
      <c r="H510" s="2">
        <v>4.2684400000000001E-3</v>
      </c>
      <c r="I510" s="2">
        <v>1</v>
      </c>
      <c r="J510" s="2">
        <v>1</v>
      </c>
      <c r="K510" s="2">
        <v>1</v>
      </c>
      <c r="L510" s="2" t="s">
        <v>2341</v>
      </c>
      <c r="M510" s="2" t="s">
        <v>2342</v>
      </c>
      <c r="N510" s="2" t="s">
        <v>2343</v>
      </c>
      <c r="O510" s="2">
        <v>0</v>
      </c>
      <c r="P510" s="2">
        <v>1059.56807</v>
      </c>
      <c r="Q510" s="2" t="s">
        <v>22</v>
      </c>
      <c r="R510" s="2">
        <v>2</v>
      </c>
      <c r="S510" s="2">
        <v>530.28728999999998</v>
      </c>
      <c r="T510" s="2">
        <v>31.210599999999999</v>
      </c>
      <c r="U510" s="2">
        <v>4.8700000000000002E-3</v>
      </c>
      <c r="V510" s="2">
        <v>1.7909999999999999E-2</v>
      </c>
      <c r="W510" s="2">
        <v>2.2000000000000002</v>
      </c>
    </row>
    <row r="511" spans="1:23" x14ac:dyDescent="0.25">
      <c r="A511" s="2" t="b">
        <v>0</v>
      </c>
      <c r="B511" s="2" t="s">
        <v>22</v>
      </c>
      <c r="C511" s="2" t="s">
        <v>2344</v>
      </c>
      <c r="D511" s="2">
        <f t="shared" si="7"/>
        <v>8</v>
      </c>
      <c r="E511" s="2" t="s">
        <v>2345</v>
      </c>
      <c r="F511" s="2" t="s">
        <v>25</v>
      </c>
      <c r="G511" s="2">
        <v>2.26892E-2</v>
      </c>
      <c r="H511" s="2">
        <v>4.2684400000000001E-3</v>
      </c>
      <c r="I511" s="2">
        <v>1</v>
      </c>
      <c r="J511" s="2">
        <v>1</v>
      </c>
      <c r="K511" s="2">
        <v>1</v>
      </c>
      <c r="L511" s="2" t="s">
        <v>2346</v>
      </c>
      <c r="M511" s="2" t="s">
        <v>2347</v>
      </c>
      <c r="N511" s="2" t="s">
        <v>2348</v>
      </c>
      <c r="O511" s="2">
        <v>0</v>
      </c>
      <c r="P511" s="2">
        <v>827.42575999999997</v>
      </c>
      <c r="Q511" s="2" t="s">
        <v>22</v>
      </c>
      <c r="R511" s="2">
        <v>2</v>
      </c>
      <c r="S511" s="2">
        <v>414.21663999999998</v>
      </c>
      <c r="T511" s="2">
        <v>21.2027</v>
      </c>
      <c r="U511" s="2">
        <v>4.8700000000000002E-3</v>
      </c>
      <c r="V511" s="2">
        <v>2.189E-2</v>
      </c>
      <c r="W511" s="2">
        <v>1.53</v>
      </c>
    </row>
    <row r="512" spans="1:23" x14ac:dyDescent="0.25">
      <c r="A512" s="2" t="b">
        <v>0</v>
      </c>
      <c r="B512" s="2" t="s">
        <v>22</v>
      </c>
      <c r="C512" s="2" t="s">
        <v>2349</v>
      </c>
      <c r="D512" s="2">
        <f t="shared" si="7"/>
        <v>9</v>
      </c>
      <c r="E512" s="2" t="s">
        <v>2350</v>
      </c>
      <c r="F512" s="2" t="s">
        <v>25</v>
      </c>
      <c r="G512" s="2">
        <v>1.9117200000000001E-2</v>
      </c>
      <c r="H512" s="2">
        <v>4.2684400000000001E-3</v>
      </c>
      <c r="I512" s="2">
        <v>1</v>
      </c>
      <c r="J512" s="2">
        <v>2</v>
      </c>
      <c r="K512" s="2">
        <v>1</v>
      </c>
      <c r="L512" s="2" t="s">
        <v>2351</v>
      </c>
      <c r="M512" s="2" t="s">
        <v>2352</v>
      </c>
      <c r="N512" s="2" t="s">
        <v>2353</v>
      </c>
      <c r="O512" s="2">
        <v>0</v>
      </c>
      <c r="P512" s="2">
        <v>975.55433000000005</v>
      </c>
      <c r="Q512" s="2" t="s">
        <v>22</v>
      </c>
      <c r="R512" s="2">
        <v>2</v>
      </c>
      <c r="S512" s="2">
        <v>488.28055000000001</v>
      </c>
      <c r="T512" s="2">
        <v>34.644799999999996</v>
      </c>
      <c r="U512" s="2">
        <v>4.8700000000000002E-3</v>
      </c>
      <c r="V512" s="2">
        <v>1.839E-2</v>
      </c>
      <c r="W512" s="2">
        <v>2.39</v>
      </c>
    </row>
    <row r="513" spans="1:23" x14ac:dyDescent="0.25">
      <c r="A513" s="2" t="b">
        <v>0</v>
      </c>
      <c r="B513" s="2" t="s">
        <v>22</v>
      </c>
      <c r="C513" s="2" t="s">
        <v>2354</v>
      </c>
      <c r="D513" s="2">
        <f t="shared" si="7"/>
        <v>9</v>
      </c>
      <c r="E513" s="2" t="s">
        <v>2355</v>
      </c>
      <c r="F513" s="2" t="s">
        <v>25</v>
      </c>
      <c r="G513" s="2">
        <v>1.9208699999999999E-2</v>
      </c>
      <c r="H513" s="2">
        <v>4.2684400000000001E-3</v>
      </c>
      <c r="I513" s="2">
        <v>1</v>
      </c>
      <c r="J513" s="2">
        <v>1</v>
      </c>
      <c r="K513" s="2">
        <v>1</v>
      </c>
      <c r="L513" s="2" t="s">
        <v>2356</v>
      </c>
      <c r="M513" s="2" t="s">
        <v>2357</v>
      </c>
      <c r="N513" s="2" t="s">
        <v>2358</v>
      </c>
      <c r="O513" s="2">
        <v>0</v>
      </c>
      <c r="P513" s="2">
        <v>1087.5418500000001</v>
      </c>
      <c r="Q513" s="2" t="s">
        <v>22</v>
      </c>
      <c r="R513" s="2">
        <v>2</v>
      </c>
      <c r="S513" s="2">
        <v>544.27544999999998</v>
      </c>
      <c r="T513" s="2">
        <v>19.4344</v>
      </c>
      <c r="U513" s="2">
        <v>4.8700000000000002E-3</v>
      </c>
      <c r="V513" s="2">
        <v>1.856E-2</v>
      </c>
      <c r="W513" s="2">
        <v>1.7</v>
      </c>
    </row>
    <row r="514" spans="1:23" x14ac:dyDescent="0.25">
      <c r="A514" s="2" t="b">
        <v>0</v>
      </c>
      <c r="B514" s="2" t="s">
        <v>22</v>
      </c>
      <c r="C514" s="2" t="s">
        <v>2359</v>
      </c>
      <c r="D514" s="2">
        <f t="shared" si="7"/>
        <v>9</v>
      </c>
      <c r="E514" s="2" t="s">
        <v>2360</v>
      </c>
      <c r="F514" s="2" t="s">
        <v>25</v>
      </c>
      <c r="G514" s="2">
        <v>2.26892E-2</v>
      </c>
      <c r="H514" s="2">
        <v>4.2684400000000001E-3</v>
      </c>
      <c r="I514" s="2">
        <v>1</v>
      </c>
      <c r="J514" s="2">
        <v>1</v>
      </c>
      <c r="K514" s="2">
        <v>1</v>
      </c>
      <c r="L514" s="2" t="s">
        <v>2361</v>
      </c>
      <c r="M514" s="2" t="s">
        <v>2362</v>
      </c>
      <c r="N514" s="2" t="s">
        <v>2363</v>
      </c>
      <c r="O514" s="2">
        <v>0</v>
      </c>
      <c r="P514" s="2">
        <v>919.52071999999998</v>
      </c>
      <c r="Q514" s="2" t="s">
        <v>22</v>
      </c>
      <c r="R514" s="2">
        <v>2</v>
      </c>
      <c r="S514" s="2">
        <v>460.26422000000002</v>
      </c>
      <c r="T514" s="2">
        <v>30.035399999999999</v>
      </c>
      <c r="U514" s="2">
        <v>4.8700000000000002E-3</v>
      </c>
      <c r="V514" s="2">
        <v>2.1819999999999999E-2</v>
      </c>
      <c r="W514" s="2">
        <v>1.7</v>
      </c>
    </row>
    <row r="515" spans="1:23" x14ac:dyDescent="0.25">
      <c r="A515" s="2" t="b">
        <v>0</v>
      </c>
      <c r="B515" s="2" t="s">
        <v>22</v>
      </c>
      <c r="C515" s="2" t="s">
        <v>2364</v>
      </c>
      <c r="D515" s="2">
        <f t="shared" ref="D515:D578" si="8">LEN(C515)</f>
        <v>9</v>
      </c>
      <c r="E515" s="2" t="s">
        <v>2365</v>
      </c>
      <c r="F515" s="2" t="s">
        <v>25</v>
      </c>
      <c r="G515" s="2">
        <v>2.4709200000000001E-2</v>
      </c>
      <c r="H515" s="2">
        <v>4.2684400000000001E-3</v>
      </c>
      <c r="I515" s="2">
        <v>1</v>
      </c>
      <c r="J515" s="2">
        <v>1</v>
      </c>
      <c r="K515" s="2">
        <v>1</v>
      </c>
      <c r="L515" s="2" t="s">
        <v>2366</v>
      </c>
      <c r="M515" s="2" t="s">
        <v>2367</v>
      </c>
      <c r="N515" s="2" t="s">
        <v>2368</v>
      </c>
      <c r="O515" s="2">
        <v>0</v>
      </c>
      <c r="P515" s="2">
        <v>986.58807000000002</v>
      </c>
      <c r="Q515" s="2" t="s">
        <v>22</v>
      </c>
      <c r="R515" s="2">
        <v>2</v>
      </c>
      <c r="S515" s="2">
        <v>493.79748999999998</v>
      </c>
      <c r="T515" s="2">
        <v>41.159300000000002</v>
      </c>
      <c r="U515" s="2">
        <v>4.8700000000000002E-3</v>
      </c>
      <c r="V515" s="2">
        <v>2.3820000000000001E-2</v>
      </c>
      <c r="W515" s="2">
        <v>1.4</v>
      </c>
    </row>
    <row r="516" spans="1:23" x14ac:dyDescent="0.25">
      <c r="A516" s="2" t="b">
        <v>0</v>
      </c>
      <c r="B516" s="2" t="s">
        <v>22</v>
      </c>
      <c r="C516" s="2" t="s">
        <v>2369</v>
      </c>
      <c r="D516" s="2">
        <f t="shared" si="8"/>
        <v>10</v>
      </c>
      <c r="E516" s="2" t="s">
        <v>2370</v>
      </c>
      <c r="F516" s="2" t="s">
        <v>1152</v>
      </c>
      <c r="G516" s="2">
        <v>2.0436300000000001E-2</v>
      </c>
      <c r="H516" s="2">
        <v>4.2684400000000001E-3</v>
      </c>
      <c r="I516" s="2">
        <v>1</v>
      </c>
      <c r="J516" s="2">
        <v>1</v>
      </c>
      <c r="K516" s="2">
        <v>1</v>
      </c>
      <c r="L516" s="2" t="s">
        <v>2371</v>
      </c>
      <c r="M516" s="2" t="s">
        <v>2372</v>
      </c>
      <c r="N516" s="2" t="s">
        <v>2373</v>
      </c>
      <c r="O516" s="2">
        <v>0</v>
      </c>
      <c r="P516" s="2">
        <v>1153.56702</v>
      </c>
      <c r="Q516" s="2" t="s">
        <v>22</v>
      </c>
      <c r="R516" s="2">
        <v>2</v>
      </c>
      <c r="S516" s="2">
        <v>577.28754000000004</v>
      </c>
      <c r="T516" s="2">
        <v>37.971499999999999</v>
      </c>
      <c r="U516" s="2">
        <v>4.8700000000000002E-3</v>
      </c>
      <c r="V516" s="2">
        <v>1.967E-2</v>
      </c>
      <c r="W516" s="2">
        <v>2.13</v>
      </c>
    </row>
    <row r="517" spans="1:23" x14ac:dyDescent="0.25">
      <c r="A517" s="2" t="b">
        <v>0</v>
      </c>
      <c r="B517" s="2" t="s">
        <v>22</v>
      </c>
      <c r="C517" s="2" t="s">
        <v>2374</v>
      </c>
      <c r="D517" s="2">
        <f t="shared" si="8"/>
        <v>9</v>
      </c>
      <c r="E517" s="2" t="s">
        <v>2375</v>
      </c>
      <c r="F517" s="2" t="s">
        <v>25</v>
      </c>
      <c r="G517" s="2">
        <v>2.17399E-2</v>
      </c>
      <c r="H517" s="2">
        <v>4.2684400000000001E-3</v>
      </c>
      <c r="I517" s="2">
        <v>1</v>
      </c>
      <c r="J517" s="2">
        <v>1</v>
      </c>
      <c r="K517" s="2">
        <v>1</v>
      </c>
      <c r="L517" s="2" t="s">
        <v>2376</v>
      </c>
      <c r="M517" s="2" t="s">
        <v>2377</v>
      </c>
      <c r="N517" s="2" t="s">
        <v>2378</v>
      </c>
      <c r="O517" s="2">
        <v>0</v>
      </c>
      <c r="P517" s="2">
        <v>945.56151999999997</v>
      </c>
      <c r="Q517" s="2" t="s">
        <v>22</v>
      </c>
      <c r="R517" s="2">
        <v>2</v>
      </c>
      <c r="S517" s="2">
        <v>473.28491000000002</v>
      </c>
      <c r="T517" s="2">
        <v>34.0702</v>
      </c>
      <c r="U517" s="2">
        <v>4.8700000000000002E-3</v>
      </c>
      <c r="V517" s="2">
        <v>2.1000000000000001E-2</v>
      </c>
      <c r="W517" s="2">
        <v>1.83</v>
      </c>
    </row>
    <row r="518" spans="1:23" x14ac:dyDescent="0.25">
      <c r="A518" s="2" t="b">
        <v>0</v>
      </c>
      <c r="B518" s="2" t="s">
        <v>22</v>
      </c>
      <c r="C518" s="2" t="s">
        <v>2379</v>
      </c>
      <c r="D518" s="2">
        <f t="shared" si="8"/>
        <v>9</v>
      </c>
      <c r="E518" s="2" t="s">
        <v>2380</v>
      </c>
      <c r="F518" s="2" t="s">
        <v>25</v>
      </c>
      <c r="G518" s="2">
        <v>2.17399E-2</v>
      </c>
      <c r="H518" s="2">
        <v>4.2684400000000001E-3</v>
      </c>
      <c r="I518" s="2">
        <v>1</v>
      </c>
      <c r="J518" s="2">
        <v>1</v>
      </c>
      <c r="K518" s="2">
        <v>1</v>
      </c>
      <c r="L518" s="2" t="s">
        <v>2381</v>
      </c>
      <c r="M518" s="2" t="s">
        <v>2382</v>
      </c>
      <c r="N518" s="2" t="s">
        <v>2383</v>
      </c>
      <c r="O518" s="2">
        <v>0</v>
      </c>
      <c r="P518" s="2">
        <v>999.51457000000005</v>
      </c>
      <c r="Q518" s="2" t="s">
        <v>22</v>
      </c>
      <c r="R518" s="2">
        <v>2</v>
      </c>
      <c r="S518" s="2">
        <v>500.26137999999997</v>
      </c>
      <c r="T518" s="2">
        <v>29.823399999999999</v>
      </c>
      <c r="U518" s="2">
        <v>4.8700000000000002E-3</v>
      </c>
      <c r="V518" s="2">
        <v>2.0990000000000002E-2</v>
      </c>
      <c r="W518" s="2">
        <v>2.63</v>
      </c>
    </row>
    <row r="519" spans="1:23" x14ac:dyDescent="0.25">
      <c r="A519" s="2" t="b">
        <v>0</v>
      </c>
      <c r="B519" s="2" t="s">
        <v>22</v>
      </c>
      <c r="C519" s="2" t="s">
        <v>2384</v>
      </c>
      <c r="D519" s="2">
        <f t="shared" si="8"/>
        <v>9</v>
      </c>
      <c r="E519" s="2" t="s">
        <v>2385</v>
      </c>
      <c r="F519" s="2" t="s">
        <v>25</v>
      </c>
      <c r="G519" s="2">
        <v>2.79347E-2</v>
      </c>
      <c r="H519" s="2">
        <v>4.2684400000000001E-3</v>
      </c>
      <c r="I519" s="2">
        <v>1</v>
      </c>
      <c r="J519" s="2">
        <v>1</v>
      </c>
      <c r="K519" s="2">
        <v>1</v>
      </c>
      <c r="L519" s="2" t="s">
        <v>2386</v>
      </c>
      <c r="M519" s="2" t="s">
        <v>2387</v>
      </c>
      <c r="N519" s="2" t="s">
        <v>2388</v>
      </c>
      <c r="O519" s="2">
        <v>0</v>
      </c>
      <c r="P519" s="2">
        <v>949.53530999999998</v>
      </c>
      <c r="Q519" s="2" t="s">
        <v>22</v>
      </c>
      <c r="R519" s="2">
        <v>2</v>
      </c>
      <c r="S519" s="2">
        <v>475.27112</v>
      </c>
      <c r="T519" s="2">
        <v>29.170100000000001</v>
      </c>
      <c r="U519" s="2">
        <v>4.8700000000000002E-3</v>
      </c>
      <c r="V519" s="2">
        <v>2.6890000000000001E-2</v>
      </c>
      <c r="W519" s="2">
        <v>2.34</v>
      </c>
    </row>
    <row r="520" spans="1:23" x14ac:dyDescent="0.25">
      <c r="A520" s="2" t="b">
        <v>0</v>
      </c>
      <c r="B520" s="2" t="s">
        <v>22</v>
      </c>
      <c r="C520" s="2" t="s">
        <v>2389</v>
      </c>
      <c r="D520" s="2">
        <f t="shared" si="8"/>
        <v>9</v>
      </c>
      <c r="E520" s="2" t="s">
        <v>2390</v>
      </c>
      <c r="F520" s="2" t="s">
        <v>25</v>
      </c>
      <c r="G520" s="2">
        <v>1.94854E-2</v>
      </c>
      <c r="H520" s="2">
        <v>4.2684400000000001E-3</v>
      </c>
      <c r="I520" s="2">
        <v>1</v>
      </c>
      <c r="J520" s="2">
        <v>1</v>
      </c>
      <c r="K520" s="2">
        <v>1</v>
      </c>
      <c r="L520" s="2" t="s">
        <v>2391</v>
      </c>
      <c r="M520" s="2" t="s">
        <v>2392</v>
      </c>
      <c r="N520" s="2" t="s">
        <v>2393</v>
      </c>
      <c r="O520" s="2">
        <v>0</v>
      </c>
      <c r="P520" s="2">
        <v>1013.59897</v>
      </c>
      <c r="Q520" s="2" t="s">
        <v>22</v>
      </c>
      <c r="R520" s="2">
        <v>2</v>
      </c>
      <c r="S520" s="2">
        <v>507.30288999999999</v>
      </c>
      <c r="T520" s="2">
        <v>38.492899999999999</v>
      </c>
      <c r="U520" s="2">
        <v>4.8700000000000002E-3</v>
      </c>
      <c r="V520" s="2">
        <v>1.8749999999999999E-2</v>
      </c>
      <c r="W520" s="2">
        <v>2.1800000000000002</v>
      </c>
    </row>
    <row r="521" spans="1:23" x14ac:dyDescent="0.25">
      <c r="A521" s="2" t="b">
        <v>0</v>
      </c>
      <c r="B521" s="2" t="s">
        <v>22</v>
      </c>
      <c r="C521" s="2" t="s">
        <v>2394</v>
      </c>
      <c r="D521" s="2">
        <f t="shared" si="8"/>
        <v>9</v>
      </c>
      <c r="E521" s="2" t="s">
        <v>2395</v>
      </c>
      <c r="F521" s="2" t="s">
        <v>246</v>
      </c>
      <c r="G521" s="2">
        <v>1.9955400000000002E-2</v>
      </c>
      <c r="H521" s="2">
        <v>4.2684400000000001E-3</v>
      </c>
      <c r="I521" s="2">
        <v>1</v>
      </c>
      <c r="J521" s="2">
        <v>1</v>
      </c>
      <c r="K521" s="2">
        <v>1</v>
      </c>
      <c r="L521" s="2" t="s">
        <v>2396</v>
      </c>
      <c r="M521" s="2" t="s">
        <v>2397</v>
      </c>
      <c r="N521" s="2" t="s">
        <v>2398</v>
      </c>
      <c r="O521" s="2">
        <v>0</v>
      </c>
      <c r="P521" s="2">
        <v>1045.57104</v>
      </c>
      <c r="Q521" s="2" t="s">
        <v>22</v>
      </c>
      <c r="R521" s="2">
        <v>2</v>
      </c>
      <c r="S521" s="2">
        <v>523.28998000000001</v>
      </c>
      <c r="T521" s="2">
        <v>21.965599999999998</v>
      </c>
      <c r="U521" s="2">
        <v>4.8700000000000002E-3</v>
      </c>
      <c r="V521" s="2">
        <v>1.9259999999999999E-2</v>
      </c>
      <c r="W521" s="2">
        <v>1.98</v>
      </c>
    </row>
    <row r="522" spans="1:23" x14ac:dyDescent="0.25">
      <c r="A522" s="2" t="b">
        <v>0</v>
      </c>
      <c r="B522" s="2" t="s">
        <v>22</v>
      </c>
      <c r="C522" s="2" t="s">
        <v>2399</v>
      </c>
      <c r="D522" s="2">
        <f t="shared" si="8"/>
        <v>9</v>
      </c>
      <c r="E522" s="2" t="s">
        <v>2400</v>
      </c>
      <c r="F522" s="2" t="s">
        <v>25</v>
      </c>
      <c r="G522" s="2">
        <v>2.79347E-2</v>
      </c>
      <c r="H522" s="2">
        <v>4.2684400000000001E-3</v>
      </c>
      <c r="I522" s="2">
        <v>1</v>
      </c>
      <c r="J522" s="2">
        <v>1</v>
      </c>
      <c r="K522" s="2">
        <v>1</v>
      </c>
      <c r="L522" s="2" t="s">
        <v>2401</v>
      </c>
      <c r="M522" s="2" t="s">
        <v>2402</v>
      </c>
      <c r="N522" s="2" t="s">
        <v>2403</v>
      </c>
      <c r="O522" s="2">
        <v>0</v>
      </c>
      <c r="P522" s="2">
        <v>1032.6047900000001</v>
      </c>
      <c r="Q522" s="2" t="s">
        <v>22</v>
      </c>
      <c r="R522" s="2">
        <v>2</v>
      </c>
      <c r="S522" s="2">
        <v>516.80640000000005</v>
      </c>
      <c r="T522" s="2">
        <v>24.1738</v>
      </c>
      <c r="U522" s="2">
        <v>4.8700000000000002E-3</v>
      </c>
      <c r="V522" s="2">
        <v>2.682E-2</v>
      </c>
      <c r="W522" s="2">
        <v>1.99</v>
      </c>
    </row>
    <row r="523" spans="1:23" x14ac:dyDescent="0.25">
      <c r="A523" s="2" t="b">
        <v>0</v>
      </c>
      <c r="B523" s="2" t="s">
        <v>22</v>
      </c>
      <c r="C523" s="2" t="s">
        <v>2404</v>
      </c>
      <c r="D523" s="2">
        <f t="shared" si="8"/>
        <v>9</v>
      </c>
      <c r="E523" s="2" t="s">
        <v>2405</v>
      </c>
      <c r="F523" s="2" t="s">
        <v>25</v>
      </c>
      <c r="G523" s="2">
        <v>2.7284699999999999E-2</v>
      </c>
      <c r="H523" s="2">
        <v>4.2684400000000001E-3</v>
      </c>
      <c r="I523" s="2">
        <v>1</v>
      </c>
      <c r="J523" s="2">
        <v>1</v>
      </c>
      <c r="K523" s="2">
        <v>1</v>
      </c>
      <c r="L523" s="2" t="s">
        <v>2406</v>
      </c>
      <c r="M523" s="2" t="s">
        <v>2407</v>
      </c>
      <c r="N523" s="2" t="s">
        <v>2408</v>
      </c>
      <c r="O523" s="2">
        <v>0</v>
      </c>
      <c r="P523" s="2">
        <v>1117.6099300000001</v>
      </c>
      <c r="Q523" s="2" t="s">
        <v>22</v>
      </c>
      <c r="R523" s="2">
        <v>2</v>
      </c>
      <c r="S523" s="2">
        <v>559.30895999999996</v>
      </c>
      <c r="T523" s="2">
        <v>20.892700000000001</v>
      </c>
      <c r="U523" s="2">
        <v>4.8700000000000002E-3</v>
      </c>
      <c r="V523" s="2">
        <v>2.6249999999999999E-2</v>
      </c>
      <c r="W523" s="2">
        <v>1.31</v>
      </c>
    </row>
    <row r="524" spans="1:23" hidden="1" x14ac:dyDescent="0.25">
      <c r="A524" s="2" t="b">
        <v>0</v>
      </c>
      <c r="B524" s="2" t="s">
        <v>22</v>
      </c>
      <c r="C524" s="2" t="s">
        <v>2409</v>
      </c>
      <c r="D524" s="2">
        <f t="shared" si="8"/>
        <v>7</v>
      </c>
      <c r="E524" s="2" t="s">
        <v>2410</v>
      </c>
      <c r="F524" s="2" t="s">
        <v>25</v>
      </c>
      <c r="G524" s="2">
        <v>2.10283E-2</v>
      </c>
      <c r="H524" s="2">
        <v>4.2684400000000001E-3</v>
      </c>
      <c r="I524" s="2">
        <v>1</v>
      </c>
      <c r="J524" s="2">
        <v>1</v>
      </c>
      <c r="K524" s="2">
        <v>2</v>
      </c>
      <c r="L524" s="2" t="s">
        <v>221</v>
      </c>
      <c r="M524" s="2" t="s">
        <v>2411</v>
      </c>
      <c r="N524" s="2" t="s">
        <v>223</v>
      </c>
      <c r="O524" s="2">
        <v>0</v>
      </c>
      <c r="P524" s="2">
        <v>851.46213999999998</v>
      </c>
      <c r="Q524" s="2" t="s">
        <v>22</v>
      </c>
      <c r="R524" s="2">
        <v>2</v>
      </c>
      <c r="S524" s="2">
        <v>426.23441000000003</v>
      </c>
      <c r="T524" s="2">
        <v>24.548999999999999</v>
      </c>
      <c r="U524" s="2">
        <v>4.8700000000000002E-3</v>
      </c>
      <c r="V524" s="2">
        <v>2.0250000000000001E-2</v>
      </c>
      <c r="W524" s="2">
        <v>2.12</v>
      </c>
    </row>
    <row r="525" spans="1:23" x14ac:dyDescent="0.25">
      <c r="A525" s="2" t="b">
        <v>0</v>
      </c>
      <c r="B525" s="2" t="s">
        <v>22</v>
      </c>
      <c r="C525" s="2" t="s">
        <v>2412</v>
      </c>
      <c r="D525" s="2">
        <f t="shared" si="8"/>
        <v>9</v>
      </c>
      <c r="E525" s="2" t="s">
        <v>2413</v>
      </c>
      <c r="F525" s="2" t="s">
        <v>25</v>
      </c>
      <c r="G525" s="2">
        <v>1.9117200000000001E-2</v>
      </c>
      <c r="H525" s="2">
        <v>4.2684400000000001E-3</v>
      </c>
      <c r="I525" s="2">
        <v>1</v>
      </c>
      <c r="J525" s="2">
        <v>1</v>
      </c>
      <c r="K525" s="2">
        <v>1</v>
      </c>
      <c r="L525" s="2" t="s">
        <v>1377</v>
      </c>
      <c r="M525" s="2" t="s">
        <v>2414</v>
      </c>
      <c r="N525" s="2" t="s">
        <v>1379</v>
      </c>
      <c r="O525" s="2">
        <v>0</v>
      </c>
      <c r="P525" s="2">
        <v>1001.59897</v>
      </c>
      <c r="Q525" s="2" t="s">
        <v>22</v>
      </c>
      <c r="R525" s="2">
        <v>2</v>
      </c>
      <c r="S525" s="2">
        <v>501.30264</v>
      </c>
      <c r="T525" s="2">
        <v>23.4146</v>
      </c>
      <c r="U525" s="2">
        <v>4.8700000000000002E-3</v>
      </c>
      <c r="V525" s="2">
        <v>1.8450000000000001E-2</v>
      </c>
      <c r="W525" s="2">
        <v>2.6</v>
      </c>
    </row>
    <row r="526" spans="1:23" x14ac:dyDescent="0.25">
      <c r="A526" s="2" t="b">
        <v>0</v>
      </c>
      <c r="B526" s="2" t="s">
        <v>22</v>
      </c>
      <c r="C526" s="2" t="s">
        <v>2415</v>
      </c>
      <c r="D526" s="2">
        <f t="shared" si="8"/>
        <v>9</v>
      </c>
      <c r="E526" s="2" t="s">
        <v>2416</v>
      </c>
      <c r="F526" s="2" t="s">
        <v>25</v>
      </c>
      <c r="G526" s="2">
        <v>2.4360900000000001E-2</v>
      </c>
      <c r="H526" s="2">
        <v>4.2684400000000001E-3</v>
      </c>
      <c r="I526" s="2">
        <v>1</v>
      </c>
      <c r="J526" s="2">
        <v>1</v>
      </c>
      <c r="K526" s="2">
        <v>1</v>
      </c>
      <c r="L526" s="2" t="s">
        <v>2417</v>
      </c>
      <c r="M526" s="2" t="s">
        <v>2418</v>
      </c>
      <c r="N526" s="2" t="s">
        <v>2419</v>
      </c>
      <c r="O526" s="2">
        <v>0</v>
      </c>
      <c r="P526" s="2">
        <v>1055.5255299999999</v>
      </c>
      <c r="Q526" s="2" t="s">
        <v>22</v>
      </c>
      <c r="R526" s="2">
        <v>2</v>
      </c>
      <c r="S526" s="2">
        <v>528.26648</v>
      </c>
      <c r="T526" s="2">
        <v>26.497699999999998</v>
      </c>
      <c r="U526" s="2">
        <v>4.8700000000000002E-3</v>
      </c>
      <c r="V526" s="2">
        <v>2.342E-2</v>
      </c>
      <c r="W526" s="2">
        <v>2.3199999999999998</v>
      </c>
    </row>
    <row r="527" spans="1:23" x14ac:dyDescent="0.25">
      <c r="A527" s="2" t="b">
        <v>0</v>
      </c>
      <c r="B527" s="2" t="s">
        <v>22</v>
      </c>
      <c r="C527" s="2" t="s">
        <v>2420</v>
      </c>
      <c r="D527" s="2">
        <f t="shared" si="8"/>
        <v>9</v>
      </c>
      <c r="E527" s="2" t="s">
        <v>2421</v>
      </c>
      <c r="F527" s="2" t="s">
        <v>25</v>
      </c>
      <c r="G527" s="2">
        <v>2.3233699999999999E-2</v>
      </c>
      <c r="H527" s="2">
        <v>4.2684400000000001E-3</v>
      </c>
      <c r="I527" s="2">
        <v>1</v>
      </c>
      <c r="J527" s="2">
        <v>1</v>
      </c>
      <c r="K527" s="2">
        <v>1</v>
      </c>
      <c r="L527" s="2" t="s">
        <v>1505</v>
      </c>
      <c r="M527" s="2" t="s">
        <v>2422</v>
      </c>
      <c r="N527" s="2" t="s">
        <v>1507</v>
      </c>
      <c r="O527" s="2">
        <v>0</v>
      </c>
      <c r="P527" s="2">
        <v>968.55236000000002</v>
      </c>
      <c r="Q527" s="2" t="s">
        <v>22</v>
      </c>
      <c r="R527" s="2">
        <v>2</v>
      </c>
      <c r="S527" s="2">
        <v>484.77951000000002</v>
      </c>
      <c r="T527" s="2">
        <v>28.1708</v>
      </c>
      <c r="U527" s="2">
        <v>4.8700000000000002E-3</v>
      </c>
      <c r="V527" s="2">
        <v>2.24E-2</v>
      </c>
      <c r="W527" s="2">
        <v>2.09</v>
      </c>
    </row>
    <row r="528" spans="1:23" x14ac:dyDescent="0.25">
      <c r="A528" s="2" t="b">
        <v>0</v>
      </c>
      <c r="B528" s="2" t="s">
        <v>22</v>
      </c>
      <c r="C528" s="2" t="s">
        <v>2423</v>
      </c>
      <c r="D528" s="2">
        <f t="shared" si="8"/>
        <v>9</v>
      </c>
      <c r="E528" s="2" t="s">
        <v>2424</v>
      </c>
      <c r="F528" s="2" t="s">
        <v>25</v>
      </c>
      <c r="G528" s="2">
        <v>2.0242599999999999E-2</v>
      </c>
      <c r="H528" s="2">
        <v>4.2684400000000001E-3</v>
      </c>
      <c r="I528" s="2">
        <v>1</v>
      </c>
      <c r="J528" s="2">
        <v>1</v>
      </c>
      <c r="K528" s="2">
        <v>1</v>
      </c>
      <c r="L528" s="2" t="s">
        <v>1124</v>
      </c>
      <c r="M528" s="2" t="s">
        <v>2425</v>
      </c>
      <c r="N528" s="2" t="s">
        <v>1126</v>
      </c>
      <c r="O528" s="2">
        <v>0</v>
      </c>
      <c r="P528" s="2">
        <v>1001.55135</v>
      </c>
      <c r="Q528" s="2" t="s">
        <v>22</v>
      </c>
      <c r="R528" s="2">
        <v>2</v>
      </c>
      <c r="S528" s="2">
        <v>501.27899000000002</v>
      </c>
      <c r="T528" s="2">
        <v>49.049500000000002</v>
      </c>
      <c r="U528" s="2">
        <v>4.8700000000000002E-3</v>
      </c>
      <c r="V528" s="2">
        <v>1.9480000000000001E-2</v>
      </c>
      <c r="W528" s="2">
        <v>2.4500000000000002</v>
      </c>
    </row>
    <row r="529" spans="1:23" x14ac:dyDescent="0.25">
      <c r="A529" s="2" t="b">
        <v>0</v>
      </c>
      <c r="B529" s="2" t="s">
        <v>22</v>
      </c>
      <c r="C529" s="2" t="s">
        <v>2426</v>
      </c>
      <c r="D529" s="2">
        <f t="shared" si="8"/>
        <v>10</v>
      </c>
      <c r="E529" s="2" t="s">
        <v>2427</v>
      </c>
      <c r="F529" s="2" t="s">
        <v>25</v>
      </c>
      <c r="G529" s="2">
        <v>2.56616E-2</v>
      </c>
      <c r="H529" s="2">
        <v>4.2684400000000001E-3</v>
      </c>
      <c r="I529" s="2">
        <v>1</v>
      </c>
      <c r="J529" s="2">
        <v>1</v>
      </c>
      <c r="K529" s="2">
        <v>1</v>
      </c>
      <c r="L529" s="2" t="s">
        <v>2428</v>
      </c>
      <c r="M529" s="2" t="s">
        <v>2429</v>
      </c>
      <c r="N529" s="2" t="s">
        <v>2430</v>
      </c>
      <c r="O529" s="2">
        <v>0</v>
      </c>
      <c r="P529" s="2">
        <v>1103.6459199999999</v>
      </c>
      <c r="Q529" s="2" t="s">
        <v>22</v>
      </c>
      <c r="R529" s="2">
        <v>2</v>
      </c>
      <c r="S529" s="2">
        <v>552.32641999999998</v>
      </c>
      <c r="T529" s="2">
        <v>52.552399999999999</v>
      </c>
      <c r="U529" s="2">
        <v>4.8700000000000002E-3</v>
      </c>
      <c r="V529" s="2">
        <v>2.4750000000000001E-2</v>
      </c>
      <c r="W529" s="2">
        <v>1.67</v>
      </c>
    </row>
    <row r="530" spans="1:23" x14ac:dyDescent="0.25">
      <c r="A530" s="2" t="b">
        <v>0</v>
      </c>
      <c r="B530" s="2" t="s">
        <v>22</v>
      </c>
      <c r="C530" s="2" t="s">
        <v>2431</v>
      </c>
      <c r="D530" s="2">
        <f t="shared" si="8"/>
        <v>9</v>
      </c>
      <c r="E530" s="2" t="s">
        <v>2432</v>
      </c>
      <c r="F530" s="2" t="s">
        <v>260</v>
      </c>
      <c r="G530" s="2">
        <v>2.5300400000000001E-2</v>
      </c>
      <c r="H530" s="2">
        <v>4.2684400000000001E-3</v>
      </c>
      <c r="I530" s="2">
        <v>1</v>
      </c>
      <c r="J530" s="2">
        <v>1</v>
      </c>
      <c r="K530" s="2">
        <v>1</v>
      </c>
      <c r="L530" s="2" t="s">
        <v>2433</v>
      </c>
      <c r="M530" s="2" t="s">
        <v>2434</v>
      </c>
      <c r="N530" s="2" t="s">
        <v>2435</v>
      </c>
      <c r="O530" s="2">
        <v>0</v>
      </c>
      <c r="P530" s="2">
        <v>916.49206000000004</v>
      </c>
      <c r="Q530" s="2" t="s">
        <v>22</v>
      </c>
      <c r="R530" s="2">
        <v>2</v>
      </c>
      <c r="S530" s="2">
        <v>458.74966000000001</v>
      </c>
      <c r="T530" s="2">
        <v>41.095100000000002</v>
      </c>
      <c r="U530" s="2">
        <v>4.8700000000000002E-3</v>
      </c>
      <c r="V530" s="2">
        <v>2.4299999999999999E-2</v>
      </c>
      <c r="W530" s="2">
        <v>2.48</v>
      </c>
    </row>
    <row r="531" spans="1:23" x14ac:dyDescent="0.25">
      <c r="A531" s="2" t="b">
        <v>0</v>
      </c>
      <c r="B531" s="2" t="s">
        <v>22</v>
      </c>
      <c r="C531" s="2" t="s">
        <v>2436</v>
      </c>
      <c r="D531" s="2">
        <f t="shared" si="8"/>
        <v>11</v>
      </c>
      <c r="E531" s="2" t="s">
        <v>2437</v>
      </c>
      <c r="F531" s="2" t="s">
        <v>25</v>
      </c>
      <c r="G531" s="2">
        <v>2.6523700000000001E-2</v>
      </c>
      <c r="H531" s="2">
        <v>4.2684400000000001E-3</v>
      </c>
      <c r="I531" s="2">
        <v>1</v>
      </c>
      <c r="J531" s="2">
        <v>1</v>
      </c>
      <c r="K531" s="2">
        <v>1</v>
      </c>
      <c r="L531" s="2" t="s">
        <v>2438</v>
      </c>
      <c r="M531" s="2" t="s">
        <v>2439</v>
      </c>
      <c r="N531" s="2" t="s">
        <v>2440</v>
      </c>
      <c r="O531" s="2">
        <v>0</v>
      </c>
      <c r="P531" s="2">
        <v>1205.5545400000001</v>
      </c>
      <c r="Q531" s="2" t="s">
        <v>22</v>
      </c>
      <c r="R531" s="2">
        <v>2</v>
      </c>
      <c r="S531" s="2">
        <v>603.28081999999995</v>
      </c>
      <c r="T531" s="2">
        <v>21.081499999999998</v>
      </c>
      <c r="U531" s="2">
        <v>4.8700000000000002E-3</v>
      </c>
      <c r="V531" s="2">
        <v>2.5479999999999999E-2</v>
      </c>
      <c r="W531" s="2">
        <v>1.93</v>
      </c>
    </row>
    <row r="532" spans="1:23" x14ac:dyDescent="0.25">
      <c r="A532" s="2" t="b">
        <v>0</v>
      </c>
      <c r="B532" s="2" t="s">
        <v>22</v>
      </c>
      <c r="C532" s="2" t="s">
        <v>2441</v>
      </c>
      <c r="D532" s="2">
        <f t="shared" si="8"/>
        <v>10</v>
      </c>
      <c r="E532" s="2" t="s">
        <v>2442</v>
      </c>
      <c r="F532" s="2" t="s">
        <v>25</v>
      </c>
      <c r="G532" s="2">
        <v>2.31238E-2</v>
      </c>
      <c r="H532" s="2">
        <v>4.2684400000000001E-3</v>
      </c>
      <c r="I532" s="2">
        <v>1</v>
      </c>
      <c r="J532" s="2">
        <v>1</v>
      </c>
      <c r="K532" s="2">
        <v>1</v>
      </c>
      <c r="L532" s="2" t="s">
        <v>2443</v>
      </c>
      <c r="M532" s="2" t="s">
        <v>2444</v>
      </c>
      <c r="N532" s="2" t="s">
        <v>2445</v>
      </c>
      <c r="O532" s="2">
        <v>0</v>
      </c>
      <c r="P532" s="2">
        <v>1185.5647100000001</v>
      </c>
      <c r="Q532" s="2" t="s">
        <v>22</v>
      </c>
      <c r="R532" s="2">
        <v>3</v>
      </c>
      <c r="S532" s="2">
        <v>395.86014</v>
      </c>
      <c r="T532" s="2">
        <v>23.048300000000001</v>
      </c>
      <c r="U532" s="2">
        <v>4.8700000000000002E-3</v>
      </c>
      <c r="V532" s="2">
        <v>2.23E-2</v>
      </c>
      <c r="W532" s="2">
        <v>1.69</v>
      </c>
    </row>
    <row r="533" spans="1:23" x14ac:dyDescent="0.25">
      <c r="A533" s="2" t="b">
        <v>0</v>
      </c>
      <c r="B533" s="2" t="s">
        <v>22</v>
      </c>
      <c r="C533" s="2" t="s">
        <v>2446</v>
      </c>
      <c r="D533" s="2">
        <f t="shared" si="8"/>
        <v>9</v>
      </c>
      <c r="E533" s="2" t="s">
        <v>2447</v>
      </c>
      <c r="F533" s="2" t="s">
        <v>25</v>
      </c>
      <c r="G533" s="2">
        <v>2.1330499999999999E-2</v>
      </c>
      <c r="H533" s="2">
        <v>4.2684400000000001E-3</v>
      </c>
      <c r="I533" s="2">
        <v>1</v>
      </c>
      <c r="J533" s="2">
        <v>1</v>
      </c>
      <c r="K533" s="2">
        <v>1</v>
      </c>
      <c r="L533" s="2" t="s">
        <v>2448</v>
      </c>
      <c r="M533" s="2" t="s">
        <v>2449</v>
      </c>
      <c r="N533" s="2" t="s">
        <v>2450</v>
      </c>
      <c r="O533" s="2">
        <v>0</v>
      </c>
      <c r="P533" s="2">
        <v>1105.50613</v>
      </c>
      <c r="Q533" s="2" t="s">
        <v>22</v>
      </c>
      <c r="R533" s="2">
        <v>2</v>
      </c>
      <c r="S533" s="2">
        <v>553.25725999999997</v>
      </c>
      <c r="T533" s="2">
        <v>24.659700000000001</v>
      </c>
      <c r="U533" s="2">
        <v>4.8700000000000002E-3</v>
      </c>
      <c r="V533" s="2">
        <v>2.052E-2</v>
      </c>
      <c r="W533" s="2">
        <v>2.59</v>
      </c>
    </row>
    <row r="534" spans="1:23" x14ac:dyDescent="0.25">
      <c r="A534" s="2" t="b">
        <v>0</v>
      </c>
      <c r="B534" s="2" t="s">
        <v>22</v>
      </c>
      <c r="C534" s="2" t="s">
        <v>2451</v>
      </c>
      <c r="D534" s="2">
        <f t="shared" si="8"/>
        <v>14</v>
      </c>
      <c r="E534" s="2" t="s">
        <v>2452</v>
      </c>
      <c r="F534" s="2" t="s">
        <v>25</v>
      </c>
      <c r="G534" s="2">
        <v>2.2157E-2</v>
      </c>
      <c r="H534" s="2">
        <v>4.2684400000000001E-3</v>
      </c>
      <c r="I534" s="2">
        <v>1</v>
      </c>
      <c r="J534" s="2">
        <v>2</v>
      </c>
      <c r="K534" s="2">
        <v>1</v>
      </c>
      <c r="L534" s="2" t="s">
        <v>2453</v>
      </c>
      <c r="M534" s="2" t="s">
        <v>2454</v>
      </c>
      <c r="N534" s="2" t="s">
        <v>2455</v>
      </c>
      <c r="O534" s="2">
        <v>0</v>
      </c>
      <c r="P534" s="2">
        <v>1621.7645299999999</v>
      </c>
      <c r="Q534" s="2" t="s">
        <v>22</v>
      </c>
      <c r="R534" s="2">
        <v>2</v>
      </c>
      <c r="S534" s="2">
        <v>811.38367000000005</v>
      </c>
      <c r="T534" s="2">
        <v>51.416400000000003</v>
      </c>
      <c r="U534" s="2">
        <v>4.8700000000000002E-3</v>
      </c>
      <c r="V534" s="2">
        <v>2.1309999999999999E-2</v>
      </c>
      <c r="W534" s="2">
        <v>2.13</v>
      </c>
    </row>
    <row r="535" spans="1:23" x14ac:dyDescent="0.25">
      <c r="A535" s="2" t="b">
        <v>0</v>
      </c>
      <c r="B535" s="2" t="s">
        <v>22</v>
      </c>
      <c r="C535" s="2" t="s">
        <v>2456</v>
      </c>
      <c r="D535" s="2">
        <f t="shared" si="8"/>
        <v>9</v>
      </c>
      <c r="E535" s="2" t="s">
        <v>2457</v>
      </c>
      <c r="F535" s="2" t="s">
        <v>25</v>
      </c>
      <c r="G535" s="2">
        <v>2.0730200000000001E-2</v>
      </c>
      <c r="H535" s="2">
        <v>4.2684400000000001E-3</v>
      </c>
      <c r="I535" s="2">
        <v>1</v>
      </c>
      <c r="J535" s="2">
        <v>1</v>
      </c>
      <c r="K535" s="2">
        <v>1</v>
      </c>
      <c r="L535" s="2" t="s">
        <v>2458</v>
      </c>
      <c r="M535" s="2" t="s">
        <v>2459</v>
      </c>
      <c r="N535" s="2" t="s">
        <v>2460</v>
      </c>
      <c r="O535" s="2">
        <v>0</v>
      </c>
      <c r="P535" s="2">
        <v>952.47343999999998</v>
      </c>
      <c r="Q535" s="2" t="s">
        <v>22</v>
      </c>
      <c r="R535" s="2">
        <v>2</v>
      </c>
      <c r="S535" s="2">
        <v>476.74050999999997</v>
      </c>
      <c r="T535" s="2">
        <v>22.744700000000002</v>
      </c>
      <c r="U535" s="2">
        <v>4.8700000000000002E-3</v>
      </c>
      <c r="V535" s="2">
        <v>1.9990000000000001E-2</v>
      </c>
      <c r="W535" s="2">
        <v>2.87</v>
      </c>
    </row>
    <row r="536" spans="1:23" x14ac:dyDescent="0.25">
      <c r="A536" s="2" t="b">
        <v>0</v>
      </c>
      <c r="B536" s="2" t="s">
        <v>22</v>
      </c>
      <c r="C536" s="2" t="s">
        <v>2461</v>
      </c>
      <c r="D536" s="2">
        <f t="shared" si="8"/>
        <v>9</v>
      </c>
      <c r="E536" s="2" t="s">
        <v>2462</v>
      </c>
      <c r="F536" s="2" t="s">
        <v>25</v>
      </c>
      <c r="G536" s="2">
        <v>2.17399E-2</v>
      </c>
      <c r="H536" s="2">
        <v>4.2684400000000001E-3</v>
      </c>
      <c r="I536" s="2">
        <v>1</v>
      </c>
      <c r="J536" s="2">
        <v>1</v>
      </c>
      <c r="K536" s="2">
        <v>1</v>
      </c>
      <c r="L536" s="2" t="s">
        <v>2463</v>
      </c>
      <c r="M536" s="2" t="s">
        <v>2464</v>
      </c>
      <c r="N536" s="2" t="s">
        <v>2465</v>
      </c>
      <c r="O536" s="2">
        <v>0</v>
      </c>
      <c r="P536" s="2">
        <v>964.50981999999999</v>
      </c>
      <c r="Q536" s="2" t="s">
        <v>22</v>
      </c>
      <c r="R536" s="2">
        <v>2</v>
      </c>
      <c r="S536" s="2">
        <v>482.75867</v>
      </c>
      <c r="T536" s="2">
        <v>30.343599999999999</v>
      </c>
      <c r="U536" s="2">
        <v>4.8700000000000002E-3</v>
      </c>
      <c r="V536" s="2">
        <v>2.0969999999999999E-2</v>
      </c>
      <c r="W536" s="2">
        <v>2.0099999999999998</v>
      </c>
    </row>
    <row r="537" spans="1:23" x14ac:dyDescent="0.25">
      <c r="A537" s="2" t="b">
        <v>0</v>
      </c>
      <c r="B537" s="2" t="s">
        <v>22</v>
      </c>
      <c r="C537" s="2" t="s">
        <v>2466</v>
      </c>
      <c r="D537" s="2">
        <f t="shared" si="8"/>
        <v>10</v>
      </c>
      <c r="E537" s="2" t="s">
        <v>2467</v>
      </c>
      <c r="F537" s="2" t="s">
        <v>25</v>
      </c>
      <c r="G537" s="2">
        <v>2.7803499999999998E-2</v>
      </c>
      <c r="H537" s="2">
        <v>4.2684400000000001E-3</v>
      </c>
      <c r="I537" s="2">
        <v>1</v>
      </c>
      <c r="J537" s="2">
        <v>1</v>
      </c>
      <c r="K537" s="2">
        <v>1</v>
      </c>
      <c r="L537" s="2" t="s">
        <v>67</v>
      </c>
      <c r="M537" s="2" t="s">
        <v>2468</v>
      </c>
      <c r="N537" s="2" t="s">
        <v>69</v>
      </c>
      <c r="O537" s="2">
        <v>0</v>
      </c>
      <c r="P537" s="2">
        <v>1190.6204399999999</v>
      </c>
      <c r="Q537" s="2" t="s">
        <v>22</v>
      </c>
      <c r="R537" s="2">
        <v>2</v>
      </c>
      <c r="S537" s="2">
        <v>595.81511999999998</v>
      </c>
      <c r="T537" s="2">
        <v>50.594700000000003</v>
      </c>
      <c r="U537" s="2">
        <v>4.8700000000000002E-3</v>
      </c>
      <c r="V537" s="2">
        <v>2.6689999999999998E-2</v>
      </c>
      <c r="W537" s="2">
        <v>1.88</v>
      </c>
    </row>
    <row r="538" spans="1:23" x14ac:dyDescent="0.25">
      <c r="A538" s="2" t="b">
        <v>0</v>
      </c>
      <c r="B538" s="2" t="s">
        <v>22</v>
      </c>
      <c r="C538" s="2" t="s">
        <v>2469</v>
      </c>
      <c r="D538" s="2">
        <f t="shared" si="8"/>
        <v>8</v>
      </c>
      <c r="E538" s="2" t="s">
        <v>2470</v>
      </c>
      <c r="F538" s="2" t="s">
        <v>25</v>
      </c>
      <c r="G538" s="2">
        <v>1.8313400000000001E-2</v>
      </c>
      <c r="H538" s="2">
        <v>4.2684400000000001E-3</v>
      </c>
      <c r="I538" s="2">
        <v>1</v>
      </c>
      <c r="J538" s="2">
        <v>1</v>
      </c>
      <c r="K538" s="2">
        <v>1</v>
      </c>
      <c r="L538" s="2" t="s">
        <v>1377</v>
      </c>
      <c r="M538" s="2" t="s">
        <v>2471</v>
      </c>
      <c r="N538" s="2" t="s">
        <v>1379</v>
      </c>
      <c r="O538" s="2">
        <v>0</v>
      </c>
      <c r="P538" s="2">
        <v>842.49819000000002</v>
      </c>
      <c r="Q538" s="2" t="s">
        <v>22</v>
      </c>
      <c r="R538" s="2">
        <v>2</v>
      </c>
      <c r="S538" s="2">
        <v>421.75308000000001</v>
      </c>
      <c r="T538" s="2">
        <v>26.811299999999999</v>
      </c>
      <c r="U538" s="2">
        <v>4.8700000000000002E-3</v>
      </c>
      <c r="V538" s="2">
        <v>1.7690000000000001E-2</v>
      </c>
      <c r="W538" s="2">
        <v>1.73</v>
      </c>
    </row>
    <row r="539" spans="1:23" x14ac:dyDescent="0.25">
      <c r="A539" s="2" t="b">
        <v>0</v>
      </c>
      <c r="B539" s="2" t="s">
        <v>22</v>
      </c>
      <c r="C539" s="2" t="s">
        <v>2472</v>
      </c>
      <c r="D539" s="2">
        <f t="shared" si="8"/>
        <v>10</v>
      </c>
      <c r="E539" s="2" t="s">
        <v>2473</v>
      </c>
      <c r="F539" s="2" t="s">
        <v>25</v>
      </c>
      <c r="G539" s="2">
        <v>2.37909E-2</v>
      </c>
      <c r="H539" s="2">
        <v>4.2684400000000001E-3</v>
      </c>
      <c r="I539" s="2">
        <v>1</v>
      </c>
      <c r="J539" s="2">
        <v>1</v>
      </c>
      <c r="K539" s="2">
        <v>1</v>
      </c>
      <c r="L539" s="2" t="s">
        <v>2474</v>
      </c>
      <c r="M539" s="2" t="s">
        <v>2475</v>
      </c>
      <c r="N539" s="2" t="s">
        <v>2476</v>
      </c>
      <c r="O539" s="2">
        <v>0</v>
      </c>
      <c r="P539" s="2">
        <v>1228.76235</v>
      </c>
      <c r="Q539" s="2" t="s">
        <v>22</v>
      </c>
      <c r="R539" s="2">
        <v>3</v>
      </c>
      <c r="S539" s="2">
        <v>410.25922000000003</v>
      </c>
      <c r="T539" s="2">
        <v>30.4922</v>
      </c>
      <c r="U539" s="2">
        <v>4.8700000000000002E-3</v>
      </c>
      <c r="V539" s="2">
        <v>2.291E-2</v>
      </c>
      <c r="W539" s="2">
        <v>3.16</v>
      </c>
    </row>
    <row r="540" spans="1:23" x14ac:dyDescent="0.25">
      <c r="A540" s="2" t="b">
        <v>0</v>
      </c>
      <c r="B540" s="2" t="s">
        <v>22</v>
      </c>
      <c r="C540" s="2" t="s">
        <v>2477</v>
      </c>
      <c r="D540" s="2">
        <f t="shared" si="8"/>
        <v>12</v>
      </c>
      <c r="E540" s="2" t="s">
        <v>2478</v>
      </c>
      <c r="F540" s="2" t="s">
        <v>1363</v>
      </c>
      <c r="G540" s="2">
        <v>1.9578600000000002E-2</v>
      </c>
      <c r="H540" s="2">
        <v>4.2684400000000001E-3</v>
      </c>
      <c r="I540" s="2">
        <v>1</v>
      </c>
      <c r="J540" s="2">
        <v>1</v>
      </c>
      <c r="K540" s="2">
        <v>1</v>
      </c>
      <c r="L540" s="2" t="s">
        <v>2479</v>
      </c>
      <c r="M540" s="2" t="s">
        <v>2480</v>
      </c>
      <c r="N540" s="2" t="s">
        <v>2481</v>
      </c>
      <c r="O540" s="2">
        <v>0</v>
      </c>
      <c r="P540" s="2">
        <v>1335.67255</v>
      </c>
      <c r="Q540" s="2" t="s">
        <v>22</v>
      </c>
      <c r="R540" s="2">
        <v>2</v>
      </c>
      <c r="S540" s="2">
        <v>668.33936000000006</v>
      </c>
      <c r="T540" s="2">
        <v>38.232900000000001</v>
      </c>
      <c r="U540" s="2">
        <v>4.8700000000000002E-3</v>
      </c>
      <c r="V540" s="2">
        <v>1.891E-2</v>
      </c>
      <c r="W540" s="2">
        <v>1.91</v>
      </c>
    </row>
    <row r="541" spans="1:23" x14ac:dyDescent="0.25">
      <c r="A541" s="2" t="b">
        <v>0</v>
      </c>
      <c r="B541" s="2" t="s">
        <v>22</v>
      </c>
      <c r="C541" s="2" t="s">
        <v>2482</v>
      </c>
      <c r="D541" s="2">
        <f t="shared" si="8"/>
        <v>10</v>
      </c>
      <c r="E541" s="2" t="s">
        <v>2483</v>
      </c>
      <c r="F541" s="2" t="s">
        <v>25</v>
      </c>
      <c r="G541" s="2">
        <v>2.1843499999999998E-2</v>
      </c>
      <c r="H541" s="2">
        <v>4.2684400000000001E-3</v>
      </c>
      <c r="I541" s="2">
        <v>1</v>
      </c>
      <c r="J541" s="2">
        <v>1</v>
      </c>
      <c r="K541" s="2">
        <v>1</v>
      </c>
      <c r="L541" s="2" t="s">
        <v>2484</v>
      </c>
      <c r="M541" s="2" t="s">
        <v>2485</v>
      </c>
      <c r="N541" s="2" t="s">
        <v>2486</v>
      </c>
      <c r="O541" s="2">
        <v>0</v>
      </c>
      <c r="P541" s="2">
        <v>946.48400000000004</v>
      </c>
      <c r="Q541" s="2" t="s">
        <v>22</v>
      </c>
      <c r="R541" s="2">
        <v>2</v>
      </c>
      <c r="S541" s="2">
        <v>473.74547999999999</v>
      </c>
      <c r="T541" s="2">
        <v>27.4392</v>
      </c>
      <c r="U541" s="2">
        <v>4.8700000000000002E-3</v>
      </c>
      <c r="V541" s="2">
        <v>2.1049999999999999E-2</v>
      </c>
      <c r="W541" s="2">
        <v>1.26</v>
      </c>
    </row>
    <row r="542" spans="1:23" x14ac:dyDescent="0.25">
      <c r="A542" s="2" t="b">
        <v>0</v>
      </c>
      <c r="B542" s="2" t="s">
        <v>22</v>
      </c>
      <c r="C542" s="2" t="s">
        <v>2487</v>
      </c>
      <c r="D542" s="2">
        <f t="shared" si="8"/>
        <v>10</v>
      </c>
      <c r="E542" s="2" t="s">
        <v>2488</v>
      </c>
      <c r="F542" s="2" t="s">
        <v>25</v>
      </c>
      <c r="G542" s="2">
        <v>2.3344199999999999E-2</v>
      </c>
      <c r="H542" s="2">
        <v>4.2684400000000001E-3</v>
      </c>
      <c r="I542" s="2">
        <v>1</v>
      </c>
      <c r="J542" s="2">
        <v>1</v>
      </c>
      <c r="K542" s="2">
        <v>1</v>
      </c>
      <c r="L542" s="2" t="s">
        <v>312</v>
      </c>
      <c r="M542" s="2" t="s">
        <v>2489</v>
      </c>
      <c r="N542" s="2" t="s">
        <v>314</v>
      </c>
      <c r="O542" s="2">
        <v>0</v>
      </c>
      <c r="P542" s="2">
        <v>1088.60987</v>
      </c>
      <c r="Q542" s="2" t="s">
        <v>22</v>
      </c>
      <c r="R542" s="2">
        <v>2</v>
      </c>
      <c r="S542" s="2">
        <v>544.80884000000003</v>
      </c>
      <c r="T542" s="2">
        <v>21.753</v>
      </c>
      <c r="U542" s="2">
        <v>4.8700000000000002E-3</v>
      </c>
      <c r="V542" s="2">
        <v>2.2440000000000002E-2</v>
      </c>
      <c r="W542" s="2">
        <v>0.98</v>
      </c>
    </row>
    <row r="543" spans="1:23" x14ac:dyDescent="0.25">
      <c r="A543" s="2" t="b">
        <v>0</v>
      </c>
      <c r="B543" s="2" t="s">
        <v>22</v>
      </c>
      <c r="C543" s="2" t="s">
        <v>2490</v>
      </c>
      <c r="D543" s="2">
        <f t="shared" si="8"/>
        <v>9</v>
      </c>
      <c r="E543" s="2" t="s">
        <v>2491</v>
      </c>
      <c r="F543" s="2" t="s">
        <v>25</v>
      </c>
      <c r="G543" s="2">
        <v>1.9300500000000002E-2</v>
      </c>
      <c r="H543" s="2">
        <v>4.2684400000000001E-3</v>
      </c>
      <c r="I543" s="2">
        <v>1</v>
      </c>
      <c r="J543" s="2">
        <v>2</v>
      </c>
      <c r="K543" s="2">
        <v>1</v>
      </c>
      <c r="L543" s="2" t="s">
        <v>2492</v>
      </c>
      <c r="M543" s="2" t="s">
        <v>2493</v>
      </c>
      <c r="N543" s="2" t="s">
        <v>2494</v>
      </c>
      <c r="O543" s="2">
        <v>0</v>
      </c>
      <c r="P543" s="2">
        <v>977.53493000000003</v>
      </c>
      <c r="Q543" s="2" t="s">
        <v>22</v>
      </c>
      <c r="R543" s="2">
        <v>2</v>
      </c>
      <c r="S543" s="2">
        <v>489.27075000000002</v>
      </c>
      <c r="T543" s="2">
        <v>26.340599999999998</v>
      </c>
      <c r="U543" s="2">
        <v>4.8700000000000002E-3</v>
      </c>
      <c r="V543" s="2">
        <v>1.865E-2</v>
      </c>
      <c r="W543" s="2">
        <v>1.67</v>
      </c>
    </row>
    <row r="544" spans="1:23" x14ac:dyDescent="0.25">
      <c r="A544" s="2" t="b">
        <v>0</v>
      </c>
      <c r="B544" s="2" t="s">
        <v>22</v>
      </c>
      <c r="C544" s="2" t="s">
        <v>2495</v>
      </c>
      <c r="D544" s="2">
        <f t="shared" si="8"/>
        <v>9</v>
      </c>
      <c r="E544" s="2" t="s">
        <v>2496</v>
      </c>
      <c r="F544" s="2" t="s">
        <v>25</v>
      </c>
      <c r="G544" s="2">
        <v>1.85776E-2</v>
      </c>
      <c r="H544" s="2">
        <v>4.2684400000000001E-3</v>
      </c>
      <c r="I544" s="2">
        <v>1</v>
      </c>
      <c r="J544" s="2">
        <v>1</v>
      </c>
      <c r="K544" s="2">
        <v>1</v>
      </c>
      <c r="L544" s="2" t="s">
        <v>2497</v>
      </c>
      <c r="M544" s="2" t="s">
        <v>2498</v>
      </c>
      <c r="N544" s="2" t="s">
        <v>2499</v>
      </c>
      <c r="O544" s="2">
        <v>0</v>
      </c>
      <c r="P544" s="2">
        <v>942.45270000000005</v>
      </c>
      <c r="Q544" s="2" t="s">
        <v>22</v>
      </c>
      <c r="R544" s="2">
        <v>2</v>
      </c>
      <c r="S544" s="2">
        <v>471.73003999999997</v>
      </c>
      <c r="T544" s="2">
        <v>21.143599999999999</v>
      </c>
      <c r="U544" s="2">
        <v>4.8700000000000002E-3</v>
      </c>
      <c r="V544" s="2">
        <v>1.7919999999999998E-2</v>
      </c>
      <c r="W544" s="2">
        <v>1.46</v>
      </c>
    </row>
    <row r="545" spans="1:23" x14ac:dyDescent="0.25">
      <c r="A545" s="2" t="b">
        <v>0</v>
      </c>
      <c r="B545" s="2" t="s">
        <v>22</v>
      </c>
      <c r="C545" s="2" t="s">
        <v>2500</v>
      </c>
      <c r="D545" s="2">
        <f t="shared" si="8"/>
        <v>9</v>
      </c>
      <c r="E545" s="2" t="s">
        <v>2501</v>
      </c>
      <c r="F545" s="2" t="s">
        <v>25</v>
      </c>
      <c r="G545" s="2">
        <v>2.2262400000000002E-2</v>
      </c>
      <c r="H545" s="2">
        <v>4.2684400000000001E-3</v>
      </c>
      <c r="I545" s="2">
        <v>1</v>
      </c>
      <c r="J545" s="2">
        <v>1</v>
      </c>
      <c r="K545" s="2">
        <v>1</v>
      </c>
      <c r="L545" s="2" t="s">
        <v>2502</v>
      </c>
      <c r="M545" s="2" t="s">
        <v>2503</v>
      </c>
      <c r="N545" s="2" t="s">
        <v>2504</v>
      </c>
      <c r="O545" s="2">
        <v>0</v>
      </c>
      <c r="P545" s="2">
        <v>1064.64626</v>
      </c>
      <c r="Q545" s="2" t="s">
        <v>22</v>
      </c>
      <c r="R545" s="2">
        <v>2</v>
      </c>
      <c r="S545" s="2">
        <v>532.82848999999999</v>
      </c>
      <c r="T545" s="2">
        <v>18.027799999999999</v>
      </c>
      <c r="U545" s="2">
        <v>4.8700000000000002E-3</v>
      </c>
      <c r="V545" s="2">
        <v>2.1430000000000001E-2</v>
      </c>
      <c r="W545" s="2">
        <v>1.88</v>
      </c>
    </row>
    <row r="546" spans="1:23" x14ac:dyDescent="0.25">
      <c r="A546" s="2" t="b">
        <v>0</v>
      </c>
      <c r="B546" s="2" t="s">
        <v>22</v>
      </c>
      <c r="C546" s="2" t="s">
        <v>2505</v>
      </c>
      <c r="D546" s="2">
        <f t="shared" si="8"/>
        <v>9</v>
      </c>
      <c r="E546" s="2" t="s">
        <v>2506</v>
      </c>
      <c r="F546" s="2" t="s">
        <v>25</v>
      </c>
      <c r="G546" s="2">
        <v>2.34551E-2</v>
      </c>
      <c r="H546" s="2">
        <v>4.2684400000000001E-3</v>
      </c>
      <c r="I546" s="2">
        <v>1</v>
      </c>
      <c r="J546" s="2">
        <v>1</v>
      </c>
      <c r="K546" s="2">
        <v>1</v>
      </c>
      <c r="L546" s="2" t="s">
        <v>600</v>
      </c>
      <c r="M546" s="2" t="s">
        <v>2507</v>
      </c>
      <c r="N546" s="2" t="s">
        <v>602</v>
      </c>
      <c r="O546" s="2">
        <v>0</v>
      </c>
      <c r="P546" s="2">
        <v>1002.5466</v>
      </c>
      <c r="Q546" s="2" t="s">
        <v>22</v>
      </c>
      <c r="R546" s="2">
        <v>2</v>
      </c>
      <c r="S546" s="2">
        <v>501.77676000000002</v>
      </c>
      <c r="T546" s="2">
        <v>45.0214</v>
      </c>
      <c r="U546" s="2">
        <v>4.8700000000000002E-3</v>
      </c>
      <c r="V546" s="2">
        <v>2.2630000000000001E-2</v>
      </c>
      <c r="W546" s="2">
        <v>3.15</v>
      </c>
    </row>
    <row r="547" spans="1:23" x14ac:dyDescent="0.25">
      <c r="A547" s="2" t="b">
        <v>0</v>
      </c>
      <c r="B547" s="2" t="s">
        <v>22</v>
      </c>
      <c r="C547" s="2" t="s">
        <v>2508</v>
      </c>
      <c r="D547" s="2">
        <f t="shared" si="8"/>
        <v>8</v>
      </c>
      <c r="E547" s="2" t="s">
        <v>2509</v>
      </c>
      <c r="F547" s="2" t="s">
        <v>25</v>
      </c>
      <c r="G547" s="2">
        <v>2.7284699999999999E-2</v>
      </c>
      <c r="H547" s="2">
        <v>4.2684400000000001E-3</v>
      </c>
      <c r="I547" s="2">
        <v>1</v>
      </c>
      <c r="J547" s="2">
        <v>1</v>
      </c>
      <c r="K547" s="2">
        <v>1</v>
      </c>
      <c r="L547" s="2" t="s">
        <v>2510</v>
      </c>
      <c r="M547" s="2" t="s">
        <v>2511</v>
      </c>
      <c r="N547" s="2" t="s">
        <v>2512</v>
      </c>
      <c r="O547" s="2">
        <v>0</v>
      </c>
      <c r="P547" s="2">
        <v>910.45164</v>
      </c>
      <c r="Q547" s="2" t="s">
        <v>22</v>
      </c>
      <c r="R547" s="2">
        <v>2</v>
      </c>
      <c r="S547" s="2">
        <v>455.72890999999998</v>
      </c>
      <c r="T547" s="2">
        <v>32.139000000000003</v>
      </c>
      <c r="U547" s="2">
        <v>4.8700000000000002E-3</v>
      </c>
      <c r="V547" s="2">
        <v>2.6249999999999999E-2</v>
      </c>
      <c r="W547" s="2">
        <v>1.85</v>
      </c>
    </row>
    <row r="548" spans="1:23" x14ac:dyDescent="0.25">
      <c r="A548" s="2" t="b">
        <v>0</v>
      </c>
      <c r="B548" s="2" t="s">
        <v>22</v>
      </c>
      <c r="C548" s="2" t="s">
        <v>2513</v>
      </c>
      <c r="D548" s="2">
        <f t="shared" si="8"/>
        <v>11</v>
      </c>
      <c r="E548" s="2" t="s">
        <v>2514</v>
      </c>
      <c r="F548" s="2" t="s">
        <v>25</v>
      </c>
      <c r="G548" s="2">
        <v>2.26892E-2</v>
      </c>
      <c r="H548" s="2">
        <v>4.2684400000000001E-3</v>
      </c>
      <c r="I548" s="2">
        <v>1</v>
      </c>
      <c r="J548" s="2">
        <v>1</v>
      </c>
      <c r="K548" s="2">
        <v>1</v>
      </c>
      <c r="L548" s="2" t="s">
        <v>2433</v>
      </c>
      <c r="M548" s="2" t="s">
        <v>2515</v>
      </c>
      <c r="N548" s="2" t="s">
        <v>2435</v>
      </c>
      <c r="O548" s="2">
        <v>0</v>
      </c>
      <c r="P548" s="2">
        <v>1213.53314</v>
      </c>
      <c r="Q548" s="2" t="s">
        <v>22</v>
      </c>
      <c r="R548" s="2">
        <v>2</v>
      </c>
      <c r="S548" s="2">
        <v>607.27148</v>
      </c>
      <c r="T548" s="2">
        <v>32.106499999999997</v>
      </c>
      <c r="U548" s="2">
        <v>4.8700000000000002E-3</v>
      </c>
      <c r="V548" s="2">
        <v>2.1870000000000001E-2</v>
      </c>
      <c r="W548" s="2">
        <v>1.82</v>
      </c>
    </row>
    <row r="549" spans="1:23" x14ac:dyDescent="0.25">
      <c r="A549" s="2" t="b">
        <v>0</v>
      </c>
      <c r="B549" s="2" t="s">
        <v>22</v>
      </c>
      <c r="C549" s="2" t="s">
        <v>2516</v>
      </c>
      <c r="D549" s="2">
        <f t="shared" si="8"/>
        <v>8</v>
      </c>
      <c r="E549" s="2" t="s">
        <v>2517</v>
      </c>
      <c r="F549" s="2" t="s">
        <v>25</v>
      </c>
      <c r="G549" s="2">
        <v>2.2797100000000001E-2</v>
      </c>
      <c r="H549" s="2">
        <v>4.2684400000000001E-3</v>
      </c>
      <c r="I549" s="2">
        <v>1</v>
      </c>
      <c r="J549" s="2">
        <v>1</v>
      </c>
      <c r="K549" s="2">
        <v>1</v>
      </c>
      <c r="L549" s="2" t="s">
        <v>806</v>
      </c>
      <c r="M549" s="2" t="s">
        <v>2518</v>
      </c>
      <c r="N549" s="2" t="s">
        <v>808</v>
      </c>
      <c r="O549" s="2">
        <v>0</v>
      </c>
      <c r="P549" s="2">
        <v>832.48869000000002</v>
      </c>
      <c r="Q549" s="2" t="s">
        <v>22</v>
      </c>
      <c r="R549" s="2">
        <v>2</v>
      </c>
      <c r="S549" s="2">
        <v>416.7482</v>
      </c>
      <c r="T549" s="2">
        <v>29.1143</v>
      </c>
      <c r="U549" s="2">
        <v>4.8700000000000002E-3</v>
      </c>
      <c r="V549" s="2">
        <v>2.1940000000000001E-2</v>
      </c>
      <c r="W549" s="2">
        <v>2.0099999999999998</v>
      </c>
    </row>
    <row r="550" spans="1:23" x14ac:dyDescent="0.25">
      <c r="A550" s="2" t="b">
        <v>0</v>
      </c>
      <c r="B550" s="2" t="s">
        <v>22</v>
      </c>
      <c r="C550" s="2" t="s">
        <v>2519</v>
      </c>
      <c r="D550" s="2">
        <f t="shared" si="8"/>
        <v>11</v>
      </c>
      <c r="E550" s="2" t="s">
        <v>2520</v>
      </c>
      <c r="F550" s="2" t="s">
        <v>25</v>
      </c>
      <c r="G550" s="2">
        <v>2.3233699999999999E-2</v>
      </c>
      <c r="H550" s="2">
        <v>4.2684400000000001E-3</v>
      </c>
      <c r="I550" s="2">
        <v>1</v>
      </c>
      <c r="J550" s="2">
        <v>1</v>
      </c>
      <c r="K550" s="2">
        <v>1</v>
      </c>
      <c r="L550" s="2" t="s">
        <v>2521</v>
      </c>
      <c r="M550" s="2" t="s">
        <v>2522</v>
      </c>
      <c r="N550" s="2" t="s">
        <v>2523</v>
      </c>
      <c r="O550" s="2">
        <v>0</v>
      </c>
      <c r="P550" s="2">
        <v>1323.61753</v>
      </c>
      <c r="Q550" s="2" t="s">
        <v>22</v>
      </c>
      <c r="R550" s="2">
        <v>2</v>
      </c>
      <c r="S550" s="2">
        <v>662.31237999999996</v>
      </c>
      <c r="T550" s="2">
        <v>33.088500000000003</v>
      </c>
      <c r="U550" s="2">
        <v>4.8700000000000002E-3</v>
      </c>
      <c r="V550" s="2">
        <v>2.2370000000000001E-2</v>
      </c>
      <c r="W550" s="2">
        <v>2.21</v>
      </c>
    </row>
    <row r="551" spans="1:23" x14ac:dyDescent="0.25">
      <c r="A551" s="2" t="b">
        <v>0</v>
      </c>
      <c r="B551" s="2" t="s">
        <v>22</v>
      </c>
      <c r="C551" s="2" t="s">
        <v>2524</v>
      </c>
      <c r="D551" s="2">
        <f t="shared" si="8"/>
        <v>9</v>
      </c>
      <c r="E551" s="2" t="s">
        <v>2525</v>
      </c>
      <c r="F551" s="2" t="s">
        <v>25</v>
      </c>
      <c r="G551" s="2">
        <v>1.98605E-2</v>
      </c>
      <c r="H551" s="2">
        <v>4.2684400000000001E-3</v>
      </c>
      <c r="I551" s="2">
        <v>1</v>
      </c>
      <c r="J551" s="2">
        <v>1</v>
      </c>
      <c r="K551" s="2">
        <v>1</v>
      </c>
      <c r="L551" s="2" t="s">
        <v>1533</v>
      </c>
      <c r="M551" s="2" t="s">
        <v>2526</v>
      </c>
      <c r="N551" s="2" t="s">
        <v>1535</v>
      </c>
      <c r="O551" s="2">
        <v>0</v>
      </c>
      <c r="P551" s="2">
        <v>1065.53235</v>
      </c>
      <c r="Q551" s="2" t="s">
        <v>22</v>
      </c>
      <c r="R551" s="2">
        <v>2</v>
      </c>
      <c r="S551" s="2">
        <v>533.27008000000001</v>
      </c>
      <c r="T551" s="2">
        <v>17.439900000000002</v>
      </c>
      <c r="U551" s="2">
        <v>4.8700000000000002E-3</v>
      </c>
      <c r="V551" s="2">
        <v>1.9109999999999999E-2</v>
      </c>
      <c r="W551" s="2">
        <v>2.29</v>
      </c>
    </row>
    <row r="552" spans="1:23" x14ac:dyDescent="0.25">
      <c r="A552" s="2" t="b">
        <v>0</v>
      </c>
      <c r="B552" s="2" t="s">
        <v>22</v>
      </c>
      <c r="C552" s="2" t="s">
        <v>2527</v>
      </c>
      <c r="D552" s="2">
        <f t="shared" si="8"/>
        <v>9</v>
      </c>
      <c r="E552" s="2" t="s">
        <v>2528</v>
      </c>
      <c r="F552" s="2" t="s">
        <v>25</v>
      </c>
      <c r="G552" s="2">
        <v>1.85776E-2</v>
      </c>
      <c r="H552" s="2">
        <v>4.2684400000000001E-3</v>
      </c>
      <c r="I552" s="2">
        <v>1</v>
      </c>
      <c r="J552" s="2">
        <v>1</v>
      </c>
      <c r="K552" s="2">
        <v>1</v>
      </c>
      <c r="L552" s="2" t="s">
        <v>2529</v>
      </c>
      <c r="M552" s="2" t="s">
        <v>2530</v>
      </c>
      <c r="N552" s="2" t="s">
        <v>2531</v>
      </c>
      <c r="O552" s="2">
        <v>0</v>
      </c>
      <c r="P552" s="2">
        <v>1089.56873</v>
      </c>
      <c r="Q552" s="2" t="s">
        <v>22</v>
      </c>
      <c r="R552" s="2">
        <v>2</v>
      </c>
      <c r="S552" s="2">
        <v>545.28857000000005</v>
      </c>
      <c r="T552" s="2">
        <v>20.589500000000001</v>
      </c>
      <c r="U552" s="2">
        <v>4.8700000000000002E-3</v>
      </c>
      <c r="V552" s="2">
        <v>1.7940000000000001E-2</v>
      </c>
      <c r="W552" s="2">
        <v>2.59</v>
      </c>
    </row>
    <row r="553" spans="1:23" x14ac:dyDescent="0.25">
      <c r="A553" s="2" t="b">
        <v>0</v>
      </c>
      <c r="B553" s="2" t="s">
        <v>22</v>
      </c>
      <c r="C553" s="2" t="s">
        <v>2532</v>
      </c>
      <c r="D553" s="2">
        <f t="shared" si="8"/>
        <v>9</v>
      </c>
      <c r="E553" s="2" t="s">
        <v>2533</v>
      </c>
      <c r="F553" s="2" t="s">
        <v>25</v>
      </c>
      <c r="G553" s="2">
        <v>2.24748E-2</v>
      </c>
      <c r="H553" s="2">
        <v>4.2684400000000001E-3</v>
      </c>
      <c r="I553" s="2">
        <v>1</v>
      </c>
      <c r="J553" s="2">
        <v>1</v>
      </c>
      <c r="K553" s="2">
        <v>1</v>
      </c>
      <c r="L553" s="2" t="s">
        <v>2534</v>
      </c>
      <c r="M553" s="2" t="s">
        <v>2535</v>
      </c>
      <c r="N553" s="2" t="s">
        <v>2536</v>
      </c>
      <c r="O553" s="2">
        <v>0</v>
      </c>
      <c r="P553" s="2">
        <v>921.58801000000005</v>
      </c>
      <c r="Q553" s="2" t="s">
        <v>22</v>
      </c>
      <c r="R553" s="2">
        <v>2</v>
      </c>
      <c r="S553" s="2">
        <v>461.29755</v>
      </c>
      <c r="T553" s="2">
        <v>35.0092</v>
      </c>
      <c r="U553" s="2">
        <v>4.8700000000000002E-3</v>
      </c>
      <c r="V553" s="2">
        <v>2.1659999999999999E-2</v>
      </c>
      <c r="W553" s="2">
        <v>1.92</v>
      </c>
    </row>
    <row r="554" spans="1:23" x14ac:dyDescent="0.25">
      <c r="A554" s="2" t="b">
        <v>0</v>
      </c>
      <c r="B554" s="2" t="s">
        <v>22</v>
      </c>
      <c r="C554" s="2" t="s">
        <v>2537</v>
      </c>
      <c r="D554" s="2">
        <f t="shared" si="8"/>
        <v>12</v>
      </c>
      <c r="E554" s="2" t="s">
        <v>2538</v>
      </c>
      <c r="F554" s="2" t="s">
        <v>460</v>
      </c>
      <c r="G554" s="2">
        <v>2.2581799999999999E-2</v>
      </c>
      <c r="H554" s="2">
        <v>4.2684400000000001E-3</v>
      </c>
      <c r="I554" s="2">
        <v>2</v>
      </c>
      <c r="J554" s="2">
        <v>4</v>
      </c>
      <c r="K554" s="2">
        <v>1</v>
      </c>
      <c r="L554" s="2" t="s">
        <v>99</v>
      </c>
      <c r="M554" s="2" t="s">
        <v>2539</v>
      </c>
      <c r="N554" s="2" t="s">
        <v>101</v>
      </c>
      <c r="O554" s="2">
        <v>0</v>
      </c>
      <c r="P554" s="2">
        <v>1462.6842300000001</v>
      </c>
      <c r="Q554" s="2" t="s">
        <v>22</v>
      </c>
      <c r="R554" s="2">
        <v>2</v>
      </c>
      <c r="S554" s="2">
        <v>731.84546</v>
      </c>
      <c r="T554" s="2">
        <v>25.896100000000001</v>
      </c>
      <c r="U554" s="2">
        <v>4.8700000000000002E-3</v>
      </c>
      <c r="V554" s="2">
        <v>2.1780000000000001E-2</v>
      </c>
      <c r="W554" s="2">
        <v>1.77</v>
      </c>
    </row>
    <row r="555" spans="1:23" x14ac:dyDescent="0.25">
      <c r="A555" s="2" t="b">
        <v>0</v>
      </c>
      <c r="B555" s="2" t="s">
        <v>22</v>
      </c>
      <c r="C555" s="2" t="s">
        <v>2540</v>
      </c>
      <c r="D555" s="2">
        <f t="shared" si="8"/>
        <v>9</v>
      </c>
      <c r="E555" s="2" t="s">
        <v>2541</v>
      </c>
      <c r="F555" s="2" t="s">
        <v>25</v>
      </c>
      <c r="G555" s="2">
        <v>2.76729E-2</v>
      </c>
      <c r="H555" s="2">
        <v>4.2684400000000001E-3</v>
      </c>
      <c r="I555" s="2">
        <v>1</v>
      </c>
      <c r="J555" s="2">
        <v>3</v>
      </c>
      <c r="K555" s="2">
        <v>1</v>
      </c>
      <c r="L555" s="2" t="s">
        <v>2542</v>
      </c>
      <c r="M555" s="2" t="s">
        <v>2543</v>
      </c>
      <c r="N555" s="2" t="s">
        <v>2544</v>
      </c>
      <c r="O555" s="2">
        <v>0</v>
      </c>
      <c r="P555" s="2">
        <v>1098.5439200000001</v>
      </c>
      <c r="Q555" s="2" t="s">
        <v>22</v>
      </c>
      <c r="R555" s="2">
        <v>2</v>
      </c>
      <c r="S555" s="2">
        <v>549.77581999999995</v>
      </c>
      <c r="T555" s="2">
        <v>17.423100000000002</v>
      </c>
      <c r="U555" s="2">
        <v>4.8700000000000002E-3</v>
      </c>
      <c r="V555" s="2">
        <v>2.6679999999999999E-2</v>
      </c>
      <c r="W555" s="2">
        <v>2.2000000000000002</v>
      </c>
    </row>
    <row r="556" spans="1:23" x14ac:dyDescent="0.25">
      <c r="A556" s="2" t="b">
        <v>0</v>
      </c>
      <c r="B556" s="2" t="s">
        <v>22</v>
      </c>
      <c r="C556" s="2" t="s">
        <v>2545</v>
      </c>
      <c r="D556" s="2">
        <f t="shared" si="8"/>
        <v>10</v>
      </c>
      <c r="E556" s="2" t="s">
        <v>2546</v>
      </c>
      <c r="F556" s="2" t="s">
        <v>25</v>
      </c>
      <c r="G556" s="2">
        <v>2.5300400000000001E-2</v>
      </c>
      <c r="H556" s="2">
        <v>4.2684400000000001E-3</v>
      </c>
      <c r="I556" s="2">
        <v>1</v>
      </c>
      <c r="J556" s="2">
        <v>1</v>
      </c>
      <c r="K556" s="2">
        <v>1</v>
      </c>
      <c r="L556" s="2" t="s">
        <v>2547</v>
      </c>
      <c r="M556" s="2" t="s">
        <v>2548</v>
      </c>
      <c r="N556" s="2" t="s">
        <v>2549</v>
      </c>
      <c r="O556" s="2">
        <v>0</v>
      </c>
      <c r="P556" s="2">
        <v>1137.59726</v>
      </c>
      <c r="Q556" s="2" t="s">
        <v>22</v>
      </c>
      <c r="R556" s="2">
        <v>2</v>
      </c>
      <c r="S556" s="2">
        <v>569.30327999999997</v>
      </c>
      <c r="T556" s="2">
        <v>23.483599999999999</v>
      </c>
      <c r="U556" s="2">
        <v>4.8700000000000002E-3</v>
      </c>
      <c r="V556" s="2">
        <v>2.4309999999999998E-2</v>
      </c>
      <c r="W556" s="2">
        <v>2.08</v>
      </c>
    </row>
    <row r="557" spans="1:23" x14ac:dyDescent="0.25">
      <c r="A557" s="2" t="b">
        <v>0</v>
      </c>
      <c r="B557" s="2" t="s">
        <v>22</v>
      </c>
      <c r="C557" s="2" t="s">
        <v>2550</v>
      </c>
      <c r="D557" s="2">
        <f t="shared" si="8"/>
        <v>9</v>
      </c>
      <c r="E557" s="2" t="s">
        <v>2551</v>
      </c>
      <c r="F557" s="2" t="s">
        <v>25</v>
      </c>
      <c r="G557" s="2">
        <v>2.7028699999999999E-2</v>
      </c>
      <c r="H557" s="2">
        <v>4.2684400000000001E-3</v>
      </c>
      <c r="I557" s="2">
        <v>1</v>
      </c>
      <c r="J557" s="2">
        <v>1</v>
      </c>
      <c r="K557" s="2">
        <v>1</v>
      </c>
      <c r="L557" s="2" t="s">
        <v>2552</v>
      </c>
      <c r="M557" s="2" t="s">
        <v>2553</v>
      </c>
      <c r="N557" s="2" t="s">
        <v>2554</v>
      </c>
      <c r="O557" s="2">
        <v>0</v>
      </c>
      <c r="P557" s="2">
        <v>999.54693999999995</v>
      </c>
      <c r="Q557" s="2" t="s">
        <v>22</v>
      </c>
      <c r="R557" s="2">
        <v>2</v>
      </c>
      <c r="S557" s="2">
        <v>500.27697999999998</v>
      </c>
      <c r="T557" s="2">
        <v>25.322299999999998</v>
      </c>
      <c r="U557" s="2">
        <v>4.8700000000000002E-3</v>
      </c>
      <c r="V557" s="2">
        <v>2.596E-2</v>
      </c>
      <c r="W557" s="2">
        <v>2.25</v>
      </c>
    </row>
    <row r="558" spans="1:23" x14ac:dyDescent="0.25">
      <c r="A558" s="2" t="b">
        <v>0</v>
      </c>
      <c r="B558" s="2" t="s">
        <v>22</v>
      </c>
      <c r="C558" s="2" t="s">
        <v>2555</v>
      </c>
      <c r="D558" s="2">
        <f t="shared" si="8"/>
        <v>10</v>
      </c>
      <c r="E558" s="2" t="s">
        <v>2556</v>
      </c>
      <c r="F558" s="2" t="s">
        <v>25</v>
      </c>
      <c r="G558" s="2">
        <v>2.7284699999999999E-2</v>
      </c>
      <c r="H558" s="2">
        <v>4.2684400000000001E-3</v>
      </c>
      <c r="I558" s="2">
        <v>1</v>
      </c>
      <c r="J558" s="2">
        <v>1</v>
      </c>
      <c r="K558" s="2">
        <v>1</v>
      </c>
      <c r="L558" s="2" t="s">
        <v>2557</v>
      </c>
      <c r="M558" s="2" t="s">
        <v>2558</v>
      </c>
      <c r="N558" s="2" t="s">
        <v>2559</v>
      </c>
      <c r="O558" s="2">
        <v>0</v>
      </c>
      <c r="P558" s="2">
        <v>1093.5888</v>
      </c>
      <c r="Q558" s="2" t="s">
        <v>22</v>
      </c>
      <c r="R558" s="2">
        <v>2</v>
      </c>
      <c r="S558" s="2">
        <v>547.29882999999995</v>
      </c>
      <c r="T558" s="2">
        <v>19.243200000000002</v>
      </c>
      <c r="U558" s="2">
        <v>4.8700000000000002E-3</v>
      </c>
      <c r="V558" s="2">
        <v>2.6290000000000001E-2</v>
      </c>
      <c r="W558" s="2">
        <v>2.81</v>
      </c>
    </row>
    <row r="559" spans="1:23" x14ac:dyDescent="0.25">
      <c r="A559" s="2" t="b">
        <v>0</v>
      </c>
      <c r="B559" s="2" t="s">
        <v>22</v>
      </c>
      <c r="C559" s="2" t="s">
        <v>2560</v>
      </c>
      <c r="D559" s="2">
        <f t="shared" si="8"/>
        <v>9</v>
      </c>
      <c r="E559" s="2" t="s">
        <v>2561</v>
      </c>
      <c r="F559" s="2" t="s">
        <v>25</v>
      </c>
      <c r="G559" s="2">
        <v>2.4131300000000001E-2</v>
      </c>
      <c r="H559" s="2">
        <v>4.2684400000000001E-3</v>
      </c>
      <c r="I559" s="2">
        <v>1</v>
      </c>
      <c r="J559" s="2">
        <v>1</v>
      </c>
      <c r="K559" s="2">
        <v>1</v>
      </c>
      <c r="L559" s="2" t="s">
        <v>2562</v>
      </c>
      <c r="M559" s="2" t="s">
        <v>2563</v>
      </c>
      <c r="N559" s="2" t="s">
        <v>2564</v>
      </c>
      <c r="O559" s="2">
        <v>0</v>
      </c>
      <c r="P559" s="2">
        <v>1004.5622499999999</v>
      </c>
      <c r="Q559" s="2" t="s">
        <v>22</v>
      </c>
      <c r="R559" s="2">
        <v>2</v>
      </c>
      <c r="S559" s="2">
        <v>502.78482000000002</v>
      </c>
      <c r="T559" s="2">
        <v>23.041</v>
      </c>
      <c r="U559" s="2">
        <v>4.8700000000000002E-3</v>
      </c>
      <c r="V559" s="2">
        <v>2.3279999999999999E-2</v>
      </c>
      <c r="W559" s="2">
        <v>2</v>
      </c>
    </row>
    <row r="560" spans="1:23" x14ac:dyDescent="0.25">
      <c r="A560" s="2" t="b">
        <v>0</v>
      </c>
      <c r="B560" s="2" t="s">
        <v>22</v>
      </c>
      <c r="C560" s="2" t="s">
        <v>2565</v>
      </c>
      <c r="D560" s="2">
        <f t="shared" si="8"/>
        <v>9</v>
      </c>
      <c r="E560" s="2" t="s">
        <v>2566</v>
      </c>
      <c r="F560" s="2" t="s">
        <v>25</v>
      </c>
      <c r="G560" s="2">
        <v>2.2905499999999999E-2</v>
      </c>
      <c r="H560" s="2">
        <v>4.2684400000000001E-3</v>
      </c>
      <c r="I560" s="2">
        <v>1</v>
      </c>
      <c r="J560" s="2">
        <v>1</v>
      </c>
      <c r="K560" s="2">
        <v>1</v>
      </c>
      <c r="L560" s="2" t="s">
        <v>931</v>
      </c>
      <c r="M560" s="2" t="s">
        <v>2567</v>
      </c>
      <c r="N560" s="2" t="s">
        <v>933</v>
      </c>
      <c r="O560" s="2">
        <v>0</v>
      </c>
      <c r="P560" s="2">
        <v>1000.54218</v>
      </c>
      <c r="Q560" s="2" t="s">
        <v>22</v>
      </c>
      <c r="R560" s="2">
        <v>2</v>
      </c>
      <c r="S560" s="2">
        <v>500.77463</v>
      </c>
      <c r="T560" s="2">
        <v>33.418999999999997</v>
      </c>
      <c r="U560" s="2">
        <v>4.8700000000000002E-3</v>
      </c>
      <c r="V560" s="2">
        <v>2.2020000000000001E-2</v>
      </c>
      <c r="W560" s="2">
        <v>2.46</v>
      </c>
    </row>
    <row r="561" spans="1:23" x14ac:dyDescent="0.25">
      <c r="A561" s="2" t="b">
        <v>0</v>
      </c>
      <c r="B561" s="2" t="s">
        <v>22</v>
      </c>
      <c r="C561" s="2" t="s">
        <v>2568</v>
      </c>
      <c r="D561" s="2">
        <f t="shared" si="8"/>
        <v>13</v>
      </c>
      <c r="E561" s="2" t="s">
        <v>2569</v>
      </c>
      <c r="F561" s="2" t="s">
        <v>2203</v>
      </c>
      <c r="G561" s="2">
        <v>2.1947500000000002E-2</v>
      </c>
      <c r="H561" s="2">
        <v>4.2684400000000001E-3</v>
      </c>
      <c r="I561" s="2">
        <v>1</v>
      </c>
      <c r="J561" s="2">
        <v>1</v>
      </c>
      <c r="K561" s="2">
        <v>1</v>
      </c>
      <c r="L561" s="2" t="s">
        <v>211</v>
      </c>
      <c r="M561" s="2" t="s">
        <v>2570</v>
      </c>
      <c r="N561" s="2" t="s">
        <v>213</v>
      </c>
      <c r="O561" s="2">
        <v>0</v>
      </c>
      <c r="P561" s="2">
        <v>1517.73767</v>
      </c>
      <c r="Q561" s="2" t="s">
        <v>22</v>
      </c>
      <c r="R561" s="2">
        <v>3</v>
      </c>
      <c r="S561" s="2">
        <v>506.58472</v>
      </c>
      <c r="T561" s="2">
        <v>23.784600000000001</v>
      </c>
      <c r="U561" s="2">
        <v>4.8700000000000002E-3</v>
      </c>
      <c r="V561" s="2">
        <v>2.1129999999999999E-2</v>
      </c>
      <c r="W561" s="2">
        <v>2.11</v>
      </c>
    </row>
    <row r="562" spans="1:23" x14ac:dyDescent="0.25">
      <c r="A562" s="2" t="b">
        <v>0</v>
      </c>
      <c r="B562" s="2" t="s">
        <v>22</v>
      </c>
      <c r="C562" s="2" t="s">
        <v>2571</v>
      </c>
      <c r="D562" s="2">
        <f t="shared" si="8"/>
        <v>8</v>
      </c>
      <c r="E562" s="2" t="s">
        <v>2572</v>
      </c>
      <c r="F562" s="2" t="s">
        <v>25</v>
      </c>
      <c r="G562" s="2">
        <v>2.2157E-2</v>
      </c>
      <c r="H562" s="2">
        <v>4.2684400000000001E-3</v>
      </c>
      <c r="I562" s="2">
        <v>1</v>
      </c>
      <c r="J562" s="2">
        <v>1</v>
      </c>
      <c r="K562" s="2">
        <v>1</v>
      </c>
      <c r="L562" s="2" t="s">
        <v>2573</v>
      </c>
      <c r="M562" s="2" t="s">
        <v>2574</v>
      </c>
      <c r="N562" s="2" t="s">
        <v>2575</v>
      </c>
      <c r="O562" s="2">
        <v>0</v>
      </c>
      <c r="P562" s="2">
        <v>902.45126000000005</v>
      </c>
      <c r="Q562" s="2" t="s">
        <v>22</v>
      </c>
      <c r="R562" s="2">
        <v>2</v>
      </c>
      <c r="S562" s="2">
        <v>451.72890999999998</v>
      </c>
      <c r="T562" s="2">
        <v>19.263200000000001</v>
      </c>
      <c r="U562" s="2">
        <v>4.8700000000000002E-3</v>
      </c>
      <c r="V562" s="2">
        <v>2.1299999999999999E-2</v>
      </c>
      <c r="W562" s="2">
        <v>1.61</v>
      </c>
    </row>
    <row r="563" spans="1:23" x14ac:dyDescent="0.25">
      <c r="A563" s="2" t="b">
        <v>0</v>
      </c>
      <c r="B563" s="2" t="s">
        <v>22</v>
      </c>
      <c r="C563" s="2" t="s">
        <v>2576</v>
      </c>
      <c r="D563" s="2">
        <f t="shared" si="8"/>
        <v>13</v>
      </c>
      <c r="E563" s="2" t="s">
        <v>2577</v>
      </c>
      <c r="F563" s="2" t="s">
        <v>25</v>
      </c>
      <c r="G563" s="2">
        <v>2.2051999999999999E-2</v>
      </c>
      <c r="H563" s="2">
        <v>4.2684400000000001E-3</v>
      </c>
      <c r="I563" s="2">
        <v>1</v>
      </c>
      <c r="J563" s="2">
        <v>1</v>
      </c>
      <c r="K563" s="2">
        <v>1</v>
      </c>
      <c r="L563" s="2" t="s">
        <v>2578</v>
      </c>
      <c r="M563" s="2" t="s">
        <v>2579</v>
      </c>
      <c r="N563" s="2" t="s">
        <v>2580</v>
      </c>
      <c r="O563" s="2">
        <v>0</v>
      </c>
      <c r="P563" s="2">
        <v>1176.5677499999999</v>
      </c>
      <c r="Q563" s="2" t="s">
        <v>22</v>
      </c>
      <c r="R563" s="2">
        <v>2</v>
      </c>
      <c r="S563" s="2">
        <v>588.78741000000002</v>
      </c>
      <c r="T563" s="2">
        <v>19.5974</v>
      </c>
      <c r="U563" s="2">
        <v>4.8700000000000002E-3</v>
      </c>
      <c r="V563" s="2">
        <v>2.1229999999999999E-2</v>
      </c>
      <c r="W563" s="2">
        <v>1.69</v>
      </c>
    </row>
    <row r="564" spans="1:23" x14ac:dyDescent="0.25">
      <c r="A564" s="2" t="b">
        <v>0</v>
      </c>
      <c r="B564" s="2" t="s">
        <v>22</v>
      </c>
      <c r="C564" s="2" t="s">
        <v>2581</v>
      </c>
      <c r="D564" s="2">
        <f t="shared" si="8"/>
        <v>14</v>
      </c>
      <c r="E564" s="2" t="s">
        <v>2582</v>
      </c>
      <c r="F564" s="2" t="s">
        <v>25</v>
      </c>
      <c r="G564" s="2">
        <v>1.7966699999999999E-2</v>
      </c>
      <c r="H564" s="2">
        <v>4.2684400000000001E-3</v>
      </c>
      <c r="I564" s="2">
        <v>1</v>
      </c>
      <c r="J564" s="2">
        <v>1</v>
      </c>
      <c r="K564" s="2">
        <v>1</v>
      </c>
      <c r="L564" s="2" t="s">
        <v>1113</v>
      </c>
      <c r="M564" s="2" t="s">
        <v>2583</v>
      </c>
      <c r="N564" s="2" t="s">
        <v>1115</v>
      </c>
      <c r="O564" s="2">
        <v>0</v>
      </c>
      <c r="P564" s="2">
        <v>1502.7584400000001</v>
      </c>
      <c r="Q564" s="2" t="s">
        <v>22</v>
      </c>
      <c r="R564" s="2">
        <v>2</v>
      </c>
      <c r="S564" s="2">
        <v>751.88360999999998</v>
      </c>
      <c r="T564" s="2">
        <v>43.382899999999999</v>
      </c>
      <c r="U564" s="2">
        <v>4.8700000000000002E-3</v>
      </c>
      <c r="V564" s="2">
        <v>1.729E-2</v>
      </c>
      <c r="W564" s="2">
        <v>2.95</v>
      </c>
    </row>
    <row r="565" spans="1:23" hidden="1" x14ac:dyDescent="0.25">
      <c r="A565" s="2" t="b">
        <v>0</v>
      </c>
      <c r="B565" s="2" t="s">
        <v>22</v>
      </c>
      <c r="C565" s="2" t="s">
        <v>2584</v>
      </c>
      <c r="D565" s="2">
        <f t="shared" si="8"/>
        <v>16</v>
      </c>
      <c r="E565" s="2" t="s">
        <v>2585</v>
      </c>
      <c r="F565" s="2" t="s">
        <v>2586</v>
      </c>
      <c r="G565" s="2">
        <v>2.6398899999999999E-2</v>
      </c>
      <c r="H565" s="2">
        <v>4.2684400000000001E-3</v>
      </c>
      <c r="I565" s="2">
        <v>1</v>
      </c>
      <c r="J565" s="2">
        <v>1</v>
      </c>
      <c r="K565" s="2">
        <v>1</v>
      </c>
      <c r="L565" s="2" t="s">
        <v>2587</v>
      </c>
      <c r="M565" s="2" t="s">
        <v>2588</v>
      </c>
      <c r="N565" s="2" t="s">
        <v>2589</v>
      </c>
      <c r="O565" s="2">
        <v>0</v>
      </c>
      <c r="P565" s="2">
        <v>1675.80681</v>
      </c>
      <c r="Q565" s="2" t="s">
        <v>22</v>
      </c>
      <c r="R565" s="2">
        <v>2</v>
      </c>
      <c r="S565" s="2">
        <v>838.40814</v>
      </c>
      <c r="T565" s="2">
        <v>33.858199999999997</v>
      </c>
      <c r="U565" s="2">
        <v>4.8700000000000002E-3</v>
      </c>
      <c r="V565" s="2">
        <v>2.537E-2</v>
      </c>
      <c r="W565" s="2">
        <v>2.81</v>
      </c>
    </row>
    <row r="566" spans="1:23" x14ac:dyDescent="0.25">
      <c r="A566" s="2" t="b">
        <v>0</v>
      </c>
      <c r="B566" s="2" t="s">
        <v>22</v>
      </c>
      <c r="C566" s="2" t="s">
        <v>2590</v>
      </c>
      <c r="D566" s="2">
        <f t="shared" si="8"/>
        <v>10</v>
      </c>
      <c r="E566" s="2" t="s">
        <v>2591</v>
      </c>
      <c r="F566" s="2" t="s">
        <v>25</v>
      </c>
      <c r="G566" s="2">
        <v>1.89357E-2</v>
      </c>
      <c r="H566" s="2">
        <v>4.2684400000000001E-3</v>
      </c>
      <c r="I566" s="2">
        <v>1</v>
      </c>
      <c r="J566" s="2">
        <v>1</v>
      </c>
      <c r="K566" s="2">
        <v>1</v>
      </c>
      <c r="L566" s="2" t="s">
        <v>2592</v>
      </c>
      <c r="M566" s="2" t="s">
        <v>2593</v>
      </c>
      <c r="N566" s="2" t="s">
        <v>2594</v>
      </c>
      <c r="O566" s="2">
        <v>0</v>
      </c>
      <c r="P566" s="2">
        <v>1171.6681100000001</v>
      </c>
      <c r="Q566" s="2" t="s">
        <v>22</v>
      </c>
      <c r="R566" s="2">
        <v>2</v>
      </c>
      <c r="S566" s="2">
        <v>586.33825999999999</v>
      </c>
      <c r="T566" s="2">
        <v>40.360300000000002</v>
      </c>
      <c r="U566" s="2">
        <v>4.8700000000000002E-3</v>
      </c>
      <c r="V566" s="2">
        <v>1.8239999999999999E-2</v>
      </c>
      <c r="W566" s="2">
        <v>1.99</v>
      </c>
    </row>
    <row r="567" spans="1:23" x14ac:dyDescent="0.25">
      <c r="A567" s="2" t="b">
        <v>0</v>
      </c>
      <c r="B567" s="2" t="s">
        <v>22</v>
      </c>
      <c r="C567" s="2" t="s">
        <v>2595</v>
      </c>
      <c r="D567" s="2">
        <f t="shared" si="8"/>
        <v>13</v>
      </c>
      <c r="E567" s="2" t="s">
        <v>2596</v>
      </c>
      <c r="F567" s="2" t="s">
        <v>25</v>
      </c>
      <c r="G567" s="2">
        <v>2.3903899999999999E-2</v>
      </c>
      <c r="H567" s="2">
        <v>4.2684400000000001E-3</v>
      </c>
      <c r="I567" s="2">
        <v>1</v>
      </c>
      <c r="J567" s="2">
        <v>1</v>
      </c>
      <c r="K567" s="2">
        <v>1</v>
      </c>
      <c r="L567" s="2" t="s">
        <v>1635</v>
      </c>
      <c r="M567" s="2" t="s">
        <v>2597</v>
      </c>
      <c r="N567" s="2" t="s">
        <v>1637</v>
      </c>
      <c r="O567" s="2">
        <v>0</v>
      </c>
      <c r="P567" s="2">
        <v>1453.8372999999999</v>
      </c>
      <c r="Q567" s="2" t="s">
        <v>22</v>
      </c>
      <c r="R567" s="2">
        <v>2</v>
      </c>
      <c r="S567" s="2">
        <v>727.42249000000004</v>
      </c>
      <c r="T567" s="2">
        <v>47.119399999999999</v>
      </c>
      <c r="U567" s="2">
        <v>4.8700000000000002E-3</v>
      </c>
      <c r="V567" s="2">
        <v>2.3050000000000001E-2</v>
      </c>
      <c r="W567" s="2">
        <v>2.89</v>
      </c>
    </row>
    <row r="568" spans="1:23" x14ac:dyDescent="0.25">
      <c r="A568" s="2" t="b">
        <v>0</v>
      </c>
      <c r="B568" s="2" t="s">
        <v>22</v>
      </c>
      <c r="C568" s="2" t="s">
        <v>2598</v>
      </c>
      <c r="D568" s="2">
        <f t="shared" si="8"/>
        <v>9</v>
      </c>
      <c r="E568" s="2" t="s">
        <v>2599</v>
      </c>
      <c r="F568" s="2" t="s">
        <v>25</v>
      </c>
      <c r="G568" s="2">
        <v>2.74135E-2</v>
      </c>
      <c r="H568" s="2">
        <v>4.2684400000000001E-3</v>
      </c>
      <c r="I568" s="2">
        <v>1</v>
      </c>
      <c r="J568" s="2">
        <v>1</v>
      </c>
      <c r="K568" s="2">
        <v>1</v>
      </c>
      <c r="L568" s="2" t="s">
        <v>2600</v>
      </c>
      <c r="M568" s="2" t="s">
        <v>2601</v>
      </c>
      <c r="N568" s="2" t="s">
        <v>2602</v>
      </c>
      <c r="O568" s="2">
        <v>0</v>
      </c>
      <c r="P568" s="2">
        <v>1085.56259</v>
      </c>
      <c r="Q568" s="2" t="s">
        <v>22</v>
      </c>
      <c r="R568" s="2">
        <v>2</v>
      </c>
      <c r="S568" s="2">
        <v>543.28521999999998</v>
      </c>
      <c r="T568" s="2">
        <v>27.707999999999998</v>
      </c>
      <c r="U568" s="2">
        <v>4.8700000000000002E-3</v>
      </c>
      <c r="V568" s="2">
        <v>2.6419999999999999E-2</v>
      </c>
      <c r="W568" s="2">
        <v>2.72</v>
      </c>
    </row>
    <row r="569" spans="1:23" x14ac:dyDescent="0.25">
      <c r="A569" s="2" t="b">
        <v>0</v>
      </c>
      <c r="B569" s="2" t="s">
        <v>22</v>
      </c>
      <c r="C569" s="2" t="s">
        <v>2603</v>
      </c>
      <c r="D569" s="2">
        <f t="shared" si="8"/>
        <v>9</v>
      </c>
      <c r="E569" s="2" t="s">
        <v>2604</v>
      </c>
      <c r="F569" s="2" t="s">
        <v>25</v>
      </c>
      <c r="G569" s="2">
        <v>2.1947500000000002E-2</v>
      </c>
      <c r="H569" s="2">
        <v>4.2684400000000001E-3</v>
      </c>
      <c r="I569" s="2">
        <v>1</v>
      </c>
      <c r="J569" s="2">
        <v>8</v>
      </c>
      <c r="K569" s="2">
        <v>1</v>
      </c>
      <c r="L569" s="2" t="s">
        <v>388</v>
      </c>
      <c r="M569" s="2" t="s">
        <v>2605</v>
      </c>
      <c r="N569" s="2" t="s">
        <v>390</v>
      </c>
      <c r="O569" s="2">
        <v>0</v>
      </c>
      <c r="P569" s="2">
        <v>986.55169000000001</v>
      </c>
      <c r="Q569" s="2" t="s">
        <v>22</v>
      </c>
      <c r="R569" s="2">
        <v>2</v>
      </c>
      <c r="S569" s="2">
        <v>493.77951000000002</v>
      </c>
      <c r="T569" s="2">
        <v>34.7027</v>
      </c>
      <c r="U569" s="2">
        <v>4.8700000000000002E-3</v>
      </c>
      <c r="V569" s="2">
        <v>2.1160000000000002E-2</v>
      </c>
      <c r="W569" s="2">
        <v>1.75</v>
      </c>
    </row>
    <row r="570" spans="1:23" x14ac:dyDescent="0.25">
      <c r="A570" s="2" t="b">
        <v>0</v>
      </c>
      <c r="B570" s="2" t="s">
        <v>22</v>
      </c>
      <c r="C570" s="2" t="s">
        <v>2606</v>
      </c>
      <c r="D570" s="2">
        <f t="shared" si="8"/>
        <v>9</v>
      </c>
      <c r="E570" s="2" t="s">
        <v>2607</v>
      </c>
      <c r="F570" s="2" t="s">
        <v>25</v>
      </c>
      <c r="G570" s="2">
        <v>1.9578600000000002E-2</v>
      </c>
      <c r="H570" s="2">
        <v>4.2684400000000001E-3</v>
      </c>
      <c r="I570" s="2">
        <v>1</v>
      </c>
      <c r="J570" s="2">
        <v>1</v>
      </c>
      <c r="K570" s="2">
        <v>1</v>
      </c>
      <c r="L570" s="2" t="s">
        <v>2608</v>
      </c>
      <c r="M570" s="2" t="s">
        <v>2609</v>
      </c>
      <c r="N570" s="2" t="s">
        <v>2610</v>
      </c>
      <c r="O570" s="2">
        <v>0</v>
      </c>
      <c r="P570" s="2">
        <v>984.47852</v>
      </c>
      <c r="Q570" s="2" t="s">
        <v>22</v>
      </c>
      <c r="R570" s="2">
        <v>2</v>
      </c>
      <c r="S570" s="2">
        <v>492.74329</v>
      </c>
      <c r="T570" s="2">
        <v>28.304300000000001</v>
      </c>
      <c r="U570" s="2">
        <v>4.8700000000000002E-3</v>
      </c>
      <c r="V570" s="2">
        <v>1.89E-2</v>
      </c>
      <c r="W570" s="2">
        <v>3.35</v>
      </c>
    </row>
    <row r="571" spans="1:23" x14ac:dyDescent="0.25">
      <c r="A571" s="2" t="b">
        <v>0</v>
      </c>
      <c r="B571" s="2" t="s">
        <v>22</v>
      </c>
      <c r="C571" s="2" t="s">
        <v>2611</v>
      </c>
      <c r="D571" s="2">
        <f t="shared" si="8"/>
        <v>9</v>
      </c>
      <c r="E571" s="2" t="s">
        <v>2612</v>
      </c>
      <c r="F571" s="2" t="s">
        <v>25</v>
      </c>
      <c r="G571" s="2">
        <v>2.4709200000000001E-2</v>
      </c>
      <c r="H571" s="2">
        <v>4.2684400000000001E-3</v>
      </c>
      <c r="I571" s="2">
        <v>1</v>
      </c>
      <c r="J571" s="2">
        <v>1</v>
      </c>
      <c r="K571" s="2">
        <v>1</v>
      </c>
      <c r="L571" s="2" t="s">
        <v>2613</v>
      </c>
      <c r="M571" s="2" t="s">
        <v>2614</v>
      </c>
      <c r="N571" s="2" t="s">
        <v>2615</v>
      </c>
      <c r="O571" s="2">
        <v>0</v>
      </c>
      <c r="P571" s="2">
        <v>1134.5538100000001</v>
      </c>
      <c r="Q571" s="2" t="s">
        <v>22</v>
      </c>
      <c r="R571" s="2">
        <v>2</v>
      </c>
      <c r="S571" s="2">
        <v>567.77997000000005</v>
      </c>
      <c r="T571" s="2">
        <v>28.450900000000001</v>
      </c>
      <c r="U571" s="2">
        <v>4.8700000000000002E-3</v>
      </c>
      <c r="V571" s="2">
        <v>2.3789999999999999E-2</v>
      </c>
      <c r="W571" s="2">
        <v>2.19</v>
      </c>
    </row>
    <row r="572" spans="1:23" x14ac:dyDescent="0.25">
      <c r="A572" s="2" t="b">
        <v>0</v>
      </c>
      <c r="B572" s="2" t="s">
        <v>22</v>
      </c>
      <c r="C572" s="2" t="s">
        <v>2616</v>
      </c>
      <c r="D572" s="2">
        <f t="shared" si="8"/>
        <v>9</v>
      </c>
      <c r="E572" s="2" t="s">
        <v>2617</v>
      </c>
      <c r="F572" s="2" t="s">
        <v>25</v>
      </c>
      <c r="G572" s="2">
        <v>2.3344199999999999E-2</v>
      </c>
      <c r="H572" s="2">
        <v>4.2684400000000001E-3</v>
      </c>
      <c r="I572" s="2">
        <v>1</v>
      </c>
      <c r="J572" s="2">
        <v>1</v>
      </c>
      <c r="K572" s="2">
        <v>1</v>
      </c>
      <c r="L572" s="2" t="s">
        <v>2618</v>
      </c>
      <c r="M572" s="2" t="s">
        <v>2619</v>
      </c>
      <c r="N572" s="2" t="s">
        <v>2620</v>
      </c>
      <c r="O572" s="2">
        <v>0</v>
      </c>
      <c r="P572" s="2">
        <v>1051.5418500000001</v>
      </c>
      <c r="Q572" s="2" t="s">
        <v>22</v>
      </c>
      <c r="R572" s="2">
        <v>2</v>
      </c>
      <c r="S572" s="2">
        <v>526.27495999999996</v>
      </c>
      <c r="T572" s="2">
        <v>32.250500000000002</v>
      </c>
      <c r="U572" s="2">
        <v>4.8700000000000002E-3</v>
      </c>
      <c r="V572" s="2">
        <v>2.2460000000000001E-2</v>
      </c>
      <c r="W572" s="2">
        <v>2.52</v>
      </c>
    </row>
    <row r="573" spans="1:23" hidden="1" x14ac:dyDescent="0.25">
      <c r="A573" s="2" t="b">
        <v>0</v>
      </c>
      <c r="B573" s="2" t="s">
        <v>22</v>
      </c>
      <c r="C573" s="2" t="s">
        <v>2621</v>
      </c>
      <c r="D573" s="2">
        <f t="shared" si="8"/>
        <v>7</v>
      </c>
      <c r="E573" s="2" t="s">
        <v>2622</v>
      </c>
      <c r="F573" s="2" t="s">
        <v>25</v>
      </c>
      <c r="G573" s="2">
        <v>2.59051E-2</v>
      </c>
      <c r="H573" s="2">
        <v>4.2684400000000001E-3</v>
      </c>
      <c r="I573" s="2">
        <v>1</v>
      </c>
      <c r="J573" s="2">
        <v>1</v>
      </c>
      <c r="K573" s="2">
        <v>1</v>
      </c>
      <c r="L573" s="2" t="s">
        <v>2623</v>
      </c>
      <c r="M573" s="2" t="s">
        <v>2624</v>
      </c>
      <c r="N573" s="2" t="s">
        <v>2625</v>
      </c>
      <c r="O573" s="2">
        <v>0</v>
      </c>
      <c r="P573" s="2">
        <v>870.44682999999998</v>
      </c>
      <c r="Q573" s="2" t="s">
        <v>22</v>
      </c>
      <c r="R573" s="2">
        <v>2</v>
      </c>
      <c r="S573" s="2">
        <v>435.7276</v>
      </c>
      <c r="T573" s="2">
        <v>32.823900000000002</v>
      </c>
      <c r="U573" s="2">
        <v>4.8700000000000002E-3</v>
      </c>
      <c r="V573" s="2">
        <v>2.4910000000000002E-2</v>
      </c>
      <c r="W573" s="2">
        <v>1.99</v>
      </c>
    </row>
    <row r="574" spans="1:23" x14ac:dyDescent="0.25">
      <c r="A574" s="2" t="b">
        <v>0</v>
      </c>
      <c r="B574" s="2" t="s">
        <v>22</v>
      </c>
      <c r="C574" s="2" t="s">
        <v>2626</v>
      </c>
      <c r="D574" s="2">
        <f t="shared" si="8"/>
        <v>11</v>
      </c>
      <c r="E574" s="2" t="s">
        <v>2627</v>
      </c>
      <c r="F574" s="2" t="s">
        <v>25</v>
      </c>
      <c r="G574" s="2">
        <v>1.8226099999999999E-2</v>
      </c>
      <c r="H574" s="2">
        <v>4.2684400000000001E-3</v>
      </c>
      <c r="I574" s="2">
        <v>1</v>
      </c>
      <c r="J574" s="2">
        <v>2</v>
      </c>
      <c r="K574" s="2">
        <v>1</v>
      </c>
      <c r="L574" s="2" t="s">
        <v>2628</v>
      </c>
      <c r="M574" s="2" t="s">
        <v>2629</v>
      </c>
      <c r="N574" s="2" t="s">
        <v>2630</v>
      </c>
      <c r="O574" s="2">
        <v>0</v>
      </c>
      <c r="P574" s="2">
        <v>1101.61502</v>
      </c>
      <c r="Q574" s="2" t="s">
        <v>22</v>
      </c>
      <c r="R574" s="2">
        <v>2</v>
      </c>
      <c r="S574" s="2">
        <v>551.31244000000004</v>
      </c>
      <c r="T574" s="2">
        <v>35.163600000000002</v>
      </c>
      <c r="U574" s="2">
        <v>4.8700000000000002E-3</v>
      </c>
      <c r="V574" s="2">
        <v>1.754E-2</v>
      </c>
      <c r="W574" s="2">
        <v>2.72</v>
      </c>
    </row>
    <row r="575" spans="1:23" x14ac:dyDescent="0.25">
      <c r="A575" s="2" t="b">
        <v>0</v>
      </c>
      <c r="B575" s="2" t="s">
        <v>22</v>
      </c>
      <c r="C575" s="2" t="s">
        <v>2631</v>
      </c>
      <c r="D575" s="2">
        <f t="shared" si="8"/>
        <v>10</v>
      </c>
      <c r="E575" s="2" t="s">
        <v>2632</v>
      </c>
      <c r="F575" s="2" t="s">
        <v>120</v>
      </c>
      <c r="G575" s="2">
        <v>2.0339200000000002E-2</v>
      </c>
      <c r="H575" s="2">
        <v>4.2684400000000001E-3</v>
      </c>
      <c r="I575" s="2">
        <v>1</v>
      </c>
      <c r="J575" s="2">
        <v>1</v>
      </c>
      <c r="K575" s="2">
        <v>2</v>
      </c>
      <c r="L575" s="2" t="s">
        <v>546</v>
      </c>
      <c r="M575" s="2" t="s">
        <v>2633</v>
      </c>
      <c r="N575" s="2" t="s">
        <v>548</v>
      </c>
      <c r="O575" s="2">
        <v>0</v>
      </c>
      <c r="P575" s="2">
        <v>1181.58709</v>
      </c>
      <c r="Q575" s="2" t="s">
        <v>22</v>
      </c>
      <c r="R575" s="2">
        <v>2</v>
      </c>
      <c r="S575" s="2">
        <v>591.29718000000003</v>
      </c>
      <c r="T575" s="2">
        <v>41.426699999999997</v>
      </c>
      <c r="U575" s="2">
        <v>4.8700000000000002E-3</v>
      </c>
      <c r="V575" s="2">
        <v>1.9630000000000002E-2</v>
      </c>
      <c r="W575" s="2">
        <v>2.66</v>
      </c>
    </row>
    <row r="576" spans="1:23" x14ac:dyDescent="0.25">
      <c r="A576" s="2" t="b">
        <v>0</v>
      </c>
      <c r="B576" s="2" t="s">
        <v>22</v>
      </c>
      <c r="C576" s="2" t="s">
        <v>2634</v>
      </c>
      <c r="D576" s="2">
        <f t="shared" si="8"/>
        <v>13</v>
      </c>
      <c r="E576" s="2" t="s">
        <v>2635</v>
      </c>
      <c r="F576" s="2" t="s">
        <v>285</v>
      </c>
      <c r="G576" s="2">
        <v>1.89357E-2</v>
      </c>
      <c r="H576" s="2">
        <v>4.2684400000000001E-3</v>
      </c>
      <c r="I576" s="2">
        <v>1</v>
      </c>
      <c r="J576" s="2">
        <v>2</v>
      </c>
      <c r="K576" s="2">
        <v>1</v>
      </c>
      <c r="L576" s="2" t="s">
        <v>1385</v>
      </c>
      <c r="M576" s="2" t="s">
        <v>2636</v>
      </c>
      <c r="N576" s="2" t="s">
        <v>1387</v>
      </c>
      <c r="O576" s="2">
        <v>0</v>
      </c>
      <c r="P576" s="2">
        <v>1275.6249299999999</v>
      </c>
      <c r="Q576" s="2" t="s">
        <v>22</v>
      </c>
      <c r="R576" s="2">
        <v>2</v>
      </c>
      <c r="S576" s="2">
        <v>638.31652999999994</v>
      </c>
      <c r="T576" s="2">
        <v>30.7334</v>
      </c>
      <c r="U576" s="2">
        <v>4.8700000000000002E-3</v>
      </c>
      <c r="V576" s="2">
        <v>1.8270000000000002E-2</v>
      </c>
      <c r="W576" s="2">
        <v>3.41</v>
      </c>
    </row>
    <row r="577" spans="1:23" x14ac:dyDescent="0.25">
      <c r="A577" s="2" t="b">
        <v>0</v>
      </c>
      <c r="B577" s="2" t="s">
        <v>22</v>
      </c>
      <c r="C577" s="2" t="s">
        <v>2637</v>
      </c>
      <c r="D577" s="2">
        <f t="shared" si="8"/>
        <v>10</v>
      </c>
      <c r="E577" s="2" t="s">
        <v>2638</v>
      </c>
      <c r="F577" s="2" t="s">
        <v>25</v>
      </c>
      <c r="G577" s="2">
        <v>2.1843499999999998E-2</v>
      </c>
      <c r="H577" s="2">
        <v>4.2684400000000001E-3</v>
      </c>
      <c r="I577" s="2">
        <v>1</v>
      </c>
      <c r="J577" s="2">
        <v>1</v>
      </c>
      <c r="K577" s="2">
        <v>1</v>
      </c>
      <c r="L577" s="2" t="s">
        <v>2639</v>
      </c>
      <c r="M577" s="2" t="s">
        <v>2640</v>
      </c>
      <c r="N577" s="2" t="s">
        <v>2641</v>
      </c>
      <c r="O577" s="2">
        <v>0</v>
      </c>
      <c r="P577" s="2">
        <v>1293.59574</v>
      </c>
      <c r="Q577" s="2" t="s">
        <v>22</v>
      </c>
      <c r="R577" s="2">
        <v>2</v>
      </c>
      <c r="S577" s="2">
        <v>647.30255</v>
      </c>
      <c r="T577" s="2">
        <v>18.456099999999999</v>
      </c>
      <c r="U577" s="2">
        <v>4.8700000000000002E-3</v>
      </c>
      <c r="V577" s="2">
        <v>2.1090000000000001E-2</v>
      </c>
      <c r="W577" s="2">
        <v>2.02</v>
      </c>
    </row>
    <row r="578" spans="1:23" x14ac:dyDescent="0.25">
      <c r="A578" s="2" t="b">
        <v>0</v>
      </c>
      <c r="B578" s="2" t="s">
        <v>22</v>
      </c>
      <c r="C578" s="2" t="s">
        <v>2642</v>
      </c>
      <c r="D578" s="2">
        <f t="shared" si="8"/>
        <v>8</v>
      </c>
      <c r="E578" s="2" t="s">
        <v>2643</v>
      </c>
      <c r="F578" s="2" t="s">
        <v>25</v>
      </c>
      <c r="G578" s="2">
        <v>2.3566500000000001E-2</v>
      </c>
      <c r="H578" s="2">
        <v>4.2684400000000001E-3</v>
      </c>
      <c r="I578" s="2">
        <v>1</v>
      </c>
      <c r="J578" s="2">
        <v>1</v>
      </c>
      <c r="K578" s="2">
        <v>1</v>
      </c>
      <c r="L578" s="2" t="s">
        <v>2644</v>
      </c>
      <c r="M578" s="2" t="s">
        <v>2645</v>
      </c>
      <c r="N578" s="2" t="s">
        <v>2646</v>
      </c>
      <c r="O578" s="2">
        <v>0</v>
      </c>
      <c r="P578" s="2">
        <v>770.51345000000003</v>
      </c>
      <c r="Q578" s="2" t="s">
        <v>22</v>
      </c>
      <c r="R578" s="2">
        <v>2</v>
      </c>
      <c r="S578" s="2">
        <v>385.76062000000002</v>
      </c>
      <c r="T578" s="2">
        <v>30.738900000000001</v>
      </c>
      <c r="U578" s="2">
        <v>4.8700000000000002E-3</v>
      </c>
      <c r="V578" s="2">
        <v>2.2710000000000001E-2</v>
      </c>
      <c r="W578" s="2">
        <v>2</v>
      </c>
    </row>
    <row r="579" spans="1:23" x14ac:dyDescent="0.25">
      <c r="A579" s="2" t="b">
        <v>0</v>
      </c>
      <c r="B579" s="2" t="s">
        <v>22</v>
      </c>
      <c r="C579" s="2" t="s">
        <v>2647</v>
      </c>
      <c r="D579" s="2">
        <f t="shared" ref="D579:D642" si="9">LEN(C579)</f>
        <v>9</v>
      </c>
      <c r="E579" s="2" t="s">
        <v>2648</v>
      </c>
      <c r="F579" s="2" t="s">
        <v>25</v>
      </c>
      <c r="G579" s="2">
        <v>2.4826399999999998E-2</v>
      </c>
      <c r="H579" s="2">
        <v>4.2684400000000001E-3</v>
      </c>
      <c r="I579" s="2">
        <v>1</v>
      </c>
      <c r="J579" s="2">
        <v>1</v>
      </c>
      <c r="K579" s="2">
        <v>1</v>
      </c>
      <c r="L579" s="2" t="s">
        <v>2649</v>
      </c>
      <c r="M579" s="2" t="s">
        <v>2650</v>
      </c>
      <c r="N579" s="2" t="s">
        <v>2651</v>
      </c>
      <c r="O579" s="2">
        <v>0</v>
      </c>
      <c r="P579" s="2">
        <v>1072.5997</v>
      </c>
      <c r="Q579" s="2" t="s">
        <v>22</v>
      </c>
      <c r="R579" s="2">
        <v>2</v>
      </c>
      <c r="S579" s="2">
        <v>536.80382999999995</v>
      </c>
      <c r="T579" s="2">
        <v>20.524799999999999</v>
      </c>
      <c r="U579" s="2">
        <v>4.8700000000000002E-3</v>
      </c>
      <c r="V579" s="2">
        <v>2.3879999999999998E-2</v>
      </c>
      <c r="W579" s="2">
        <v>2.0499999999999998</v>
      </c>
    </row>
    <row r="580" spans="1:23" x14ac:dyDescent="0.25">
      <c r="A580" s="2" t="b">
        <v>0</v>
      </c>
      <c r="B580" s="2" t="s">
        <v>22</v>
      </c>
      <c r="C580" s="2" t="s">
        <v>2652</v>
      </c>
      <c r="D580" s="2">
        <f t="shared" si="9"/>
        <v>11</v>
      </c>
      <c r="E580" s="2" t="s">
        <v>2653</v>
      </c>
      <c r="F580" s="2" t="s">
        <v>25</v>
      </c>
      <c r="G580" s="2">
        <v>1.8139200000000001E-2</v>
      </c>
      <c r="H580" s="2">
        <v>4.2684400000000001E-3</v>
      </c>
      <c r="I580" s="2">
        <v>1</v>
      </c>
      <c r="J580" s="2">
        <v>1</v>
      </c>
      <c r="K580" s="2">
        <v>1</v>
      </c>
      <c r="L580" s="2" t="s">
        <v>1088</v>
      </c>
      <c r="M580" s="2" t="s">
        <v>2654</v>
      </c>
      <c r="N580" s="2" t="s">
        <v>1090</v>
      </c>
      <c r="O580" s="2">
        <v>0</v>
      </c>
      <c r="P580" s="2">
        <v>1193.6776199999999</v>
      </c>
      <c r="Q580" s="2" t="s">
        <v>22</v>
      </c>
      <c r="R580" s="2">
        <v>2</v>
      </c>
      <c r="S580" s="2">
        <v>597.34406000000001</v>
      </c>
      <c r="T580" s="2">
        <v>45.228299999999997</v>
      </c>
      <c r="U580" s="2">
        <v>4.8700000000000002E-3</v>
      </c>
      <c r="V580" s="2">
        <v>1.7520000000000001E-2</v>
      </c>
      <c r="W580" s="2">
        <v>1.78</v>
      </c>
    </row>
    <row r="581" spans="1:23" x14ac:dyDescent="0.25">
      <c r="A581" s="2" t="b">
        <v>0</v>
      </c>
      <c r="B581" s="2" t="s">
        <v>22</v>
      </c>
      <c r="C581" s="2" t="s">
        <v>2655</v>
      </c>
      <c r="D581" s="2">
        <f t="shared" si="9"/>
        <v>9</v>
      </c>
      <c r="E581" s="2" t="s">
        <v>2656</v>
      </c>
      <c r="F581" s="2" t="s">
        <v>25</v>
      </c>
      <c r="G581" s="2">
        <v>2.4360900000000001E-2</v>
      </c>
      <c r="H581" s="2">
        <v>4.2684400000000001E-3</v>
      </c>
      <c r="I581" s="2">
        <v>1</v>
      </c>
      <c r="J581" s="2">
        <v>1</v>
      </c>
      <c r="K581" s="2">
        <v>1</v>
      </c>
      <c r="L581" s="2" t="s">
        <v>2657</v>
      </c>
      <c r="M581" s="2" t="s">
        <v>2658</v>
      </c>
      <c r="N581" s="2" t="s">
        <v>2659</v>
      </c>
      <c r="O581" s="2">
        <v>0</v>
      </c>
      <c r="P581" s="2">
        <v>919.56113000000005</v>
      </c>
      <c r="Q581" s="2" t="s">
        <v>22</v>
      </c>
      <c r="R581" s="2">
        <v>2</v>
      </c>
      <c r="S581" s="2">
        <v>460.28402999999997</v>
      </c>
      <c r="T581" s="2">
        <v>40.622900000000001</v>
      </c>
      <c r="U581" s="2">
        <v>4.8700000000000002E-3</v>
      </c>
      <c r="V581" s="2">
        <v>2.35E-2</v>
      </c>
      <c r="W581" s="2">
        <v>2.65</v>
      </c>
    </row>
    <row r="582" spans="1:23" x14ac:dyDescent="0.25">
      <c r="A582" s="2" t="b">
        <v>0</v>
      </c>
      <c r="B582" s="2" t="s">
        <v>22</v>
      </c>
      <c r="C582" s="2" t="s">
        <v>2660</v>
      </c>
      <c r="D582" s="2">
        <f t="shared" si="9"/>
        <v>10</v>
      </c>
      <c r="E582" s="2" t="s">
        <v>2661</v>
      </c>
      <c r="F582" s="2" t="s">
        <v>25</v>
      </c>
      <c r="G582" s="2">
        <v>2.4826399999999998E-2</v>
      </c>
      <c r="H582" s="2">
        <v>4.2684400000000001E-3</v>
      </c>
      <c r="I582" s="2">
        <v>1</v>
      </c>
      <c r="J582" s="2">
        <v>1</v>
      </c>
      <c r="K582" s="2">
        <v>1</v>
      </c>
      <c r="L582" s="2" t="s">
        <v>2521</v>
      </c>
      <c r="M582" s="2" t="s">
        <v>2662</v>
      </c>
      <c r="N582" s="2" t="s">
        <v>2523</v>
      </c>
      <c r="O582" s="2">
        <v>0</v>
      </c>
      <c r="P582" s="2">
        <v>1093.5272600000001</v>
      </c>
      <c r="Q582" s="2" t="s">
        <v>22</v>
      </c>
      <c r="R582" s="2">
        <v>2</v>
      </c>
      <c r="S582" s="2">
        <v>547.26837</v>
      </c>
      <c r="T582" s="2">
        <v>29.601299999999998</v>
      </c>
      <c r="U582" s="2">
        <v>4.8700000000000002E-3</v>
      </c>
      <c r="V582" s="2">
        <v>2.3859999999999999E-2</v>
      </c>
      <c r="W582" s="2">
        <v>3.07</v>
      </c>
    </row>
    <row r="583" spans="1:23" x14ac:dyDescent="0.25">
      <c r="A583" s="2" t="b">
        <v>0</v>
      </c>
      <c r="B583" s="2" t="s">
        <v>22</v>
      </c>
      <c r="C583" s="2" t="s">
        <v>2663</v>
      </c>
      <c r="D583" s="2">
        <f t="shared" si="9"/>
        <v>9</v>
      </c>
      <c r="E583" s="2" t="s">
        <v>2664</v>
      </c>
      <c r="F583" s="2" t="s">
        <v>25</v>
      </c>
      <c r="G583" s="2">
        <v>2.7803499999999998E-2</v>
      </c>
      <c r="H583" s="2">
        <v>4.2684400000000001E-3</v>
      </c>
      <c r="I583" s="2">
        <v>1</v>
      </c>
      <c r="J583" s="2">
        <v>1</v>
      </c>
      <c r="K583" s="2">
        <v>1</v>
      </c>
      <c r="L583" s="2" t="s">
        <v>2665</v>
      </c>
      <c r="M583" s="2" t="s">
        <v>2666</v>
      </c>
      <c r="N583" s="2" t="s">
        <v>2667</v>
      </c>
      <c r="O583" s="2">
        <v>0</v>
      </c>
      <c r="P583" s="2">
        <v>1029.6415</v>
      </c>
      <c r="Q583" s="2" t="s">
        <v>22</v>
      </c>
      <c r="R583" s="2">
        <v>2</v>
      </c>
      <c r="S583" s="2">
        <v>515.32465000000002</v>
      </c>
      <c r="T583" s="2">
        <v>21.1036</v>
      </c>
      <c r="U583" s="2">
        <v>4.8700000000000002E-3</v>
      </c>
      <c r="V583" s="2">
        <v>2.6780000000000002E-2</v>
      </c>
      <c r="W583" s="2">
        <v>1.67</v>
      </c>
    </row>
    <row r="584" spans="1:23" x14ac:dyDescent="0.25">
      <c r="A584" s="2" t="b">
        <v>0</v>
      </c>
      <c r="B584" s="2" t="s">
        <v>22</v>
      </c>
      <c r="C584" s="2" t="s">
        <v>2668</v>
      </c>
      <c r="D584" s="2">
        <f t="shared" si="9"/>
        <v>9</v>
      </c>
      <c r="E584" s="2" t="s">
        <v>2669</v>
      </c>
      <c r="F584" s="2" t="s">
        <v>25</v>
      </c>
      <c r="G584" s="2">
        <v>2.67751E-2</v>
      </c>
      <c r="H584" s="2">
        <v>4.2684400000000001E-3</v>
      </c>
      <c r="I584" s="2">
        <v>1</v>
      </c>
      <c r="J584" s="2">
        <v>1</v>
      </c>
      <c r="K584" s="2">
        <v>1</v>
      </c>
      <c r="L584" s="2" t="s">
        <v>2670</v>
      </c>
      <c r="M584" s="2" t="s">
        <v>2671</v>
      </c>
      <c r="N584" s="2" t="s">
        <v>2672</v>
      </c>
      <c r="O584" s="2">
        <v>0</v>
      </c>
      <c r="P584" s="2">
        <v>1051.5530799999999</v>
      </c>
      <c r="Q584" s="2" t="s">
        <v>22</v>
      </c>
      <c r="R584" s="2">
        <v>2</v>
      </c>
      <c r="S584" s="2">
        <v>526.28045999999995</v>
      </c>
      <c r="T584" s="2">
        <v>22.6813</v>
      </c>
      <c r="U584" s="2">
        <v>4.8700000000000002E-3</v>
      </c>
      <c r="V584" s="2">
        <v>2.572E-2</v>
      </c>
      <c r="W584" s="2">
        <v>2.02</v>
      </c>
    </row>
    <row r="585" spans="1:23" x14ac:dyDescent="0.25">
      <c r="A585" s="2" t="b">
        <v>0</v>
      </c>
      <c r="B585" s="2" t="s">
        <v>22</v>
      </c>
      <c r="C585" s="2" t="s">
        <v>2673</v>
      </c>
      <c r="D585" s="2">
        <f t="shared" si="9"/>
        <v>9</v>
      </c>
      <c r="E585" s="2" t="s">
        <v>2674</v>
      </c>
      <c r="F585" s="2" t="s">
        <v>25</v>
      </c>
      <c r="G585" s="2">
        <v>2.6523700000000001E-2</v>
      </c>
      <c r="H585" s="2">
        <v>4.2684400000000001E-3</v>
      </c>
      <c r="I585" s="2">
        <v>1</v>
      </c>
      <c r="J585" s="2">
        <v>1</v>
      </c>
      <c r="K585" s="2">
        <v>1</v>
      </c>
      <c r="L585" s="2" t="s">
        <v>2675</v>
      </c>
      <c r="M585" s="2" t="s">
        <v>2676</v>
      </c>
      <c r="N585" s="2" t="s">
        <v>2677</v>
      </c>
      <c r="O585" s="2">
        <v>0</v>
      </c>
      <c r="P585" s="2">
        <v>1013.5812100000001</v>
      </c>
      <c r="Q585" s="2" t="s">
        <v>22</v>
      </c>
      <c r="R585" s="2">
        <v>2</v>
      </c>
      <c r="S585" s="2">
        <v>507.29433999999998</v>
      </c>
      <c r="T585" s="2">
        <v>34.3172</v>
      </c>
      <c r="U585" s="2">
        <v>4.8700000000000002E-3</v>
      </c>
      <c r="V585" s="2">
        <v>2.5479999999999999E-2</v>
      </c>
      <c r="W585" s="2">
        <v>1.55</v>
      </c>
    </row>
    <row r="586" spans="1:23" x14ac:dyDescent="0.25">
      <c r="A586" s="2" t="b">
        <v>0</v>
      </c>
      <c r="B586" s="2" t="s">
        <v>22</v>
      </c>
      <c r="C586" s="2" t="s">
        <v>2678</v>
      </c>
      <c r="D586" s="2">
        <f t="shared" si="9"/>
        <v>9</v>
      </c>
      <c r="E586" s="2" t="s">
        <v>2679</v>
      </c>
      <c r="F586" s="2" t="s">
        <v>25</v>
      </c>
      <c r="G586" s="2">
        <v>2.74135E-2</v>
      </c>
      <c r="H586" s="2">
        <v>4.2684400000000001E-3</v>
      </c>
      <c r="I586" s="2">
        <v>1</v>
      </c>
      <c r="J586" s="2">
        <v>1</v>
      </c>
      <c r="K586" s="2">
        <v>1</v>
      </c>
      <c r="L586" s="2" t="s">
        <v>2680</v>
      </c>
      <c r="M586" s="2" t="s">
        <v>2681</v>
      </c>
      <c r="N586" s="2" t="s">
        <v>2682</v>
      </c>
      <c r="O586" s="2">
        <v>0</v>
      </c>
      <c r="P586" s="2">
        <v>1050.5730900000001</v>
      </c>
      <c r="Q586" s="2" t="s">
        <v>22</v>
      </c>
      <c r="R586" s="2">
        <v>2</v>
      </c>
      <c r="S586" s="2">
        <v>525.79132000000004</v>
      </c>
      <c r="T586" s="2">
        <v>26.008299999999998</v>
      </c>
      <c r="U586" s="2">
        <v>4.8700000000000002E-3</v>
      </c>
      <c r="V586" s="2">
        <v>2.6419999999999999E-2</v>
      </c>
      <c r="W586" s="2">
        <v>2.2999999999999998</v>
      </c>
    </row>
    <row r="587" spans="1:23" x14ac:dyDescent="0.25">
      <c r="A587" s="2" t="b">
        <v>0</v>
      </c>
      <c r="B587" s="2" t="s">
        <v>22</v>
      </c>
      <c r="C587" s="2" t="s">
        <v>2683</v>
      </c>
      <c r="D587" s="2">
        <f t="shared" si="9"/>
        <v>9</v>
      </c>
      <c r="E587" s="2" t="s">
        <v>2684</v>
      </c>
      <c r="F587" s="2" t="s">
        <v>25</v>
      </c>
      <c r="G587" s="2">
        <v>3.23057E-2</v>
      </c>
      <c r="H587" s="2">
        <v>5.3635499999999999E-3</v>
      </c>
      <c r="I587" s="2">
        <v>1</v>
      </c>
      <c r="J587" s="2">
        <v>1</v>
      </c>
      <c r="K587" s="2">
        <v>1</v>
      </c>
      <c r="L587" s="2" t="s">
        <v>2685</v>
      </c>
      <c r="M587" s="2" t="s">
        <v>2686</v>
      </c>
      <c r="N587" s="2" t="s">
        <v>2687</v>
      </c>
      <c r="O587" s="2">
        <v>0</v>
      </c>
      <c r="P587" s="2">
        <v>1119.67722</v>
      </c>
      <c r="Q587" s="2" t="s">
        <v>22</v>
      </c>
      <c r="R587" s="2">
        <v>2</v>
      </c>
      <c r="S587" s="2">
        <v>560.34240999999997</v>
      </c>
      <c r="T587" s="2">
        <v>24.444299999999998</v>
      </c>
      <c r="U587" s="2">
        <v>5.8060000000000004E-3</v>
      </c>
      <c r="V587" s="2">
        <v>3.1E-2</v>
      </c>
      <c r="W587" s="2">
        <v>2.44</v>
      </c>
    </row>
    <row r="588" spans="1:23" x14ac:dyDescent="0.25">
      <c r="A588" s="2" t="b">
        <v>0</v>
      </c>
      <c r="B588" s="2" t="s">
        <v>22</v>
      </c>
      <c r="C588" s="2" t="s">
        <v>2688</v>
      </c>
      <c r="D588" s="2">
        <f t="shared" si="9"/>
        <v>8</v>
      </c>
      <c r="E588" s="2" t="s">
        <v>2689</v>
      </c>
      <c r="F588" s="2" t="s">
        <v>25</v>
      </c>
      <c r="G588" s="2">
        <v>2.8331800000000001E-2</v>
      </c>
      <c r="H588" s="2">
        <v>5.3635499999999999E-3</v>
      </c>
      <c r="I588" s="2">
        <v>1</v>
      </c>
      <c r="J588" s="2">
        <v>1</v>
      </c>
      <c r="K588" s="2">
        <v>1</v>
      </c>
      <c r="L588" s="2" t="s">
        <v>2690</v>
      </c>
      <c r="M588" s="2" t="s">
        <v>2691</v>
      </c>
      <c r="N588" s="2" t="s">
        <v>2692</v>
      </c>
      <c r="O588" s="2">
        <v>0</v>
      </c>
      <c r="P588" s="2">
        <v>912.47852</v>
      </c>
      <c r="Q588" s="2" t="s">
        <v>22</v>
      </c>
      <c r="R588" s="2">
        <v>2</v>
      </c>
      <c r="S588" s="2">
        <v>456.74283000000003</v>
      </c>
      <c r="T588" s="2">
        <v>27.773299999999999</v>
      </c>
      <c r="U588" s="2">
        <v>5.8060000000000004E-3</v>
      </c>
      <c r="V588" s="2">
        <v>2.7189999999999999E-2</v>
      </c>
      <c r="W588" s="2">
        <v>2.16</v>
      </c>
    </row>
    <row r="589" spans="1:23" hidden="1" x14ac:dyDescent="0.25">
      <c r="A589" s="2" t="b">
        <v>0</v>
      </c>
      <c r="B589" s="2" t="s">
        <v>22</v>
      </c>
      <c r="C589" s="2" t="s">
        <v>2693</v>
      </c>
      <c r="D589" s="2">
        <f t="shared" si="9"/>
        <v>7</v>
      </c>
      <c r="E589" s="2" t="s">
        <v>2694</v>
      </c>
      <c r="F589" s="2" t="s">
        <v>25</v>
      </c>
      <c r="G589" s="2">
        <v>3.3223299999999997E-2</v>
      </c>
      <c r="H589" s="2">
        <v>5.3635499999999999E-3</v>
      </c>
      <c r="I589" s="2">
        <v>1</v>
      </c>
      <c r="J589" s="2">
        <v>1</v>
      </c>
      <c r="K589" s="2">
        <v>1</v>
      </c>
      <c r="L589" s="2" t="s">
        <v>2695</v>
      </c>
      <c r="M589" s="2" t="s">
        <v>2696</v>
      </c>
      <c r="N589" s="2" t="s">
        <v>2697</v>
      </c>
      <c r="O589" s="2">
        <v>0</v>
      </c>
      <c r="P589" s="2">
        <v>777.45051999999998</v>
      </c>
      <c r="Q589" s="2" t="s">
        <v>22</v>
      </c>
      <c r="R589" s="2">
        <v>2</v>
      </c>
      <c r="S589" s="2">
        <v>389.22928000000002</v>
      </c>
      <c r="T589" s="2">
        <v>40.329500000000003</v>
      </c>
      <c r="U589" s="2">
        <v>5.8060000000000004E-3</v>
      </c>
      <c r="V589" s="2">
        <v>3.1870000000000002E-2</v>
      </c>
      <c r="W589" s="2">
        <v>1.53</v>
      </c>
    </row>
    <row r="590" spans="1:23" x14ac:dyDescent="0.25">
      <c r="A590" s="2" t="b">
        <v>0</v>
      </c>
      <c r="B590" s="2" t="s">
        <v>22</v>
      </c>
      <c r="C590" s="2" t="s">
        <v>2698</v>
      </c>
      <c r="D590" s="2">
        <f t="shared" si="9"/>
        <v>9</v>
      </c>
      <c r="E590" s="2" t="s">
        <v>2699</v>
      </c>
      <c r="F590" s="2" t="s">
        <v>25</v>
      </c>
      <c r="G590" s="2">
        <v>3.4645599999999999E-2</v>
      </c>
      <c r="H590" s="2">
        <v>5.3635499999999999E-3</v>
      </c>
      <c r="I590" s="2">
        <v>1</v>
      </c>
      <c r="J590" s="2">
        <v>1</v>
      </c>
      <c r="K590" s="2">
        <v>1</v>
      </c>
      <c r="L590" s="2" t="s">
        <v>2700</v>
      </c>
      <c r="M590" s="2" t="s">
        <v>2701</v>
      </c>
      <c r="N590" s="2" t="s">
        <v>2702</v>
      </c>
      <c r="O590" s="2">
        <v>0</v>
      </c>
      <c r="P590" s="2">
        <v>1068.58366</v>
      </c>
      <c r="Q590" s="2" t="s">
        <v>22</v>
      </c>
      <c r="R590" s="2">
        <v>2</v>
      </c>
      <c r="S590" s="2">
        <v>534.79602</v>
      </c>
      <c r="T590" s="2">
        <v>29.434000000000001</v>
      </c>
      <c r="U590" s="2">
        <v>5.8060000000000004E-3</v>
      </c>
      <c r="V590" s="2">
        <v>3.3239999999999999E-2</v>
      </c>
      <c r="W590" s="2">
        <v>1.77</v>
      </c>
    </row>
    <row r="591" spans="1:23" x14ac:dyDescent="0.25">
      <c r="A591" s="2" t="b">
        <v>0</v>
      </c>
      <c r="B591" s="2" t="s">
        <v>22</v>
      </c>
      <c r="C591" s="2" t="s">
        <v>2703</v>
      </c>
      <c r="D591" s="2">
        <f t="shared" si="9"/>
        <v>9</v>
      </c>
      <c r="E591" s="2" t="s">
        <v>2704</v>
      </c>
      <c r="F591" s="2" t="s">
        <v>25</v>
      </c>
      <c r="G591" s="2">
        <v>3.4645599999999999E-2</v>
      </c>
      <c r="H591" s="2">
        <v>5.3635499999999999E-3</v>
      </c>
      <c r="I591" s="2">
        <v>1</v>
      </c>
      <c r="J591" s="2">
        <v>1</v>
      </c>
      <c r="K591" s="2">
        <v>1</v>
      </c>
      <c r="L591" s="2" t="s">
        <v>2705</v>
      </c>
      <c r="M591" s="2" t="s">
        <v>2706</v>
      </c>
      <c r="N591" s="2" t="s">
        <v>2707</v>
      </c>
      <c r="O591" s="2">
        <v>0</v>
      </c>
      <c r="P591" s="2">
        <v>944.50473999999997</v>
      </c>
      <c r="Q591" s="2" t="s">
        <v>22</v>
      </c>
      <c r="R591" s="2">
        <v>2</v>
      </c>
      <c r="S591" s="2">
        <v>472.75603999999998</v>
      </c>
      <c r="T591" s="2">
        <v>29.2682</v>
      </c>
      <c r="U591" s="2">
        <v>5.8060000000000004E-3</v>
      </c>
      <c r="V591" s="2">
        <v>3.3340000000000002E-2</v>
      </c>
      <c r="W591" s="2">
        <v>2.2799999999999998</v>
      </c>
    </row>
    <row r="592" spans="1:23" x14ac:dyDescent="0.25">
      <c r="A592" s="2" t="b">
        <v>0</v>
      </c>
      <c r="B592" s="2" t="s">
        <v>22</v>
      </c>
      <c r="C592" s="2" t="s">
        <v>2708</v>
      </c>
      <c r="D592" s="2">
        <f t="shared" si="9"/>
        <v>9</v>
      </c>
      <c r="E592" s="2" t="s">
        <v>2709</v>
      </c>
      <c r="F592" s="2" t="s">
        <v>25</v>
      </c>
      <c r="G592" s="2">
        <v>3.4807100000000001E-2</v>
      </c>
      <c r="H592" s="2">
        <v>5.3635499999999999E-3</v>
      </c>
      <c r="I592" s="2">
        <v>1</v>
      </c>
      <c r="J592" s="2">
        <v>1</v>
      </c>
      <c r="K592" s="2">
        <v>1</v>
      </c>
      <c r="L592" s="2" t="s">
        <v>1153</v>
      </c>
      <c r="M592" s="2" t="s">
        <v>2710</v>
      </c>
      <c r="N592" s="2" t="s">
        <v>1155</v>
      </c>
      <c r="O592" s="2">
        <v>0</v>
      </c>
      <c r="P592" s="2">
        <v>1063.5782400000001</v>
      </c>
      <c r="Q592" s="2" t="s">
        <v>22</v>
      </c>
      <c r="R592" s="2">
        <v>2</v>
      </c>
      <c r="S592" s="2">
        <v>532.29272000000003</v>
      </c>
      <c r="T592" s="2">
        <v>34.234900000000003</v>
      </c>
      <c r="U592" s="2">
        <v>5.8060000000000004E-3</v>
      </c>
      <c r="V592" s="2">
        <v>3.3369999999999997E-2</v>
      </c>
      <c r="W592" s="2">
        <v>1.34</v>
      </c>
    </row>
    <row r="593" spans="1:23" x14ac:dyDescent="0.25">
      <c r="A593" s="2" t="b">
        <v>0</v>
      </c>
      <c r="B593" s="2" t="s">
        <v>22</v>
      </c>
      <c r="C593" s="2" t="s">
        <v>2711</v>
      </c>
      <c r="D593" s="2">
        <f t="shared" si="9"/>
        <v>14</v>
      </c>
      <c r="E593" s="2" t="s">
        <v>2712</v>
      </c>
      <c r="F593" s="2" t="s">
        <v>25</v>
      </c>
      <c r="G593" s="2">
        <v>2.9005599999999999E-2</v>
      </c>
      <c r="H593" s="2">
        <v>5.3635499999999999E-3</v>
      </c>
      <c r="I593" s="2">
        <v>1</v>
      </c>
      <c r="J593" s="2">
        <v>1</v>
      </c>
      <c r="K593" s="2">
        <v>1</v>
      </c>
      <c r="L593" s="2" t="s">
        <v>1418</v>
      </c>
      <c r="M593" s="2" t="s">
        <v>2713</v>
      </c>
      <c r="N593" s="2" t="s">
        <v>1420</v>
      </c>
      <c r="O593" s="2">
        <v>0</v>
      </c>
      <c r="P593" s="2">
        <v>1485.7543599999999</v>
      </c>
      <c r="Q593" s="2" t="s">
        <v>22</v>
      </c>
      <c r="R593" s="2">
        <v>2</v>
      </c>
      <c r="S593" s="2">
        <v>743.38262999999995</v>
      </c>
      <c r="T593" s="2">
        <v>40.527299999999997</v>
      </c>
      <c r="U593" s="2">
        <v>5.8060000000000004E-3</v>
      </c>
      <c r="V593" s="2">
        <v>2.7949999999999999E-2</v>
      </c>
      <c r="W593" s="2">
        <v>2.37</v>
      </c>
    </row>
    <row r="594" spans="1:23" x14ac:dyDescent="0.25">
      <c r="A594" s="2" t="b">
        <v>0</v>
      </c>
      <c r="B594" s="2" t="s">
        <v>22</v>
      </c>
      <c r="C594" s="2" t="s">
        <v>2714</v>
      </c>
      <c r="D594" s="2">
        <f t="shared" si="9"/>
        <v>10</v>
      </c>
      <c r="E594" s="2" t="s">
        <v>2715</v>
      </c>
      <c r="F594" s="2" t="s">
        <v>25</v>
      </c>
      <c r="G594" s="2">
        <v>3.4484800000000003E-2</v>
      </c>
      <c r="H594" s="2">
        <v>5.3635499999999999E-3</v>
      </c>
      <c r="I594" s="2">
        <v>1</v>
      </c>
      <c r="J594" s="2">
        <v>1</v>
      </c>
      <c r="K594" s="2">
        <v>1</v>
      </c>
      <c r="L594" s="2" t="s">
        <v>2716</v>
      </c>
      <c r="M594" s="2" t="s">
        <v>2717</v>
      </c>
      <c r="N594" s="2" t="s">
        <v>2718</v>
      </c>
      <c r="O594" s="2">
        <v>0</v>
      </c>
      <c r="P594" s="2">
        <v>1048.48065</v>
      </c>
      <c r="Q594" s="2" t="s">
        <v>22</v>
      </c>
      <c r="R594" s="2">
        <v>2</v>
      </c>
      <c r="S594" s="2">
        <v>524.74414000000002</v>
      </c>
      <c r="T594" s="2">
        <v>21.280999999999999</v>
      </c>
      <c r="U594" s="2">
        <v>5.8060000000000004E-3</v>
      </c>
      <c r="V594" s="2">
        <v>3.3099999999999997E-2</v>
      </c>
      <c r="W594" s="2">
        <v>2.4900000000000002</v>
      </c>
    </row>
    <row r="595" spans="1:23" x14ac:dyDescent="0.25">
      <c r="A595" s="2" t="b">
        <v>0</v>
      </c>
      <c r="B595" s="2" t="s">
        <v>22</v>
      </c>
      <c r="C595" s="2" t="s">
        <v>2719</v>
      </c>
      <c r="D595" s="2">
        <f t="shared" si="9"/>
        <v>10</v>
      </c>
      <c r="E595" s="2" t="s">
        <v>2720</v>
      </c>
      <c r="F595" s="2" t="s">
        <v>25</v>
      </c>
      <c r="G595" s="2">
        <v>2.9694600000000002E-2</v>
      </c>
      <c r="H595" s="2">
        <v>5.3635499999999999E-3</v>
      </c>
      <c r="I595" s="2">
        <v>1</v>
      </c>
      <c r="J595" s="2">
        <v>1</v>
      </c>
      <c r="K595" s="2">
        <v>1</v>
      </c>
      <c r="L595" s="2" t="s">
        <v>2721</v>
      </c>
      <c r="M595" s="2" t="s">
        <v>2722</v>
      </c>
      <c r="N595" s="2" t="s">
        <v>2723</v>
      </c>
      <c r="O595" s="2">
        <v>0</v>
      </c>
      <c r="P595" s="2">
        <v>1107.5316800000001</v>
      </c>
      <c r="Q595" s="2" t="s">
        <v>22</v>
      </c>
      <c r="R595" s="2">
        <v>2</v>
      </c>
      <c r="S595" s="2">
        <v>554.27020000000005</v>
      </c>
      <c r="T595" s="2">
        <v>33.200200000000002</v>
      </c>
      <c r="U595" s="2">
        <v>5.8060000000000004E-3</v>
      </c>
      <c r="V595" s="2">
        <v>2.852E-2</v>
      </c>
      <c r="W595" s="2">
        <v>2.77</v>
      </c>
    </row>
    <row r="596" spans="1:23" x14ac:dyDescent="0.25">
      <c r="A596" s="2" t="b">
        <v>0</v>
      </c>
      <c r="B596" s="2" t="s">
        <v>22</v>
      </c>
      <c r="C596" s="2" t="s">
        <v>2724</v>
      </c>
      <c r="D596" s="2">
        <f t="shared" si="9"/>
        <v>9</v>
      </c>
      <c r="E596" s="2" t="s">
        <v>2725</v>
      </c>
      <c r="F596" s="2" t="s">
        <v>25</v>
      </c>
      <c r="G596" s="2">
        <v>3.2457E-2</v>
      </c>
      <c r="H596" s="2">
        <v>5.3635499999999999E-3</v>
      </c>
      <c r="I596" s="2">
        <v>1</v>
      </c>
      <c r="J596" s="2">
        <v>1</v>
      </c>
      <c r="K596" s="2">
        <v>1</v>
      </c>
      <c r="L596" s="2" t="s">
        <v>2726</v>
      </c>
      <c r="M596" s="2" t="s">
        <v>2727</v>
      </c>
      <c r="N596" s="2" t="s">
        <v>2728</v>
      </c>
      <c r="O596" s="2">
        <v>0</v>
      </c>
      <c r="P596" s="2">
        <v>1066.5527500000001</v>
      </c>
      <c r="Q596" s="2" t="s">
        <v>22</v>
      </c>
      <c r="R596" s="2">
        <v>2</v>
      </c>
      <c r="S596" s="2">
        <v>533.78063999999995</v>
      </c>
      <c r="T596" s="2">
        <v>26.650700000000001</v>
      </c>
      <c r="U596" s="2">
        <v>5.8060000000000004E-3</v>
      </c>
      <c r="V596" s="2">
        <v>3.117E-2</v>
      </c>
      <c r="W596" s="2">
        <v>2.02</v>
      </c>
    </row>
    <row r="597" spans="1:23" x14ac:dyDescent="0.25">
      <c r="A597" s="2" t="b">
        <v>0</v>
      </c>
      <c r="B597" s="2" t="s">
        <v>22</v>
      </c>
      <c r="C597" s="2" t="s">
        <v>2729</v>
      </c>
      <c r="D597" s="2">
        <f t="shared" si="9"/>
        <v>9</v>
      </c>
      <c r="E597" s="2" t="s">
        <v>2730</v>
      </c>
      <c r="F597" s="2" t="s">
        <v>25</v>
      </c>
      <c r="G597" s="2">
        <v>3.1265500000000002E-2</v>
      </c>
      <c r="H597" s="2">
        <v>5.3635499999999999E-3</v>
      </c>
      <c r="I597" s="2">
        <v>1</v>
      </c>
      <c r="J597" s="2">
        <v>1</v>
      </c>
      <c r="K597" s="2">
        <v>1</v>
      </c>
      <c r="L597" s="2" t="s">
        <v>906</v>
      </c>
      <c r="M597" s="2" t="s">
        <v>2731</v>
      </c>
      <c r="N597" s="2" t="s">
        <v>908</v>
      </c>
      <c r="O597" s="2">
        <v>0</v>
      </c>
      <c r="P597" s="2">
        <v>979.54587000000004</v>
      </c>
      <c r="Q597" s="2" t="s">
        <v>22</v>
      </c>
      <c r="R597" s="2">
        <v>2</v>
      </c>
      <c r="S597" s="2">
        <v>490.27605999999997</v>
      </c>
      <c r="T597" s="2">
        <v>31.357700000000001</v>
      </c>
      <c r="U597" s="2">
        <v>5.8060000000000004E-3</v>
      </c>
      <c r="V597" s="2">
        <v>3.006E-2</v>
      </c>
      <c r="W597" s="2">
        <v>2.25</v>
      </c>
    </row>
    <row r="598" spans="1:23" x14ac:dyDescent="0.25">
      <c r="A598" s="2" t="b">
        <v>0</v>
      </c>
      <c r="B598" s="2" t="s">
        <v>22</v>
      </c>
      <c r="C598" s="2" t="s">
        <v>2732</v>
      </c>
      <c r="D598" s="2">
        <f t="shared" si="9"/>
        <v>11</v>
      </c>
      <c r="E598" s="2" t="s">
        <v>2733</v>
      </c>
      <c r="F598" s="2" t="s">
        <v>25</v>
      </c>
      <c r="G598" s="2">
        <v>2.85995E-2</v>
      </c>
      <c r="H598" s="2">
        <v>5.3635499999999999E-3</v>
      </c>
      <c r="I598" s="2">
        <v>1</v>
      </c>
      <c r="J598" s="2">
        <v>1</v>
      </c>
      <c r="K598" s="2">
        <v>1</v>
      </c>
      <c r="L598" s="2" t="s">
        <v>2734</v>
      </c>
      <c r="M598" s="2" t="s">
        <v>2735</v>
      </c>
      <c r="N598" s="2" t="s">
        <v>2736</v>
      </c>
      <c r="O598" s="2">
        <v>0</v>
      </c>
      <c r="P598" s="2">
        <v>1116.5684000000001</v>
      </c>
      <c r="Q598" s="2" t="s">
        <v>22</v>
      </c>
      <c r="R598" s="2">
        <v>2</v>
      </c>
      <c r="S598" s="2">
        <v>558.78747999999996</v>
      </c>
      <c r="T598" s="2">
        <v>32.608899999999998</v>
      </c>
      <c r="U598" s="2">
        <v>5.8060000000000004E-3</v>
      </c>
      <c r="V598" s="2">
        <v>2.7560000000000001E-2</v>
      </c>
      <c r="W598" s="2">
        <v>2.48</v>
      </c>
    </row>
    <row r="599" spans="1:23" x14ac:dyDescent="0.25">
      <c r="A599" s="2" t="b">
        <v>0</v>
      </c>
      <c r="B599" s="2" t="s">
        <v>22</v>
      </c>
      <c r="C599" s="2" t="s">
        <v>2737</v>
      </c>
      <c r="D599" s="2">
        <f t="shared" si="9"/>
        <v>9</v>
      </c>
      <c r="E599" s="2" t="s">
        <v>2738</v>
      </c>
      <c r="F599" s="2" t="s">
        <v>25</v>
      </c>
      <c r="G599" s="2">
        <v>2.8066500000000001E-2</v>
      </c>
      <c r="H599" s="2">
        <v>5.3635499999999999E-3</v>
      </c>
      <c r="I599" s="2">
        <v>1</v>
      </c>
      <c r="J599" s="2">
        <v>1</v>
      </c>
      <c r="K599" s="2">
        <v>1</v>
      </c>
      <c r="L599" s="2" t="s">
        <v>2739</v>
      </c>
      <c r="M599" s="2" t="s">
        <v>2740</v>
      </c>
      <c r="N599" s="2" t="s">
        <v>2741</v>
      </c>
      <c r="O599" s="2">
        <v>0</v>
      </c>
      <c r="P599" s="2">
        <v>1039.6146200000001</v>
      </c>
      <c r="Q599" s="2" t="s">
        <v>22</v>
      </c>
      <c r="R599" s="2">
        <v>2</v>
      </c>
      <c r="S599" s="2">
        <v>520.31146000000001</v>
      </c>
      <c r="T599" s="2">
        <v>35.850099999999998</v>
      </c>
      <c r="U599" s="2">
        <v>5.8060000000000004E-3</v>
      </c>
      <c r="V599" s="2">
        <v>2.6939999999999999E-2</v>
      </c>
      <c r="W599" s="2">
        <v>2.27</v>
      </c>
    </row>
    <row r="600" spans="1:23" x14ac:dyDescent="0.25">
      <c r="A600" s="2" t="b">
        <v>0</v>
      </c>
      <c r="B600" s="2" t="s">
        <v>22</v>
      </c>
      <c r="C600" s="2" t="s">
        <v>2742</v>
      </c>
      <c r="D600" s="2">
        <f t="shared" si="9"/>
        <v>8</v>
      </c>
      <c r="E600" s="2" t="s">
        <v>2743</v>
      </c>
      <c r="F600" s="2" t="s">
        <v>25</v>
      </c>
      <c r="G600" s="2">
        <v>3.4807100000000001E-2</v>
      </c>
      <c r="H600" s="2">
        <v>5.3635499999999999E-3</v>
      </c>
      <c r="I600" s="2">
        <v>1</v>
      </c>
      <c r="J600" s="2">
        <v>1</v>
      </c>
      <c r="K600" s="2">
        <v>1</v>
      </c>
      <c r="L600" s="2" t="s">
        <v>2744</v>
      </c>
      <c r="M600" s="2" t="s">
        <v>2745</v>
      </c>
      <c r="N600" s="2" t="s">
        <v>2746</v>
      </c>
      <c r="O600" s="2">
        <v>0</v>
      </c>
      <c r="P600" s="2">
        <v>922.48802000000001</v>
      </c>
      <c r="Q600" s="2" t="s">
        <v>22</v>
      </c>
      <c r="R600" s="2">
        <v>2</v>
      </c>
      <c r="S600" s="2">
        <v>461.74756000000002</v>
      </c>
      <c r="T600" s="2">
        <v>34.290100000000002</v>
      </c>
      <c r="U600" s="2">
        <v>5.8060000000000004E-3</v>
      </c>
      <c r="V600" s="2">
        <v>3.338E-2</v>
      </c>
      <c r="W600" s="2">
        <v>2.6</v>
      </c>
    </row>
    <row r="601" spans="1:23" x14ac:dyDescent="0.25">
      <c r="A601" s="2" t="b">
        <v>0</v>
      </c>
      <c r="B601" s="2" t="s">
        <v>22</v>
      </c>
      <c r="C601" s="2" t="s">
        <v>2747</v>
      </c>
      <c r="D601" s="2">
        <f t="shared" si="9"/>
        <v>8</v>
      </c>
      <c r="E601" s="2" t="s">
        <v>2748</v>
      </c>
      <c r="F601" s="2" t="s">
        <v>25</v>
      </c>
      <c r="G601" s="2">
        <v>3.43247E-2</v>
      </c>
      <c r="H601" s="2">
        <v>5.3635499999999999E-3</v>
      </c>
      <c r="I601" s="2">
        <v>1</v>
      </c>
      <c r="J601" s="2">
        <v>1</v>
      </c>
      <c r="K601" s="2">
        <v>1</v>
      </c>
      <c r="L601" s="2" t="s">
        <v>2749</v>
      </c>
      <c r="M601" s="2" t="s">
        <v>2750</v>
      </c>
      <c r="N601" s="2" t="s">
        <v>2751</v>
      </c>
      <c r="O601" s="2">
        <v>0</v>
      </c>
      <c r="P601" s="2">
        <v>990.59824000000003</v>
      </c>
      <c r="Q601" s="2" t="s">
        <v>22</v>
      </c>
      <c r="R601" s="2">
        <v>2</v>
      </c>
      <c r="S601" s="2">
        <v>495.80309999999997</v>
      </c>
      <c r="T601" s="2">
        <v>55.4756</v>
      </c>
      <c r="U601" s="2">
        <v>5.8060000000000004E-3</v>
      </c>
      <c r="V601" s="2">
        <v>3.2930000000000001E-2</v>
      </c>
      <c r="W601" s="2">
        <v>1.75</v>
      </c>
    </row>
    <row r="602" spans="1:23" x14ac:dyDescent="0.25">
      <c r="A602" s="2" t="b">
        <v>0</v>
      </c>
      <c r="B602" s="2" t="s">
        <v>22</v>
      </c>
      <c r="C602" s="2" t="s">
        <v>2752</v>
      </c>
      <c r="D602" s="2">
        <f t="shared" si="9"/>
        <v>10</v>
      </c>
      <c r="E602" s="2" t="s">
        <v>2753</v>
      </c>
      <c r="F602" s="2" t="s">
        <v>25</v>
      </c>
      <c r="G602" s="2">
        <v>2.8869599999999999E-2</v>
      </c>
      <c r="H602" s="2">
        <v>5.3635499999999999E-3</v>
      </c>
      <c r="I602" s="2">
        <v>1</v>
      </c>
      <c r="J602" s="2">
        <v>1</v>
      </c>
      <c r="K602" s="2">
        <v>1</v>
      </c>
      <c r="L602" s="2" t="s">
        <v>2754</v>
      </c>
      <c r="M602" s="2" t="s">
        <v>2755</v>
      </c>
      <c r="N602" s="2" t="s">
        <v>2756</v>
      </c>
      <c r="O602" s="2">
        <v>0</v>
      </c>
      <c r="P602" s="2">
        <v>1016.59864</v>
      </c>
      <c r="Q602" s="2" t="s">
        <v>22</v>
      </c>
      <c r="R602" s="2">
        <v>2</v>
      </c>
      <c r="S602" s="2">
        <v>508.80286000000001</v>
      </c>
      <c r="T602" s="2">
        <v>43.2849</v>
      </c>
      <c r="U602" s="2">
        <v>5.8060000000000004E-3</v>
      </c>
      <c r="V602" s="2">
        <v>2.777E-2</v>
      </c>
      <c r="W602" s="2">
        <v>1.94</v>
      </c>
    </row>
    <row r="603" spans="1:23" x14ac:dyDescent="0.25">
      <c r="A603" s="2" t="b">
        <v>0</v>
      </c>
      <c r="B603" s="2" t="s">
        <v>22</v>
      </c>
      <c r="C603" s="2" t="s">
        <v>2757</v>
      </c>
      <c r="D603" s="2">
        <f t="shared" si="9"/>
        <v>9</v>
      </c>
      <c r="E603" s="2" t="s">
        <v>2758</v>
      </c>
      <c r="F603" s="2" t="s">
        <v>25</v>
      </c>
      <c r="G603" s="2">
        <v>3.0256999999999999E-2</v>
      </c>
      <c r="H603" s="2">
        <v>5.3635499999999999E-3</v>
      </c>
      <c r="I603" s="2">
        <v>1</v>
      </c>
      <c r="J603" s="2">
        <v>1</v>
      </c>
      <c r="K603" s="2">
        <v>1</v>
      </c>
      <c r="L603" s="2" t="s">
        <v>2759</v>
      </c>
      <c r="M603" s="2" t="s">
        <v>2760</v>
      </c>
      <c r="N603" s="2" t="s">
        <v>2761</v>
      </c>
      <c r="O603" s="2">
        <v>0</v>
      </c>
      <c r="P603" s="2">
        <v>938.54178999999999</v>
      </c>
      <c r="Q603" s="2" t="s">
        <v>22</v>
      </c>
      <c r="R603" s="2">
        <v>2</v>
      </c>
      <c r="S603" s="2">
        <v>469.77444000000003</v>
      </c>
      <c r="T603" s="2">
        <v>22.890699999999999</v>
      </c>
      <c r="U603" s="2">
        <v>5.8060000000000004E-3</v>
      </c>
      <c r="V603" s="2">
        <v>2.9139999999999999E-2</v>
      </c>
      <c r="W603" s="2">
        <v>1.6</v>
      </c>
    </row>
    <row r="604" spans="1:23" x14ac:dyDescent="0.25">
      <c r="A604" s="2" t="b">
        <v>0</v>
      </c>
      <c r="B604" s="2" t="s">
        <v>22</v>
      </c>
      <c r="C604" s="2" t="s">
        <v>2762</v>
      </c>
      <c r="D604" s="2">
        <f t="shared" si="9"/>
        <v>9</v>
      </c>
      <c r="E604" s="2" t="s">
        <v>2763</v>
      </c>
      <c r="F604" s="2" t="s">
        <v>25</v>
      </c>
      <c r="G604" s="2">
        <v>2.85995E-2</v>
      </c>
      <c r="H604" s="2">
        <v>5.3635499999999999E-3</v>
      </c>
      <c r="I604" s="2">
        <v>1</v>
      </c>
      <c r="J604" s="2">
        <v>1</v>
      </c>
      <c r="K604" s="2">
        <v>1</v>
      </c>
      <c r="L604" s="2" t="s">
        <v>46</v>
      </c>
      <c r="M604" s="2" t="s">
        <v>2764</v>
      </c>
      <c r="N604" s="2" t="s">
        <v>48</v>
      </c>
      <c r="O604" s="2">
        <v>0</v>
      </c>
      <c r="P604" s="2">
        <v>942.50770999999997</v>
      </c>
      <c r="Q604" s="2" t="s">
        <v>22</v>
      </c>
      <c r="R604" s="2">
        <v>2</v>
      </c>
      <c r="S604" s="2">
        <v>471.75754000000001</v>
      </c>
      <c r="T604" s="2">
        <v>37.354599999999998</v>
      </c>
      <c r="U604" s="2">
        <v>5.8060000000000004E-3</v>
      </c>
      <c r="V604" s="2">
        <v>2.751E-2</v>
      </c>
      <c r="W604" s="2">
        <v>2.77</v>
      </c>
    </row>
    <row r="605" spans="1:23" x14ac:dyDescent="0.25">
      <c r="A605" s="2" t="b">
        <v>0</v>
      </c>
      <c r="B605" s="2" t="s">
        <v>22</v>
      </c>
      <c r="C605" s="2" t="s">
        <v>2765</v>
      </c>
      <c r="D605" s="2">
        <f t="shared" si="9"/>
        <v>11</v>
      </c>
      <c r="E605" s="2" t="s">
        <v>2766</v>
      </c>
      <c r="F605" s="2" t="s">
        <v>2767</v>
      </c>
      <c r="G605" s="2">
        <v>3.0399099999999998E-2</v>
      </c>
      <c r="H605" s="2">
        <v>5.3635499999999999E-3</v>
      </c>
      <c r="I605" s="2">
        <v>1</v>
      </c>
      <c r="J605" s="2">
        <v>1</v>
      </c>
      <c r="K605" s="2">
        <v>1</v>
      </c>
      <c r="L605" s="2" t="s">
        <v>2768</v>
      </c>
      <c r="M605" s="2" t="s">
        <v>2769</v>
      </c>
      <c r="N605" s="2" t="s">
        <v>2770</v>
      </c>
      <c r="O605" s="2">
        <v>0</v>
      </c>
      <c r="P605" s="2">
        <v>1312.5911900000001</v>
      </c>
      <c r="Q605" s="2" t="s">
        <v>22</v>
      </c>
      <c r="R605" s="2">
        <v>2</v>
      </c>
      <c r="S605" s="2">
        <v>656.79864999999995</v>
      </c>
      <c r="T605" s="2">
        <v>36.718200000000003</v>
      </c>
      <c r="U605" s="2">
        <v>5.8060000000000004E-3</v>
      </c>
      <c r="V605" s="2">
        <v>2.9159999999999998E-2</v>
      </c>
      <c r="W605" s="2">
        <v>1.99</v>
      </c>
    </row>
    <row r="606" spans="1:23" x14ac:dyDescent="0.25">
      <c r="A606" s="2" t="b">
        <v>0</v>
      </c>
      <c r="B606" s="2" t="s">
        <v>22</v>
      </c>
      <c r="C606" s="2" t="s">
        <v>2771</v>
      </c>
      <c r="D606" s="2">
        <f t="shared" si="9"/>
        <v>9</v>
      </c>
      <c r="E606" s="2" t="s">
        <v>2772</v>
      </c>
      <c r="F606" s="2" t="s">
        <v>25</v>
      </c>
      <c r="G606" s="2">
        <v>3.2761499999999999E-2</v>
      </c>
      <c r="H606" s="2">
        <v>5.3635499999999999E-3</v>
      </c>
      <c r="I606" s="2">
        <v>1</v>
      </c>
      <c r="J606" s="2">
        <v>1</v>
      </c>
      <c r="K606" s="2">
        <v>1</v>
      </c>
      <c r="L606" s="2" t="s">
        <v>2734</v>
      </c>
      <c r="M606" s="2" t="s">
        <v>2773</v>
      </c>
      <c r="N606" s="2" t="s">
        <v>2736</v>
      </c>
      <c r="O606" s="2">
        <v>0</v>
      </c>
      <c r="P606" s="2">
        <v>929.53021999999999</v>
      </c>
      <c r="Q606" s="2" t="s">
        <v>22</v>
      </c>
      <c r="R606" s="2">
        <v>2</v>
      </c>
      <c r="S606" s="2">
        <v>465.26825000000002</v>
      </c>
      <c r="T606" s="2">
        <v>29.4758</v>
      </c>
      <c r="U606" s="2">
        <v>5.8060000000000004E-3</v>
      </c>
      <c r="V606" s="2">
        <v>3.1419999999999997E-2</v>
      </c>
      <c r="W606" s="2">
        <v>2.2799999999999998</v>
      </c>
    </row>
    <row r="607" spans="1:23" x14ac:dyDescent="0.25">
      <c r="A607" s="2" t="b">
        <v>0</v>
      </c>
      <c r="B607" s="2" t="s">
        <v>22</v>
      </c>
      <c r="C607" s="2" t="s">
        <v>2774</v>
      </c>
      <c r="D607" s="2">
        <f t="shared" si="9"/>
        <v>10</v>
      </c>
      <c r="E607" s="2" t="s">
        <v>2775</v>
      </c>
      <c r="F607" s="2" t="s">
        <v>25</v>
      </c>
      <c r="G607" s="2">
        <v>3.1856000000000002E-2</v>
      </c>
      <c r="H607" s="2">
        <v>5.3635499999999999E-3</v>
      </c>
      <c r="I607" s="2">
        <v>1</v>
      </c>
      <c r="J607" s="2">
        <v>1</v>
      </c>
      <c r="K607" s="2">
        <v>1</v>
      </c>
      <c r="L607" s="2" t="s">
        <v>2776</v>
      </c>
      <c r="M607" s="2" t="s">
        <v>2777</v>
      </c>
      <c r="N607" s="2" t="s">
        <v>2778</v>
      </c>
      <c r="O607" s="2">
        <v>0</v>
      </c>
      <c r="P607" s="2">
        <v>1218.6840999999999</v>
      </c>
      <c r="Q607" s="2" t="s">
        <v>22</v>
      </c>
      <c r="R607" s="2">
        <v>2</v>
      </c>
      <c r="S607" s="2">
        <v>609.84546</v>
      </c>
      <c r="T607" s="2">
        <v>36.3795</v>
      </c>
      <c r="U607" s="2">
        <v>5.8060000000000004E-3</v>
      </c>
      <c r="V607" s="2">
        <v>3.0589999999999999E-2</v>
      </c>
      <c r="W607" s="2">
        <v>2.48</v>
      </c>
    </row>
    <row r="608" spans="1:23" x14ac:dyDescent="0.25">
      <c r="A608" s="2" t="b">
        <v>0</v>
      </c>
      <c r="B608" s="2" t="s">
        <v>22</v>
      </c>
      <c r="C608" s="2" t="s">
        <v>2779</v>
      </c>
      <c r="D608" s="2">
        <f t="shared" si="9"/>
        <v>8</v>
      </c>
      <c r="E608" s="2" t="s">
        <v>2780</v>
      </c>
      <c r="F608" s="2" t="s">
        <v>25</v>
      </c>
      <c r="G608" s="2">
        <v>2.9974500000000001E-2</v>
      </c>
      <c r="H608" s="2">
        <v>5.3635499999999999E-3</v>
      </c>
      <c r="I608" s="2">
        <v>1</v>
      </c>
      <c r="J608" s="2">
        <v>1</v>
      </c>
      <c r="K608" s="2">
        <v>1</v>
      </c>
      <c r="L608" s="2" t="s">
        <v>2781</v>
      </c>
      <c r="M608" s="2" t="s">
        <v>2782</v>
      </c>
      <c r="N608" s="2" t="s">
        <v>2783</v>
      </c>
      <c r="O608" s="2">
        <v>0</v>
      </c>
      <c r="P608" s="2">
        <v>945.50400999999999</v>
      </c>
      <c r="Q608" s="2" t="s">
        <v>22</v>
      </c>
      <c r="R608" s="2">
        <v>2</v>
      </c>
      <c r="S608" s="2">
        <v>473.25504000000001</v>
      </c>
      <c r="T608" s="2">
        <v>39.616300000000003</v>
      </c>
      <c r="U608" s="2">
        <v>5.8060000000000004E-3</v>
      </c>
      <c r="V608" s="2">
        <v>2.877E-2</v>
      </c>
      <c r="W608" s="2">
        <v>2.02</v>
      </c>
    </row>
    <row r="609" spans="1:23" x14ac:dyDescent="0.25">
      <c r="A609" s="2" t="b">
        <v>0</v>
      </c>
      <c r="B609" s="2" t="s">
        <v>22</v>
      </c>
      <c r="C609" s="2" t="s">
        <v>2784</v>
      </c>
      <c r="D609" s="2">
        <f t="shared" si="9"/>
        <v>10</v>
      </c>
      <c r="E609" s="2" t="s">
        <v>2785</v>
      </c>
      <c r="F609" s="2" t="s">
        <v>25</v>
      </c>
      <c r="G609" s="2">
        <v>2.9555499999999998E-2</v>
      </c>
      <c r="H609" s="2">
        <v>5.3635499999999999E-3</v>
      </c>
      <c r="I609" s="2">
        <v>1</v>
      </c>
      <c r="J609" s="2">
        <v>1</v>
      </c>
      <c r="K609" s="2">
        <v>1</v>
      </c>
      <c r="L609" s="2" t="s">
        <v>2786</v>
      </c>
      <c r="M609" s="2" t="s">
        <v>2787</v>
      </c>
      <c r="N609" s="2" t="s">
        <v>2788</v>
      </c>
      <c r="O609" s="2">
        <v>0</v>
      </c>
      <c r="P609" s="2">
        <v>1091.50038</v>
      </c>
      <c r="Q609" s="2" t="s">
        <v>22</v>
      </c>
      <c r="R609" s="2">
        <v>2</v>
      </c>
      <c r="S609" s="2">
        <v>546.25402999999994</v>
      </c>
      <c r="T609" s="2">
        <v>33.105899999999998</v>
      </c>
      <c r="U609" s="2">
        <v>5.8060000000000004E-3</v>
      </c>
      <c r="V609" s="2">
        <v>2.8420000000000001E-2</v>
      </c>
      <c r="W609" s="2">
        <v>2.2000000000000002</v>
      </c>
    </row>
    <row r="610" spans="1:23" x14ac:dyDescent="0.25">
      <c r="A610" s="2" t="b">
        <v>0</v>
      </c>
      <c r="B610" s="2" t="s">
        <v>22</v>
      </c>
      <c r="C610" s="2" t="s">
        <v>2789</v>
      </c>
      <c r="D610" s="2">
        <f t="shared" si="9"/>
        <v>10</v>
      </c>
      <c r="E610" s="2" t="s">
        <v>2790</v>
      </c>
      <c r="F610" s="2" t="s">
        <v>25</v>
      </c>
      <c r="G610" s="2">
        <v>2.9555499999999998E-2</v>
      </c>
      <c r="H610" s="2">
        <v>5.3635499999999999E-3</v>
      </c>
      <c r="I610" s="2">
        <v>1</v>
      </c>
      <c r="J610" s="2">
        <v>1</v>
      </c>
      <c r="K610" s="2">
        <v>1</v>
      </c>
      <c r="L610" s="2" t="s">
        <v>2791</v>
      </c>
      <c r="M610" s="2" t="s">
        <v>2792</v>
      </c>
      <c r="N610" s="2" t="s">
        <v>2793</v>
      </c>
      <c r="O610" s="2">
        <v>0</v>
      </c>
      <c r="P610" s="2">
        <v>1004.49082</v>
      </c>
      <c r="Q610" s="2" t="s">
        <v>22</v>
      </c>
      <c r="R610" s="2">
        <v>2</v>
      </c>
      <c r="S610" s="2">
        <v>502.74954000000002</v>
      </c>
      <c r="T610" s="2">
        <v>19.955300000000001</v>
      </c>
      <c r="U610" s="2">
        <v>5.8060000000000004E-3</v>
      </c>
      <c r="V610" s="2">
        <v>2.844E-2</v>
      </c>
      <c r="W610" s="2">
        <v>1.89</v>
      </c>
    </row>
    <row r="611" spans="1:23" x14ac:dyDescent="0.25">
      <c r="A611" s="2" t="b">
        <v>0</v>
      </c>
      <c r="B611" s="2" t="s">
        <v>22</v>
      </c>
      <c r="C611" s="2" t="s">
        <v>2794</v>
      </c>
      <c r="D611" s="2">
        <f t="shared" si="9"/>
        <v>9</v>
      </c>
      <c r="E611" s="2" t="s">
        <v>2795</v>
      </c>
      <c r="F611" s="2" t="s">
        <v>25</v>
      </c>
      <c r="G611" s="2">
        <v>3.1412099999999998E-2</v>
      </c>
      <c r="H611" s="2">
        <v>5.3635499999999999E-3</v>
      </c>
      <c r="I611" s="2">
        <v>1</v>
      </c>
      <c r="J611" s="2">
        <v>1</v>
      </c>
      <c r="K611" s="2">
        <v>1</v>
      </c>
      <c r="L611" s="2" t="s">
        <v>147</v>
      </c>
      <c r="M611" s="2" t="s">
        <v>2796</v>
      </c>
      <c r="N611" s="2" t="s">
        <v>149</v>
      </c>
      <c r="O611" s="2">
        <v>0</v>
      </c>
      <c r="P611" s="2">
        <v>1002.58299</v>
      </c>
      <c r="Q611" s="2" t="s">
        <v>22</v>
      </c>
      <c r="R611" s="2">
        <v>2</v>
      </c>
      <c r="S611" s="2">
        <v>501.79514</v>
      </c>
      <c r="T611" s="2">
        <v>35.399099999999997</v>
      </c>
      <c r="U611" s="2">
        <v>5.8060000000000004E-3</v>
      </c>
      <c r="V611" s="2">
        <v>3.0200000000000001E-2</v>
      </c>
      <c r="W611" s="2">
        <v>1.92</v>
      </c>
    </row>
    <row r="612" spans="1:23" x14ac:dyDescent="0.25">
      <c r="A612" s="2" t="b">
        <v>0</v>
      </c>
      <c r="B612" s="2" t="s">
        <v>22</v>
      </c>
      <c r="C612" s="2" t="s">
        <v>2797</v>
      </c>
      <c r="D612" s="2">
        <f t="shared" si="9"/>
        <v>9</v>
      </c>
      <c r="E612" s="2" t="s">
        <v>2798</v>
      </c>
      <c r="F612" s="2" t="s">
        <v>522</v>
      </c>
      <c r="G612" s="2">
        <v>2.9974500000000001E-2</v>
      </c>
      <c r="H612" s="2">
        <v>5.3635499999999999E-3</v>
      </c>
      <c r="I612" s="2">
        <v>1</v>
      </c>
      <c r="J612" s="2">
        <v>1</v>
      </c>
      <c r="K612" s="2">
        <v>1</v>
      </c>
      <c r="L612" s="2" t="s">
        <v>2799</v>
      </c>
      <c r="M612" s="2" t="s">
        <v>2800</v>
      </c>
      <c r="N612" s="2" t="s">
        <v>2801</v>
      </c>
      <c r="O612" s="2">
        <v>0</v>
      </c>
      <c r="P612" s="2">
        <v>1022.59144</v>
      </c>
      <c r="Q612" s="2" t="s">
        <v>22</v>
      </c>
      <c r="R612" s="2">
        <v>2</v>
      </c>
      <c r="S612" s="2">
        <v>511.79993000000002</v>
      </c>
      <c r="T612" s="2">
        <v>18.8185</v>
      </c>
      <c r="U612" s="2">
        <v>5.8060000000000004E-3</v>
      </c>
      <c r="V612" s="2">
        <v>2.8760000000000001E-2</v>
      </c>
      <c r="W612" s="2">
        <v>1.95</v>
      </c>
    </row>
    <row r="613" spans="1:23" x14ac:dyDescent="0.25">
      <c r="A613" s="2" t="b">
        <v>0</v>
      </c>
      <c r="B613" s="2" t="s">
        <v>22</v>
      </c>
      <c r="C613" s="2" t="s">
        <v>2802</v>
      </c>
      <c r="D613" s="2">
        <f t="shared" si="9"/>
        <v>9</v>
      </c>
      <c r="E613" s="2" t="s">
        <v>2803</v>
      </c>
      <c r="F613" s="2" t="s">
        <v>25</v>
      </c>
      <c r="G613" s="2">
        <v>2.9417100000000002E-2</v>
      </c>
      <c r="H613" s="2">
        <v>5.3635499999999999E-3</v>
      </c>
      <c r="I613" s="2">
        <v>1</v>
      </c>
      <c r="J613" s="2">
        <v>1</v>
      </c>
      <c r="K613" s="2">
        <v>1</v>
      </c>
      <c r="L613" s="2" t="s">
        <v>2804</v>
      </c>
      <c r="M613" s="2" t="s">
        <v>2805</v>
      </c>
      <c r="N613" s="2" t="s">
        <v>2806</v>
      </c>
      <c r="O613" s="2">
        <v>0</v>
      </c>
      <c r="P613" s="2">
        <v>1119.5429099999999</v>
      </c>
      <c r="Q613" s="2" t="s">
        <v>22</v>
      </c>
      <c r="R613" s="2">
        <v>2</v>
      </c>
      <c r="S613" s="2">
        <v>560.27521000000002</v>
      </c>
      <c r="T613" s="2">
        <v>20.200099999999999</v>
      </c>
      <c r="U613" s="2">
        <v>5.8060000000000004E-3</v>
      </c>
      <c r="V613" s="2">
        <v>2.8320000000000001E-2</v>
      </c>
      <c r="W613" s="2">
        <v>2.57</v>
      </c>
    </row>
    <row r="614" spans="1:23" x14ac:dyDescent="0.25">
      <c r="A614" s="2" t="b">
        <v>0</v>
      </c>
      <c r="B614" s="2" t="s">
        <v>22</v>
      </c>
      <c r="C614" s="2" t="s">
        <v>2807</v>
      </c>
      <c r="D614" s="2">
        <f t="shared" si="9"/>
        <v>9</v>
      </c>
      <c r="E614" s="2" t="s">
        <v>2808</v>
      </c>
      <c r="F614" s="2" t="s">
        <v>25</v>
      </c>
      <c r="G614" s="2">
        <v>3.4006500000000002E-2</v>
      </c>
      <c r="H614" s="2">
        <v>5.3635499999999999E-3</v>
      </c>
      <c r="I614" s="2">
        <v>1</v>
      </c>
      <c r="J614" s="2">
        <v>1</v>
      </c>
      <c r="K614" s="2">
        <v>1</v>
      </c>
      <c r="L614" s="2" t="s">
        <v>2809</v>
      </c>
      <c r="M614" s="2" t="s">
        <v>2810</v>
      </c>
      <c r="N614" s="2" t="s">
        <v>2811</v>
      </c>
      <c r="O614" s="2">
        <v>0</v>
      </c>
      <c r="P614" s="2">
        <v>1124.51061</v>
      </c>
      <c r="Q614" s="2" t="s">
        <v>22</v>
      </c>
      <c r="R614" s="2">
        <v>2</v>
      </c>
      <c r="S614" s="2">
        <v>562.76007000000004</v>
      </c>
      <c r="T614" s="2">
        <v>16.2514</v>
      </c>
      <c r="U614" s="2">
        <v>5.8060000000000004E-3</v>
      </c>
      <c r="V614" s="2">
        <v>3.27E-2</v>
      </c>
      <c r="W614" s="2">
        <v>2.4900000000000002</v>
      </c>
    </row>
    <row r="615" spans="1:23" x14ac:dyDescent="0.25">
      <c r="A615" s="2" t="b">
        <v>0</v>
      </c>
      <c r="B615" s="2" t="s">
        <v>22</v>
      </c>
      <c r="C615" s="2" t="s">
        <v>2812</v>
      </c>
      <c r="D615" s="2">
        <f t="shared" si="9"/>
        <v>11</v>
      </c>
      <c r="E615" s="2" t="s">
        <v>2813</v>
      </c>
      <c r="F615" s="2" t="s">
        <v>25</v>
      </c>
      <c r="G615" s="2">
        <v>2.9279300000000001E-2</v>
      </c>
      <c r="H615" s="2">
        <v>5.3635499999999999E-3</v>
      </c>
      <c r="I615" s="2">
        <v>1</v>
      </c>
      <c r="J615" s="2">
        <v>2</v>
      </c>
      <c r="K615" s="2">
        <v>1</v>
      </c>
      <c r="L615" s="2" t="s">
        <v>2814</v>
      </c>
      <c r="M615" s="2" t="s">
        <v>2815</v>
      </c>
      <c r="N615" s="2" t="s">
        <v>2816</v>
      </c>
      <c r="O615" s="2">
        <v>0</v>
      </c>
      <c r="P615" s="2">
        <v>1252.6419599999999</v>
      </c>
      <c r="Q615" s="2" t="s">
        <v>22</v>
      </c>
      <c r="R615" s="2">
        <v>2</v>
      </c>
      <c r="S615" s="2">
        <v>626.82543999999996</v>
      </c>
      <c r="T615" s="2">
        <v>30.376300000000001</v>
      </c>
      <c r="U615" s="2">
        <v>5.8060000000000004E-3</v>
      </c>
      <c r="V615" s="2">
        <v>2.8209999999999999E-2</v>
      </c>
      <c r="W615" s="2">
        <v>1.85</v>
      </c>
    </row>
    <row r="616" spans="1:23" x14ac:dyDescent="0.25">
      <c r="A616" s="2" t="b">
        <v>0</v>
      </c>
      <c r="B616" s="2" t="s">
        <v>22</v>
      </c>
      <c r="C616" s="2" t="s">
        <v>2817</v>
      </c>
      <c r="D616" s="2">
        <f t="shared" si="9"/>
        <v>9</v>
      </c>
      <c r="E616" s="2" t="s">
        <v>2818</v>
      </c>
      <c r="F616" s="2" t="s">
        <v>25</v>
      </c>
      <c r="G616" s="2">
        <v>2.9694600000000002E-2</v>
      </c>
      <c r="H616" s="2">
        <v>5.3635499999999999E-3</v>
      </c>
      <c r="I616" s="2">
        <v>1</v>
      </c>
      <c r="J616" s="2">
        <v>1</v>
      </c>
      <c r="K616" s="2">
        <v>1</v>
      </c>
      <c r="L616" s="2" t="s">
        <v>2819</v>
      </c>
      <c r="M616" s="2" t="s">
        <v>2820</v>
      </c>
      <c r="N616" s="2" t="s">
        <v>2821</v>
      </c>
      <c r="O616" s="2">
        <v>0</v>
      </c>
      <c r="P616" s="2">
        <v>825.48288000000002</v>
      </c>
      <c r="Q616" s="2" t="s">
        <v>22</v>
      </c>
      <c r="R616" s="2">
        <v>2</v>
      </c>
      <c r="S616" s="2">
        <v>413.24493000000001</v>
      </c>
      <c r="T616" s="2">
        <v>18.630199999999999</v>
      </c>
      <c r="U616" s="2">
        <v>5.8060000000000004E-3</v>
      </c>
      <c r="V616" s="2">
        <v>2.8580000000000001E-2</v>
      </c>
      <c r="W616" s="2">
        <v>1.63</v>
      </c>
    </row>
    <row r="617" spans="1:23" x14ac:dyDescent="0.25">
      <c r="A617" s="2" t="b">
        <v>0</v>
      </c>
      <c r="B617" s="2" t="s">
        <v>22</v>
      </c>
      <c r="C617" s="2" t="s">
        <v>2822</v>
      </c>
      <c r="D617" s="2">
        <f t="shared" si="9"/>
        <v>9</v>
      </c>
      <c r="E617" s="2" t="s">
        <v>2823</v>
      </c>
      <c r="F617" s="2" t="s">
        <v>25</v>
      </c>
      <c r="G617" s="2">
        <v>3.1412099999999998E-2</v>
      </c>
      <c r="H617" s="2">
        <v>5.3635499999999999E-3</v>
      </c>
      <c r="I617" s="2">
        <v>1</v>
      </c>
      <c r="J617" s="2">
        <v>1</v>
      </c>
      <c r="K617" s="2">
        <v>1</v>
      </c>
      <c r="L617" s="2" t="s">
        <v>2824</v>
      </c>
      <c r="M617" s="2" t="s">
        <v>2825</v>
      </c>
      <c r="N617" s="2" t="s">
        <v>2826</v>
      </c>
      <c r="O617" s="2">
        <v>0</v>
      </c>
      <c r="P617" s="2">
        <v>1018.55677</v>
      </c>
      <c r="Q617" s="2" t="s">
        <v>22</v>
      </c>
      <c r="R617" s="2">
        <v>2</v>
      </c>
      <c r="S617" s="2">
        <v>509.78228999999999</v>
      </c>
      <c r="T617" s="2">
        <v>36.690300000000001</v>
      </c>
      <c r="U617" s="2">
        <v>5.8060000000000004E-3</v>
      </c>
      <c r="V617" s="2">
        <v>3.0200000000000001E-2</v>
      </c>
      <c r="W617" s="2">
        <v>2.29</v>
      </c>
    </row>
    <row r="618" spans="1:23" hidden="1" x14ac:dyDescent="0.25">
      <c r="A618" s="2" t="b">
        <v>0</v>
      </c>
      <c r="B618" s="2" t="s">
        <v>22</v>
      </c>
      <c r="C618" s="2" t="s">
        <v>2827</v>
      </c>
      <c r="D618" s="2">
        <f t="shared" si="9"/>
        <v>7</v>
      </c>
      <c r="E618" s="2" t="s">
        <v>2828</v>
      </c>
      <c r="F618" s="2" t="s">
        <v>246</v>
      </c>
      <c r="G618" s="2">
        <v>3.4807100000000001E-2</v>
      </c>
      <c r="H618" s="2">
        <v>5.3635499999999999E-3</v>
      </c>
      <c r="I618" s="2">
        <v>1</v>
      </c>
      <c r="J618" s="2">
        <v>2</v>
      </c>
      <c r="K618" s="2">
        <v>1</v>
      </c>
      <c r="L618" s="2" t="s">
        <v>926</v>
      </c>
      <c r="M618" s="2" t="s">
        <v>2829</v>
      </c>
      <c r="N618" s="2" t="s">
        <v>928</v>
      </c>
      <c r="O618" s="2">
        <v>0</v>
      </c>
      <c r="P618" s="2">
        <v>761.45897000000002</v>
      </c>
      <c r="Q618" s="2" t="s">
        <v>22</v>
      </c>
      <c r="R618" s="2">
        <v>2</v>
      </c>
      <c r="S618" s="2">
        <v>381.23315000000002</v>
      </c>
      <c r="T618" s="2">
        <v>27.253499999999999</v>
      </c>
      <c r="U618" s="2">
        <v>5.8060000000000004E-3</v>
      </c>
      <c r="V618" s="2">
        <v>3.338E-2</v>
      </c>
      <c r="W618" s="2">
        <v>1.47</v>
      </c>
    </row>
    <row r="619" spans="1:23" x14ac:dyDescent="0.25">
      <c r="A619" s="2" t="b">
        <v>0</v>
      </c>
      <c r="B619" s="2" t="s">
        <v>22</v>
      </c>
      <c r="C619" s="2" t="s">
        <v>2830</v>
      </c>
      <c r="D619" s="2">
        <f t="shared" si="9"/>
        <v>9</v>
      </c>
      <c r="E619" s="2" t="s">
        <v>2831</v>
      </c>
      <c r="F619" s="2" t="s">
        <v>25</v>
      </c>
      <c r="G619" s="2">
        <v>3.08294E-2</v>
      </c>
      <c r="H619" s="2">
        <v>5.3635499999999999E-3</v>
      </c>
      <c r="I619" s="2">
        <v>1</v>
      </c>
      <c r="J619" s="2">
        <v>1</v>
      </c>
      <c r="K619" s="2">
        <v>1</v>
      </c>
      <c r="L619" s="2" t="s">
        <v>2832</v>
      </c>
      <c r="M619" s="2" t="s">
        <v>2833</v>
      </c>
      <c r="N619" s="2" t="s">
        <v>2834</v>
      </c>
      <c r="O619" s="2">
        <v>0</v>
      </c>
      <c r="P619" s="2">
        <v>1032.62004</v>
      </c>
      <c r="Q619" s="2" t="s">
        <v>22</v>
      </c>
      <c r="R619" s="2">
        <v>2</v>
      </c>
      <c r="S619" s="2">
        <v>516.81384000000003</v>
      </c>
      <c r="T619" s="2">
        <v>43.765799999999999</v>
      </c>
      <c r="U619" s="2">
        <v>5.8060000000000004E-3</v>
      </c>
      <c r="V619" s="2">
        <v>2.9669999999999998E-2</v>
      </c>
      <c r="W619" s="2">
        <v>2.2200000000000002</v>
      </c>
    </row>
    <row r="620" spans="1:23" x14ac:dyDescent="0.25">
      <c r="A620" s="2" t="b">
        <v>0</v>
      </c>
      <c r="B620" s="2" t="s">
        <v>22</v>
      </c>
      <c r="C620" s="2" t="s">
        <v>2835</v>
      </c>
      <c r="D620" s="2">
        <f t="shared" si="9"/>
        <v>10</v>
      </c>
      <c r="E620" s="2" t="s">
        <v>2836</v>
      </c>
      <c r="F620" s="2" t="s">
        <v>726</v>
      </c>
      <c r="G620" s="2">
        <v>3.1707399999999997E-2</v>
      </c>
      <c r="H620" s="2">
        <v>5.3635499999999999E-3</v>
      </c>
      <c r="I620" s="2">
        <v>3</v>
      </c>
      <c r="J620" s="2">
        <v>11</v>
      </c>
      <c r="K620" s="2">
        <v>1</v>
      </c>
      <c r="L620" s="2" t="s">
        <v>2207</v>
      </c>
      <c r="M620" s="2" t="s">
        <v>2837</v>
      </c>
      <c r="N620" s="2" t="s">
        <v>2209</v>
      </c>
      <c r="O620" s="2">
        <v>0</v>
      </c>
      <c r="P620" s="2">
        <v>1159.62923</v>
      </c>
      <c r="Q620" s="2" t="s">
        <v>22</v>
      </c>
      <c r="R620" s="2">
        <v>2</v>
      </c>
      <c r="S620" s="2">
        <v>580.31859999999995</v>
      </c>
      <c r="T620" s="2">
        <v>39.139099999999999</v>
      </c>
      <c r="U620" s="2">
        <v>5.8060000000000004E-3</v>
      </c>
      <c r="V620" s="2">
        <v>3.0519999999999999E-2</v>
      </c>
      <c r="W620" s="2">
        <v>2.4900000000000002</v>
      </c>
    </row>
    <row r="621" spans="1:23" x14ac:dyDescent="0.25">
      <c r="A621" s="2" t="b">
        <v>0</v>
      </c>
      <c r="B621" s="2" t="s">
        <v>22</v>
      </c>
      <c r="C621" s="2" t="s">
        <v>2838</v>
      </c>
      <c r="D621" s="2">
        <f t="shared" si="9"/>
        <v>12</v>
      </c>
      <c r="E621" s="2" t="s">
        <v>2839</v>
      </c>
      <c r="F621" s="2" t="s">
        <v>25</v>
      </c>
      <c r="G621" s="2">
        <v>3.0399099999999998E-2</v>
      </c>
      <c r="H621" s="2">
        <v>5.3635499999999999E-3</v>
      </c>
      <c r="I621" s="2">
        <v>1</v>
      </c>
      <c r="J621" s="2">
        <v>2</v>
      </c>
      <c r="K621" s="2">
        <v>1</v>
      </c>
      <c r="L621" s="2" t="s">
        <v>2840</v>
      </c>
      <c r="M621" s="2" t="s">
        <v>2841</v>
      </c>
      <c r="N621" s="2" t="s">
        <v>2842</v>
      </c>
      <c r="O621" s="2">
        <v>0</v>
      </c>
      <c r="P621" s="2">
        <v>1197.6949999999999</v>
      </c>
      <c r="Q621" s="2" t="s">
        <v>22</v>
      </c>
      <c r="R621" s="2">
        <v>2</v>
      </c>
      <c r="S621" s="2">
        <v>599.35131999999999</v>
      </c>
      <c r="T621" s="2">
        <v>48.063099999999999</v>
      </c>
      <c r="U621" s="2">
        <v>5.8060000000000004E-3</v>
      </c>
      <c r="V621" s="2">
        <v>2.9180000000000001E-2</v>
      </c>
      <c r="W621" s="2">
        <v>2.67</v>
      </c>
    </row>
    <row r="622" spans="1:23" x14ac:dyDescent="0.25">
      <c r="A622" s="2" t="b">
        <v>0</v>
      </c>
      <c r="B622" s="2" t="s">
        <v>22</v>
      </c>
      <c r="C622" s="2" t="s">
        <v>2843</v>
      </c>
      <c r="D622" s="2">
        <f t="shared" si="9"/>
        <v>9</v>
      </c>
      <c r="E622" s="2" t="s">
        <v>2844</v>
      </c>
      <c r="F622" s="2" t="s">
        <v>25</v>
      </c>
      <c r="G622" s="2">
        <v>3.2761499999999999E-2</v>
      </c>
      <c r="H622" s="2">
        <v>5.3635499999999999E-3</v>
      </c>
      <c r="I622" s="2">
        <v>1</v>
      </c>
      <c r="J622" s="2">
        <v>1</v>
      </c>
      <c r="K622" s="2">
        <v>1</v>
      </c>
      <c r="L622" s="2" t="s">
        <v>2845</v>
      </c>
      <c r="M622" s="2" t="s">
        <v>2846</v>
      </c>
      <c r="N622" s="2" t="s">
        <v>2847</v>
      </c>
      <c r="O622" s="2">
        <v>0</v>
      </c>
      <c r="P622" s="2">
        <v>856.41592000000003</v>
      </c>
      <c r="Q622" s="2" t="s">
        <v>22</v>
      </c>
      <c r="R622" s="2">
        <v>2</v>
      </c>
      <c r="S622" s="2">
        <v>428.71136000000001</v>
      </c>
      <c r="T622" s="2">
        <v>16.236899999999999</v>
      </c>
      <c r="U622" s="2">
        <v>5.8060000000000004E-3</v>
      </c>
      <c r="V622" s="2">
        <v>3.15E-2</v>
      </c>
      <c r="W622" s="2">
        <v>2.5</v>
      </c>
    </row>
    <row r="623" spans="1:23" x14ac:dyDescent="0.25">
      <c r="A623" s="2" t="b">
        <v>0</v>
      </c>
      <c r="B623" s="2" t="s">
        <v>22</v>
      </c>
      <c r="C623" s="2" t="s">
        <v>2848</v>
      </c>
      <c r="D623" s="2">
        <f t="shared" si="9"/>
        <v>9</v>
      </c>
      <c r="E623" s="2" t="s">
        <v>2849</v>
      </c>
      <c r="F623" s="2" t="s">
        <v>25</v>
      </c>
      <c r="G623" s="2">
        <v>2.85995E-2</v>
      </c>
      <c r="H623" s="2">
        <v>5.3635499999999999E-3</v>
      </c>
      <c r="I623" s="2">
        <v>1</v>
      </c>
      <c r="J623" s="2">
        <v>2</v>
      </c>
      <c r="K623" s="2">
        <v>1</v>
      </c>
      <c r="L623" s="2" t="s">
        <v>2850</v>
      </c>
      <c r="M623" s="2" t="s">
        <v>2851</v>
      </c>
      <c r="N623" s="2" t="s">
        <v>2852</v>
      </c>
      <c r="O623" s="2">
        <v>0</v>
      </c>
      <c r="P623" s="2">
        <v>904.49608999999998</v>
      </c>
      <c r="Q623" s="2" t="s">
        <v>22</v>
      </c>
      <c r="R623" s="2">
        <v>2</v>
      </c>
      <c r="S623" s="2">
        <v>452.75186000000002</v>
      </c>
      <c r="T623" s="2">
        <v>39.559699999999999</v>
      </c>
      <c r="U623" s="2">
        <v>5.8060000000000004E-3</v>
      </c>
      <c r="V623" s="2">
        <v>2.7449999999999999E-2</v>
      </c>
      <c r="W623" s="2">
        <v>2</v>
      </c>
    </row>
    <row r="624" spans="1:23" x14ac:dyDescent="0.25">
      <c r="A624" s="2" t="b">
        <v>0</v>
      </c>
      <c r="B624" s="2" t="s">
        <v>22</v>
      </c>
      <c r="C624" s="2" t="s">
        <v>2853</v>
      </c>
      <c r="D624" s="2">
        <f t="shared" si="9"/>
        <v>9</v>
      </c>
      <c r="E624" s="2" t="s">
        <v>2854</v>
      </c>
      <c r="F624" s="2" t="s">
        <v>25</v>
      </c>
      <c r="G624" s="2">
        <v>2.9417100000000002E-2</v>
      </c>
      <c r="H624" s="2">
        <v>5.3635499999999999E-3</v>
      </c>
      <c r="I624" s="2">
        <v>1</v>
      </c>
      <c r="J624" s="2">
        <v>1</v>
      </c>
      <c r="K624" s="2">
        <v>1</v>
      </c>
      <c r="L624" s="2" t="s">
        <v>931</v>
      </c>
      <c r="M624" s="2" t="s">
        <v>2855</v>
      </c>
      <c r="N624" s="2" t="s">
        <v>933</v>
      </c>
      <c r="O624" s="2">
        <v>0</v>
      </c>
      <c r="P624" s="2">
        <v>1009.48367</v>
      </c>
      <c r="Q624" s="2" t="s">
        <v>22</v>
      </c>
      <c r="R624" s="2">
        <v>2</v>
      </c>
      <c r="S624" s="2">
        <v>505.24518</v>
      </c>
      <c r="T624" s="2">
        <v>32.628300000000003</v>
      </c>
      <c r="U624" s="2">
        <v>5.8060000000000004E-3</v>
      </c>
      <c r="V624" s="2">
        <v>2.8330000000000001E-2</v>
      </c>
      <c r="W624" s="2">
        <v>2.5499999999999998</v>
      </c>
    </row>
    <row r="625" spans="1:23" x14ac:dyDescent="0.25">
      <c r="A625" s="2" t="b">
        <v>0</v>
      </c>
      <c r="B625" s="2" t="s">
        <v>22</v>
      </c>
      <c r="C625" s="2" t="s">
        <v>2856</v>
      </c>
      <c r="D625" s="2">
        <f t="shared" si="9"/>
        <v>10</v>
      </c>
      <c r="E625" s="2" t="s">
        <v>2857</v>
      </c>
      <c r="F625" s="2" t="s">
        <v>120</v>
      </c>
      <c r="G625" s="2">
        <v>2.9417100000000002E-2</v>
      </c>
      <c r="H625" s="2">
        <v>5.3635499999999999E-3</v>
      </c>
      <c r="I625" s="2">
        <v>1</v>
      </c>
      <c r="J625" s="2">
        <v>1</v>
      </c>
      <c r="K625" s="2">
        <v>1</v>
      </c>
      <c r="L625" s="2" t="s">
        <v>2858</v>
      </c>
      <c r="M625" s="2" t="s">
        <v>2859</v>
      </c>
      <c r="N625" s="2" t="s">
        <v>2860</v>
      </c>
      <c r="O625" s="2">
        <v>0</v>
      </c>
      <c r="P625" s="2">
        <v>1123.58161</v>
      </c>
      <c r="Q625" s="2" t="s">
        <v>22</v>
      </c>
      <c r="R625" s="2">
        <v>2</v>
      </c>
      <c r="S625" s="2">
        <v>562.29436999999996</v>
      </c>
      <c r="T625" s="2">
        <v>40.286799999999999</v>
      </c>
      <c r="U625" s="2">
        <v>5.8060000000000004E-3</v>
      </c>
      <c r="V625" s="2">
        <v>2.8289999999999999E-2</v>
      </c>
      <c r="W625" s="2">
        <v>2.2400000000000002</v>
      </c>
    </row>
    <row r="626" spans="1:23" x14ac:dyDescent="0.25">
      <c r="A626" s="2" t="b">
        <v>0</v>
      </c>
      <c r="B626" s="2" t="s">
        <v>22</v>
      </c>
      <c r="C626" s="2" t="s">
        <v>2861</v>
      </c>
      <c r="D626" s="2">
        <f t="shared" si="9"/>
        <v>9</v>
      </c>
      <c r="E626" s="2" t="s">
        <v>2862</v>
      </c>
      <c r="F626" s="2" t="s">
        <v>25</v>
      </c>
      <c r="G626" s="2">
        <v>2.9005599999999999E-2</v>
      </c>
      <c r="H626" s="2">
        <v>5.3635499999999999E-3</v>
      </c>
      <c r="I626" s="2">
        <v>1</v>
      </c>
      <c r="J626" s="2">
        <v>2</v>
      </c>
      <c r="K626" s="2">
        <v>1</v>
      </c>
      <c r="L626" s="2" t="s">
        <v>2863</v>
      </c>
      <c r="M626" s="2" t="s">
        <v>2864</v>
      </c>
      <c r="N626" s="2" t="s">
        <v>2865</v>
      </c>
      <c r="O626" s="2">
        <v>0</v>
      </c>
      <c r="P626" s="2">
        <v>968.54111999999998</v>
      </c>
      <c r="Q626" s="2" t="s">
        <v>22</v>
      </c>
      <c r="R626" s="2">
        <v>2</v>
      </c>
      <c r="S626" s="2">
        <v>484.77465999999998</v>
      </c>
      <c r="T626" s="2">
        <v>44.691699999999997</v>
      </c>
      <c r="U626" s="2">
        <v>5.8060000000000004E-3</v>
      </c>
      <c r="V626" s="2">
        <v>2.7859999999999999E-2</v>
      </c>
      <c r="W626" s="2">
        <v>2.2000000000000002</v>
      </c>
    </row>
    <row r="627" spans="1:23" x14ac:dyDescent="0.25">
      <c r="A627" s="2" t="b">
        <v>0</v>
      </c>
      <c r="B627" s="2" t="s">
        <v>22</v>
      </c>
      <c r="C627" s="2" t="s">
        <v>2866</v>
      </c>
      <c r="D627" s="2">
        <f t="shared" si="9"/>
        <v>9</v>
      </c>
      <c r="E627" s="2" t="s">
        <v>2867</v>
      </c>
      <c r="F627" s="2" t="s">
        <v>25</v>
      </c>
      <c r="G627" s="2">
        <v>3.3691199999999998E-2</v>
      </c>
      <c r="H627" s="2">
        <v>5.3635499999999999E-3</v>
      </c>
      <c r="I627" s="2">
        <v>1</v>
      </c>
      <c r="J627" s="2">
        <v>1</v>
      </c>
      <c r="K627" s="2">
        <v>1</v>
      </c>
      <c r="L627" s="2" t="s">
        <v>2868</v>
      </c>
      <c r="M627" s="2" t="s">
        <v>2869</v>
      </c>
      <c r="N627" s="2" t="s">
        <v>2870</v>
      </c>
      <c r="O627" s="2">
        <v>0</v>
      </c>
      <c r="P627" s="2">
        <v>946.52039000000002</v>
      </c>
      <c r="Q627" s="2" t="s">
        <v>22</v>
      </c>
      <c r="R627" s="2">
        <v>2</v>
      </c>
      <c r="S627" s="2">
        <v>473.76348999999999</v>
      </c>
      <c r="T627" s="2">
        <v>32.337499999999999</v>
      </c>
      <c r="U627" s="2">
        <v>5.8060000000000004E-3</v>
      </c>
      <c r="V627" s="2">
        <v>3.2379999999999999E-2</v>
      </c>
      <c r="W627" s="2">
        <v>2.04</v>
      </c>
    </row>
    <row r="628" spans="1:23" x14ac:dyDescent="0.25">
      <c r="A628" s="2" t="b">
        <v>0</v>
      </c>
      <c r="B628" s="2" t="s">
        <v>22</v>
      </c>
      <c r="C628" s="2" t="s">
        <v>2871</v>
      </c>
      <c r="D628" s="2">
        <f t="shared" si="9"/>
        <v>9</v>
      </c>
      <c r="E628" s="2" t="s">
        <v>2872</v>
      </c>
      <c r="F628" s="2" t="s">
        <v>25</v>
      </c>
      <c r="G628" s="2">
        <v>2.8066500000000001E-2</v>
      </c>
      <c r="H628" s="2">
        <v>5.3635499999999999E-3</v>
      </c>
      <c r="I628" s="2">
        <v>1</v>
      </c>
      <c r="J628" s="2">
        <v>1</v>
      </c>
      <c r="K628" s="2">
        <v>1</v>
      </c>
      <c r="L628" s="2" t="s">
        <v>2873</v>
      </c>
      <c r="M628" s="2" t="s">
        <v>2874</v>
      </c>
      <c r="N628" s="2" t="s">
        <v>2875</v>
      </c>
      <c r="O628" s="2">
        <v>0</v>
      </c>
      <c r="P628" s="2">
        <v>1136.5582300000001</v>
      </c>
      <c r="Q628" s="2" t="s">
        <v>22</v>
      </c>
      <c r="R628" s="2">
        <v>2</v>
      </c>
      <c r="S628" s="2">
        <v>568.78332999999998</v>
      </c>
      <c r="T628" s="2">
        <v>22.598500000000001</v>
      </c>
      <c r="U628" s="2">
        <v>5.8060000000000004E-3</v>
      </c>
      <c r="V628" s="2">
        <v>2.7050000000000001E-2</v>
      </c>
      <c r="W628" s="2">
        <v>2.9</v>
      </c>
    </row>
    <row r="629" spans="1:23" x14ac:dyDescent="0.25">
      <c r="A629" s="2" t="b">
        <v>0</v>
      </c>
      <c r="B629" s="2" t="s">
        <v>22</v>
      </c>
      <c r="C629" s="2" t="s">
        <v>2876</v>
      </c>
      <c r="D629" s="2">
        <f t="shared" si="9"/>
        <v>10</v>
      </c>
      <c r="E629" s="2" t="s">
        <v>2877</v>
      </c>
      <c r="F629" s="2" t="s">
        <v>25</v>
      </c>
      <c r="G629" s="2">
        <v>3.05419E-2</v>
      </c>
      <c r="H629" s="2">
        <v>5.3635499999999999E-3</v>
      </c>
      <c r="I629" s="2">
        <v>1</v>
      </c>
      <c r="J629" s="2">
        <v>1</v>
      </c>
      <c r="K629" s="2">
        <v>1</v>
      </c>
      <c r="L629" s="2" t="s">
        <v>2878</v>
      </c>
      <c r="M629" s="2" t="s">
        <v>2879</v>
      </c>
      <c r="N629" s="2" t="s">
        <v>2880</v>
      </c>
      <c r="O629" s="2">
        <v>0</v>
      </c>
      <c r="P629" s="2">
        <v>1076.5119500000001</v>
      </c>
      <c r="Q629" s="2" t="s">
        <v>22</v>
      </c>
      <c r="R629" s="2">
        <v>2</v>
      </c>
      <c r="S629" s="2">
        <v>538.76000999999997</v>
      </c>
      <c r="T629" s="2">
        <v>17.126999999999999</v>
      </c>
      <c r="U629" s="2">
        <v>5.8060000000000004E-3</v>
      </c>
      <c r="V629" s="2">
        <v>2.9340000000000001E-2</v>
      </c>
      <c r="W629" s="2">
        <v>2.35</v>
      </c>
    </row>
    <row r="630" spans="1:23" x14ac:dyDescent="0.25">
      <c r="A630" s="2" t="b">
        <v>0</v>
      </c>
      <c r="B630" s="2" t="s">
        <v>22</v>
      </c>
      <c r="C630" s="2" t="s">
        <v>2881</v>
      </c>
      <c r="D630" s="2">
        <f t="shared" si="9"/>
        <v>9</v>
      </c>
      <c r="E630" s="2" t="s">
        <v>2882</v>
      </c>
      <c r="F630" s="2" t="s">
        <v>25</v>
      </c>
      <c r="G630" s="2">
        <v>3.1559400000000001E-2</v>
      </c>
      <c r="H630" s="2">
        <v>5.3635499999999999E-3</v>
      </c>
      <c r="I630" s="2">
        <v>1</v>
      </c>
      <c r="J630" s="2">
        <v>1</v>
      </c>
      <c r="K630" s="2">
        <v>1</v>
      </c>
      <c r="L630" s="2" t="s">
        <v>2883</v>
      </c>
      <c r="M630" s="2" t="s">
        <v>2884</v>
      </c>
      <c r="N630" s="2" t="s">
        <v>2885</v>
      </c>
      <c r="O630" s="2">
        <v>0</v>
      </c>
      <c r="P630" s="2">
        <v>934.43637999999999</v>
      </c>
      <c r="Q630" s="2" t="s">
        <v>22</v>
      </c>
      <c r="R630" s="2">
        <v>2</v>
      </c>
      <c r="S630" s="2">
        <v>467.72174000000001</v>
      </c>
      <c r="T630" s="2">
        <v>27.941600000000001</v>
      </c>
      <c r="U630" s="2">
        <v>5.8060000000000004E-3</v>
      </c>
      <c r="V630" s="2">
        <v>3.0280000000000001E-2</v>
      </c>
      <c r="W630" s="2">
        <v>1.89</v>
      </c>
    </row>
    <row r="631" spans="1:23" x14ac:dyDescent="0.25">
      <c r="A631" s="2" t="b">
        <v>0</v>
      </c>
      <c r="B631" s="2" t="s">
        <v>22</v>
      </c>
      <c r="C631" s="2" t="s">
        <v>2886</v>
      </c>
      <c r="D631" s="2">
        <f t="shared" si="9"/>
        <v>9</v>
      </c>
      <c r="E631" s="2" t="s">
        <v>2887</v>
      </c>
      <c r="F631" s="2" t="s">
        <v>25</v>
      </c>
      <c r="G631" s="2">
        <v>2.8869599999999999E-2</v>
      </c>
      <c r="H631" s="2">
        <v>5.3635499999999999E-3</v>
      </c>
      <c r="I631" s="2">
        <v>1</v>
      </c>
      <c r="J631" s="2">
        <v>3</v>
      </c>
      <c r="K631" s="2">
        <v>1</v>
      </c>
      <c r="L631" s="2" t="s">
        <v>2888</v>
      </c>
      <c r="M631" s="2" t="s">
        <v>2889</v>
      </c>
      <c r="N631" s="2" t="s">
        <v>2890</v>
      </c>
      <c r="O631" s="2">
        <v>0</v>
      </c>
      <c r="P631" s="2">
        <v>1153.5483899999999</v>
      </c>
      <c r="Q631" s="2" t="s">
        <v>22</v>
      </c>
      <c r="R631" s="2">
        <v>2</v>
      </c>
      <c r="S631" s="2">
        <v>577.27966000000004</v>
      </c>
      <c r="T631" s="2">
        <v>23.847899999999999</v>
      </c>
      <c r="U631" s="2">
        <v>5.8060000000000004E-3</v>
      </c>
      <c r="V631" s="2">
        <v>2.7820000000000001E-2</v>
      </c>
      <c r="W631" s="2">
        <v>2.96</v>
      </c>
    </row>
    <row r="632" spans="1:23" x14ac:dyDescent="0.25">
      <c r="A632" s="2" t="b">
        <v>0</v>
      </c>
      <c r="B632" s="2" t="s">
        <v>22</v>
      </c>
      <c r="C632" s="2" t="s">
        <v>2891</v>
      </c>
      <c r="D632" s="2">
        <f t="shared" si="9"/>
        <v>9</v>
      </c>
      <c r="E632" s="2" t="s">
        <v>2892</v>
      </c>
      <c r="F632" s="2" t="s">
        <v>25</v>
      </c>
      <c r="G632" s="2">
        <v>3.23057E-2</v>
      </c>
      <c r="H632" s="2">
        <v>5.3635499999999999E-3</v>
      </c>
      <c r="I632" s="2">
        <v>1</v>
      </c>
      <c r="J632" s="2">
        <v>1</v>
      </c>
      <c r="K632" s="2">
        <v>1</v>
      </c>
      <c r="L632" s="2" t="s">
        <v>2893</v>
      </c>
      <c r="M632" s="2" t="s">
        <v>2894</v>
      </c>
      <c r="N632" s="2" t="s">
        <v>2895</v>
      </c>
      <c r="O632" s="2">
        <v>0</v>
      </c>
      <c r="P632" s="2">
        <v>1188.5392199999999</v>
      </c>
      <c r="Q632" s="2" t="s">
        <v>22</v>
      </c>
      <c r="R632" s="2">
        <v>2</v>
      </c>
      <c r="S632" s="2">
        <v>594.77373999999998</v>
      </c>
      <c r="T632" s="2">
        <v>22.420999999999999</v>
      </c>
      <c r="U632" s="2">
        <v>5.8060000000000004E-3</v>
      </c>
      <c r="V632" s="2">
        <v>3.108E-2</v>
      </c>
      <c r="W632" s="2">
        <v>2.63</v>
      </c>
    </row>
    <row r="633" spans="1:23" x14ac:dyDescent="0.25">
      <c r="A633" s="2" t="b">
        <v>0</v>
      </c>
      <c r="B633" s="2" t="s">
        <v>22</v>
      </c>
      <c r="C633" s="2" t="s">
        <v>2896</v>
      </c>
      <c r="D633" s="2">
        <f t="shared" si="9"/>
        <v>9</v>
      </c>
      <c r="E633" s="2" t="s">
        <v>2897</v>
      </c>
      <c r="F633" s="2" t="s">
        <v>25</v>
      </c>
      <c r="G633" s="2">
        <v>3.3848499999999997E-2</v>
      </c>
      <c r="H633" s="2">
        <v>5.3635499999999999E-3</v>
      </c>
      <c r="I633" s="2">
        <v>1</v>
      </c>
      <c r="J633" s="2">
        <v>1</v>
      </c>
      <c r="K633" s="2">
        <v>1</v>
      </c>
      <c r="L633" s="2" t="s">
        <v>2898</v>
      </c>
      <c r="M633" s="2" t="s">
        <v>2899</v>
      </c>
      <c r="N633" s="2" t="s">
        <v>2900</v>
      </c>
      <c r="O633" s="2">
        <v>0</v>
      </c>
      <c r="P633" s="2">
        <v>934.50262999999995</v>
      </c>
      <c r="Q633" s="2" t="s">
        <v>22</v>
      </c>
      <c r="R633" s="2">
        <v>2</v>
      </c>
      <c r="S633" s="2">
        <v>467.75457999999998</v>
      </c>
      <c r="T633" s="2">
        <v>28.529</v>
      </c>
      <c r="U633" s="2">
        <v>5.8060000000000004E-3</v>
      </c>
      <c r="V633" s="2">
        <v>3.2469999999999999E-2</v>
      </c>
      <c r="W633" s="2">
        <v>2.38</v>
      </c>
    </row>
    <row r="634" spans="1:23" x14ac:dyDescent="0.25">
      <c r="A634" s="2" t="b">
        <v>0</v>
      </c>
      <c r="B634" s="2" t="s">
        <v>22</v>
      </c>
      <c r="C634" s="2" t="s">
        <v>2901</v>
      </c>
      <c r="D634" s="2">
        <f t="shared" si="9"/>
        <v>9</v>
      </c>
      <c r="E634" s="2" t="s">
        <v>2902</v>
      </c>
      <c r="F634" s="2" t="s">
        <v>25</v>
      </c>
      <c r="G634" s="2">
        <v>2.8331800000000001E-2</v>
      </c>
      <c r="H634" s="2">
        <v>5.3635499999999999E-3</v>
      </c>
      <c r="I634" s="2">
        <v>1</v>
      </c>
      <c r="J634" s="2">
        <v>1</v>
      </c>
      <c r="K634" s="2">
        <v>1</v>
      </c>
      <c r="L634" s="2" t="s">
        <v>2903</v>
      </c>
      <c r="M634" s="2" t="s">
        <v>2904</v>
      </c>
      <c r="N634" s="2" t="s">
        <v>2905</v>
      </c>
      <c r="O634" s="2">
        <v>0</v>
      </c>
      <c r="P634" s="2">
        <v>1074.55783</v>
      </c>
      <c r="Q634" s="2" t="s">
        <v>22</v>
      </c>
      <c r="R634" s="2">
        <v>2</v>
      </c>
      <c r="S634" s="2">
        <v>537.78278</v>
      </c>
      <c r="T634" s="2">
        <v>34.617800000000003</v>
      </c>
      <c r="U634" s="2">
        <v>5.8060000000000004E-3</v>
      </c>
      <c r="V634" s="2">
        <v>2.7269999999999999E-2</v>
      </c>
      <c r="W634" s="2">
        <v>1.77</v>
      </c>
    </row>
    <row r="635" spans="1:23" x14ac:dyDescent="0.25">
      <c r="A635" s="2" t="b">
        <v>0</v>
      </c>
      <c r="B635" s="2" t="s">
        <v>22</v>
      </c>
      <c r="C635" s="2" t="s">
        <v>2906</v>
      </c>
      <c r="D635" s="2">
        <f t="shared" si="9"/>
        <v>9</v>
      </c>
      <c r="E635" s="2" t="s">
        <v>2907</v>
      </c>
      <c r="F635" s="2" t="s">
        <v>25</v>
      </c>
      <c r="G635" s="2">
        <v>2.8066500000000001E-2</v>
      </c>
      <c r="H635" s="2">
        <v>5.3635499999999999E-3</v>
      </c>
      <c r="I635" s="2">
        <v>1</v>
      </c>
      <c r="J635" s="2">
        <v>1</v>
      </c>
      <c r="K635" s="2">
        <v>1</v>
      </c>
      <c r="L635" s="2" t="s">
        <v>2908</v>
      </c>
      <c r="M635" s="2" t="s">
        <v>2909</v>
      </c>
      <c r="N635" s="2" t="s">
        <v>2910</v>
      </c>
      <c r="O635" s="2">
        <v>0</v>
      </c>
      <c r="P635" s="2">
        <v>942.48909000000003</v>
      </c>
      <c r="Q635" s="2" t="s">
        <v>22</v>
      </c>
      <c r="R635" s="2">
        <v>2</v>
      </c>
      <c r="S635" s="2">
        <v>471.74783000000002</v>
      </c>
      <c r="T635" s="2">
        <v>31.0747</v>
      </c>
      <c r="U635" s="2">
        <v>5.8060000000000004E-3</v>
      </c>
      <c r="V635" s="2">
        <v>2.7060000000000001E-2</v>
      </c>
      <c r="W635" s="2">
        <v>2.17</v>
      </c>
    </row>
    <row r="636" spans="1:23" x14ac:dyDescent="0.25">
      <c r="A636" s="2" t="b">
        <v>0</v>
      </c>
      <c r="B636" s="2" t="s">
        <v>22</v>
      </c>
      <c r="C636" s="2" t="s">
        <v>2911</v>
      </c>
      <c r="D636" s="2">
        <f t="shared" si="9"/>
        <v>12</v>
      </c>
      <c r="E636" s="2" t="s">
        <v>2912</v>
      </c>
      <c r="F636" s="2" t="s">
        <v>25</v>
      </c>
      <c r="G636" s="2">
        <v>3.0256999999999999E-2</v>
      </c>
      <c r="H636" s="2">
        <v>5.3635499999999999E-3</v>
      </c>
      <c r="I636" s="2">
        <v>1</v>
      </c>
      <c r="J636" s="2">
        <v>1</v>
      </c>
      <c r="K636" s="2">
        <v>1</v>
      </c>
      <c r="L636" s="2" t="s">
        <v>1452</v>
      </c>
      <c r="M636" s="2" t="s">
        <v>2913</v>
      </c>
      <c r="N636" s="2" t="s">
        <v>1454</v>
      </c>
      <c r="O636" s="2">
        <v>0</v>
      </c>
      <c r="P636" s="2">
        <v>1259.7317800000001</v>
      </c>
      <c r="Q636" s="2" t="s">
        <v>22</v>
      </c>
      <c r="R636" s="2">
        <v>2</v>
      </c>
      <c r="S636" s="2">
        <v>630.36986999999999</v>
      </c>
      <c r="T636" s="2">
        <v>38.096200000000003</v>
      </c>
      <c r="U636" s="2">
        <v>5.8060000000000004E-3</v>
      </c>
      <c r="V636" s="2">
        <v>2.9090000000000001E-2</v>
      </c>
      <c r="W636" s="2">
        <v>2.25</v>
      </c>
    </row>
    <row r="637" spans="1:23" x14ac:dyDescent="0.25">
      <c r="A637" s="2" t="b">
        <v>0</v>
      </c>
      <c r="B637" s="2" t="s">
        <v>22</v>
      </c>
      <c r="C637" s="2" t="s">
        <v>2914</v>
      </c>
      <c r="D637" s="2">
        <f t="shared" si="9"/>
        <v>15</v>
      </c>
      <c r="E637" s="2" t="s">
        <v>2915</v>
      </c>
      <c r="F637" s="2" t="s">
        <v>25</v>
      </c>
      <c r="G637" s="2">
        <v>3.2761499999999999E-2</v>
      </c>
      <c r="H637" s="2">
        <v>5.3635499999999999E-3</v>
      </c>
      <c r="I637" s="2">
        <v>1</v>
      </c>
      <c r="J637" s="2">
        <v>1</v>
      </c>
      <c r="K637" s="2">
        <v>1</v>
      </c>
      <c r="L637" s="2" t="s">
        <v>1872</v>
      </c>
      <c r="M637" s="2" t="s">
        <v>2916</v>
      </c>
      <c r="N637" s="2" t="s">
        <v>1874</v>
      </c>
      <c r="O637" s="2">
        <v>0</v>
      </c>
      <c r="P637" s="2">
        <v>1582.85474</v>
      </c>
      <c r="Q637" s="2" t="s">
        <v>22</v>
      </c>
      <c r="R637" s="2">
        <v>2</v>
      </c>
      <c r="S637" s="2">
        <v>791.93079</v>
      </c>
      <c r="T637" s="2">
        <v>37.0212</v>
      </c>
      <c r="U637" s="2">
        <v>5.8060000000000004E-3</v>
      </c>
      <c r="V637" s="2">
        <v>3.15E-2</v>
      </c>
      <c r="W637" s="2">
        <v>1.9</v>
      </c>
    </row>
    <row r="638" spans="1:23" x14ac:dyDescent="0.25">
      <c r="A638" s="2" t="b">
        <v>0</v>
      </c>
      <c r="B638" s="2" t="s">
        <v>22</v>
      </c>
      <c r="C638" s="2" t="s">
        <v>2917</v>
      </c>
      <c r="D638" s="2">
        <f t="shared" si="9"/>
        <v>9</v>
      </c>
      <c r="E638" s="2" t="s">
        <v>2918</v>
      </c>
      <c r="F638" s="2" t="s">
        <v>25</v>
      </c>
      <c r="G638" s="2">
        <v>2.9417100000000002E-2</v>
      </c>
      <c r="H638" s="2">
        <v>5.3635499999999999E-3</v>
      </c>
      <c r="I638" s="2">
        <v>1</v>
      </c>
      <c r="J638" s="2">
        <v>1</v>
      </c>
      <c r="K638" s="2">
        <v>1</v>
      </c>
      <c r="L638" s="2" t="s">
        <v>2919</v>
      </c>
      <c r="M638" s="2" t="s">
        <v>2920</v>
      </c>
      <c r="N638" s="2" t="s">
        <v>2921</v>
      </c>
      <c r="O638" s="2">
        <v>0</v>
      </c>
      <c r="P638" s="2">
        <v>972.54727000000003</v>
      </c>
      <c r="Q638" s="2" t="s">
        <v>22</v>
      </c>
      <c r="R638" s="2">
        <v>2</v>
      </c>
      <c r="S638" s="2">
        <v>486.77701000000002</v>
      </c>
      <c r="T638" s="2">
        <v>28.347200000000001</v>
      </c>
      <c r="U638" s="2">
        <v>5.8060000000000004E-3</v>
      </c>
      <c r="V638" s="2">
        <v>2.8330000000000001E-2</v>
      </c>
      <c r="W638" s="2">
        <v>2.02</v>
      </c>
    </row>
    <row r="639" spans="1:23" x14ac:dyDescent="0.25">
      <c r="A639" s="2" t="b">
        <v>0</v>
      </c>
      <c r="B639" s="2" t="s">
        <v>22</v>
      </c>
      <c r="C639" s="2" t="s">
        <v>2922</v>
      </c>
      <c r="D639" s="2">
        <f t="shared" si="9"/>
        <v>9</v>
      </c>
      <c r="E639" s="2" t="s">
        <v>2923</v>
      </c>
      <c r="F639" s="2" t="s">
        <v>25</v>
      </c>
      <c r="G639" s="2">
        <v>2.9005599999999999E-2</v>
      </c>
      <c r="H639" s="2">
        <v>5.3635499999999999E-3</v>
      </c>
      <c r="I639" s="2">
        <v>1</v>
      </c>
      <c r="J639" s="2">
        <v>1</v>
      </c>
      <c r="K639" s="2">
        <v>1</v>
      </c>
      <c r="L639" s="2" t="s">
        <v>1418</v>
      </c>
      <c r="M639" s="2" t="s">
        <v>2924</v>
      </c>
      <c r="N639" s="2" t="s">
        <v>1420</v>
      </c>
      <c r="O639" s="2">
        <v>0</v>
      </c>
      <c r="P639" s="2">
        <v>1081.54252</v>
      </c>
      <c r="Q639" s="2" t="s">
        <v>22</v>
      </c>
      <c r="R639" s="2">
        <v>2</v>
      </c>
      <c r="S639" s="2">
        <v>541.27428999999995</v>
      </c>
      <c r="T639" s="2">
        <v>34.359400000000001</v>
      </c>
      <c r="U639" s="2">
        <v>5.8060000000000004E-3</v>
      </c>
      <c r="V639" s="2">
        <v>2.784E-2</v>
      </c>
      <c r="W639" s="2">
        <v>2.23</v>
      </c>
    </row>
    <row r="640" spans="1:23" x14ac:dyDescent="0.25">
      <c r="A640" s="2" t="b">
        <v>0</v>
      </c>
      <c r="B640" s="2" t="s">
        <v>22</v>
      </c>
      <c r="C640" s="2" t="s">
        <v>2925</v>
      </c>
      <c r="D640" s="2">
        <f t="shared" si="9"/>
        <v>9</v>
      </c>
      <c r="E640" s="2" t="s">
        <v>2926</v>
      </c>
      <c r="F640" s="2" t="s">
        <v>25</v>
      </c>
      <c r="G640" s="2">
        <v>3.4484800000000003E-2</v>
      </c>
      <c r="H640" s="2">
        <v>5.3635499999999999E-3</v>
      </c>
      <c r="I640" s="2">
        <v>1</v>
      </c>
      <c r="J640" s="2">
        <v>1</v>
      </c>
      <c r="K640" s="2">
        <v>1</v>
      </c>
      <c r="L640" s="2" t="s">
        <v>916</v>
      </c>
      <c r="M640" s="2" t="s">
        <v>2927</v>
      </c>
      <c r="N640" s="2" t="s">
        <v>918</v>
      </c>
      <c r="O640" s="2">
        <v>0</v>
      </c>
      <c r="P640" s="2">
        <v>927.55096000000003</v>
      </c>
      <c r="Q640" s="2" t="s">
        <v>22</v>
      </c>
      <c r="R640" s="2">
        <v>2</v>
      </c>
      <c r="S640" s="2">
        <v>464.27881000000002</v>
      </c>
      <c r="T640" s="2">
        <v>34.260899999999999</v>
      </c>
      <c r="U640" s="2">
        <v>5.8060000000000004E-3</v>
      </c>
      <c r="V640" s="2">
        <v>3.3059999999999999E-2</v>
      </c>
      <c r="W640" s="2">
        <v>2.08</v>
      </c>
    </row>
    <row r="641" spans="1:23" x14ac:dyDescent="0.25">
      <c r="A641" s="2" t="b">
        <v>0</v>
      </c>
      <c r="B641" s="2" t="s">
        <v>22</v>
      </c>
      <c r="C641" s="2" t="s">
        <v>2928</v>
      </c>
      <c r="D641" s="2">
        <f t="shared" si="9"/>
        <v>10</v>
      </c>
      <c r="E641" s="2" t="s">
        <v>2929</v>
      </c>
      <c r="F641" s="2" t="s">
        <v>25</v>
      </c>
      <c r="G641" s="2">
        <v>3.3223299999999997E-2</v>
      </c>
      <c r="H641" s="2">
        <v>5.3635499999999999E-3</v>
      </c>
      <c r="I641" s="2">
        <v>1</v>
      </c>
      <c r="J641" s="2">
        <v>1</v>
      </c>
      <c r="K641" s="2">
        <v>1</v>
      </c>
      <c r="L641" s="2" t="s">
        <v>2930</v>
      </c>
      <c r="M641" s="2" t="s">
        <v>2931</v>
      </c>
      <c r="N641" s="2" t="s">
        <v>2932</v>
      </c>
      <c r="O641" s="2">
        <v>0</v>
      </c>
      <c r="P641" s="2">
        <v>1055.58438</v>
      </c>
      <c r="Q641" s="2" t="s">
        <v>22</v>
      </c>
      <c r="R641" s="2">
        <v>2</v>
      </c>
      <c r="S641" s="2">
        <v>528.29625999999996</v>
      </c>
      <c r="T641" s="2">
        <v>24.227</v>
      </c>
      <c r="U641" s="2">
        <v>5.8060000000000004E-3</v>
      </c>
      <c r="V641" s="2">
        <v>3.1919999999999997E-2</v>
      </c>
      <c r="W641" s="2">
        <v>1.71</v>
      </c>
    </row>
    <row r="642" spans="1:23" x14ac:dyDescent="0.25">
      <c r="A642" s="2" t="b">
        <v>0</v>
      </c>
      <c r="B642" s="2" t="s">
        <v>22</v>
      </c>
      <c r="C642" s="2" t="s">
        <v>2797</v>
      </c>
      <c r="D642" s="2">
        <f t="shared" si="9"/>
        <v>9</v>
      </c>
      <c r="E642" s="2" t="s">
        <v>2798</v>
      </c>
      <c r="F642" s="2" t="s">
        <v>25</v>
      </c>
      <c r="G642" s="2">
        <v>2.8331800000000001E-2</v>
      </c>
      <c r="H642" s="2">
        <v>5.3635499999999999E-3</v>
      </c>
      <c r="I642" s="2">
        <v>1</v>
      </c>
      <c r="J642" s="2">
        <v>1</v>
      </c>
      <c r="K642" s="2">
        <v>1</v>
      </c>
      <c r="L642" s="2" t="s">
        <v>2799</v>
      </c>
      <c r="M642" s="2" t="s">
        <v>2800</v>
      </c>
      <c r="N642" s="2" t="s">
        <v>2801</v>
      </c>
      <c r="O642" s="2">
        <v>0</v>
      </c>
      <c r="P642" s="2">
        <v>1006.59653</v>
      </c>
      <c r="Q642" s="2" t="s">
        <v>22</v>
      </c>
      <c r="R642" s="2">
        <v>2</v>
      </c>
      <c r="S642" s="2">
        <v>503.80187999999998</v>
      </c>
      <c r="T642" s="2">
        <v>24.022099999999998</v>
      </c>
      <c r="U642" s="2">
        <v>5.8060000000000004E-3</v>
      </c>
      <c r="V642" s="2">
        <v>2.7210000000000002E-2</v>
      </c>
      <c r="W642" s="2">
        <v>1.82</v>
      </c>
    </row>
    <row r="643" spans="1:23" x14ac:dyDescent="0.25">
      <c r="A643" s="2" t="b">
        <v>0</v>
      </c>
      <c r="B643" s="2" t="s">
        <v>22</v>
      </c>
      <c r="C643" s="2" t="s">
        <v>2933</v>
      </c>
      <c r="D643" s="2">
        <f t="shared" ref="D643:D706" si="10">LEN(C643)</f>
        <v>10</v>
      </c>
      <c r="E643" s="2" t="s">
        <v>2934</v>
      </c>
      <c r="F643" s="2" t="s">
        <v>25</v>
      </c>
      <c r="G643" s="2">
        <v>2.9834200000000002E-2</v>
      </c>
      <c r="H643" s="2">
        <v>5.3635499999999999E-3</v>
      </c>
      <c r="I643" s="2">
        <v>1</v>
      </c>
      <c r="J643" s="2">
        <v>1</v>
      </c>
      <c r="K643" s="2">
        <v>1</v>
      </c>
      <c r="L643" s="2" t="s">
        <v>2935</v>
      </c>
      <c r="M643" s="2" t="s">
        <v>2936</v>
      </c>
      <c r="N643" s="2" t="s">
        <v>2937</v>
      </c>
      <c r="O643" s="2">
        <v>0</v>
      </c>
      <c r="P643" s="2">
        <v>990.52547000000004</v>
      </c>
      <c r="Q643" s="2" t="s">
        <v>22</v>
      </c>
      <c r="R643" s="2">
        <v>2</v>
      </c>
      <c r="S643" s="2">
        <v>495.76697000000001</v>
      </c>
      <c r="T643" s="2">
        <v>33.865499999999997</v>
      </c>
      <c r="U643" s="2">
        <v>5.8060000000000004E-3</v>
      </c>
      <c r="V643" s="2">
        <v>2.8670000000000001E-2</v>
      </c>
      <c r="W643" s="2">
        <v>2.48</v>
      </c>
    </row>
    <row r="644" spans="1:23" x14ac:dyDescent="0.25">
      <c r="A644" s="2" t="b">
        <v>0</v>
      </c>
      <c r="B644" s="2" t="s">
        <v>22</v>
      </c>
      <c r="C644" s="2" t="s">
        <v>2938</v>
      </c>
      <c r="D644" s="2">
        <f t="shared" si="10"/>
        <v>9</v>
      </c>
      <c r="E644" s="2" t="s">
        <v>2939</v>
      </c>
      <c r="F644" s="2" t="s">
        <v>25</v>
      </c>
      <c r="G644" s="2">
        <v>3.1559400000000001E-2</v>
      </c>
      <c r="H644" s="2">
        <v>5.3635499999999999E-3</v>
      </c>
      <c r="I644" s="2">
        <v>1</v>
      </c>
      <c r="J644" s="2">
        <v>1</v>
      </c>
      <c r="K644" s="2">
        <v>1</v>
      </c>
      <c r="L644" s="2" t="s">
        <v>2940</v>
      </c>
      <c r="M644" s="2" t="s">
        <v>2941</v>
      </c>
      <c r="N644" s="2" t="s">
        <v>2942</v>
      </c>
      <c r="O644" s="2">
        <v>0</v>
      </c>
      <c r="P644" s="2">
        <v>977.55134999999996</v>
      </c>
      <c r="Q644" s="2" t="s">
        <v>22</v>
      </c>
      <c r="R644" s="2">
        <v>2</v>
      </c>
      <c r="S644" s="2">
        <v>489.27936</v>
      </c>
      <c r="T644" s="2">
        <v>33.645400000000002</v>
      </c>
      <c r="U644" s="2">
        <v>5.8060000000000004E-3</v>
      </c>
      <c r="V644" s="2">
        <v>3.0349999999999999E-2</v>
      </c>
      <c r="W644" s="2">
        <v>2.2000000000000002</v>
      </c>
    </row>
    <row r="645" spans="1:23" x14ac:dyDescent="0.25">
      <c r="A645" s="2" t="b">
        <v>0</v>
      </c>
      <c r="B645" s="2" t="s">
        <v>22</v>
      </c>
      <c r="C645" s="2" t="s">
        <v>2943</v>
      </c>
      <c r="D645" s="2">
        <f t="shared" si="10"/>
        <v>11</v>
      </c>
      <c r="E645" s="2" t="s">
        <v>2944</v>
      </c>
      <c r="F645" s="2" t="s">
        <v>25</v>
      </c>
      <c r="G645" s="2">
        <v>3.0256999999999999E-2</v>
      </c>
      <c r="H645" s="2">
        <v>5.3635499999999999E-3</v>
      </c>
      <c r="I645" s="2">
        <v>1</v>
      </c>
      <c r="J645" s="2">
        <v>1</v>
      </c>
      <c r="K645" s="2">
        <v>1</v>
      </c>
      <c r="L645" s="2" t="s">
        <v>2945</v>
      </c>
      <c r="M645" s="2" t="s">
        <v>2946</v>
      </c>
      <c r="N645" s="2" t="s">
        <v>2947</v>
      </c>
      <c r="O645" s="2">
        <v>0</v>
      </c>
      <c r="P645" s="2">
        <v>1245.70623</v>
      </c>
      <c r="Q645" s="2" t="s">
        <v>22</v>
      </c>
      <c r="R645" s="2">
        <v>2</v>
      </c>
      <c r="S645" s="2">
        <v>623.35693000000003</v>
      </c>
      <c r="T645" s="2">
        <v>18.0564</v>
      </c>
      <c r="U645" s="2">
        <v>5.8060000000000004E-3</v>
      </c>
      <c r="V645" s="2">
        <v>2.9100000000000001E-2</v>
      </c>
      <c r="W645" s="2">
        <v>2.19</v>
      </c>
    </row>
    <row r="646" spans="1:23" x14ac:dyDescent="0.25">
      <c r="A646" s="2" t="b">
        <v>0</v>
      </c>
      <c r="B646" s="2" t="s">
        <v>22</v>
      </c>
      <c r="C646" s="2" t="s">
        <v>2948</v>
      </c>
      <c r="D646" s="2">
        <f t="shared" si="10"/>
        <v>14</v>
      </c>
      <c r="E646" s="2" t="s">
        <v>2949</v>
      </c>
      <c r="F646" s="2" t="s">
        <v>25</v>
      </c>
      <c r="G646" s="2">
        <v>3.2005199999999998E-2</v>
      </c>
      <c r="H646" s="2">
        <v>5.3635499999999999E-3</v>
      </c>
      <c r="I646" s="2">
        <v>1</v>
      </c>
      <c r="J646" s="2">
        <v>1</v>
      </c>
      <c r="K646" s="2">
        <v>1</v>
      </c>
      <c r="L646" s="2" t="s">
        <v>2521</v>
      </c>
      <c r="M646" s="2" t="s">
        <v>2950</v>
      </c>
      <c r="N646" s="2" t="s">
        <v>2523</v>
      </c>
      <c r="O646" s="2">
        <v>0</v>
      </c>
      <c r="P646" s="2">
        <v>1428.7117699999999</v>
      </c>
      <c r="Q646" s="2" t="s">
        <v>22</v>
      </c>
      <c r="R646" s="2">
        <v>2</v>
      </c>
      <c r="S646" s="2">
        <v>714.85730000000001</v>
      </c>
      <c r="T646" s="2">
        <v>32.120899999999999</v>
      </c>
      <c r="U646" s="2">
        <v>5.8060000000000004E-3</v>
      </c>
      <c r="V646" s="2">
        <v>3.0769999999999999E-2</v>
      </c>
      <c r="W646" s="2">
        <v>2.69</v>
      </c>
    </row>
    <row r="647" spans="1:23" x14ac:dyDescent="0.25">
      <c r="A647" s="2" t="b">
        <v>0</v>
      </c>
      <c r="B647" s="2" t="s">
        <v>22</v>
      </c>
      <c r="C647" s="2" t="s">
        <v>2951</v>
      </c>
      <c r="D647" s="2">
        <f t="shared" si="10"/>
        <v>9</v>
      </c>
      <c r="E647" s="2" t="s">
        <v>2952</v>
      </c>
      <c r="F647" s="2" t="s">
        <v>25</v>
      </c>
      <c r="G647" s="2">
        <v>2.9694600000000002E-2</v>
      </c>
      <c r="H647" s="2">
        <v>5.3635499999999999E-3</v>
      </c>
      <c r="I647" s="2">
        <v>1</v>
      </c>
      <c r="J647" s="2">
        <v>1</v>
      </c>
      <c r="K647" s="2">
        <v>1</v>
      </c>
      <c r="L647" s="2" t="s">
        <v>1254</v>
      </c>
      <c r="M647" s="2" t="s">
        <v>2953</v>
      </c>
      <c r="N647" s="2" t="s">
        <v>1256</v>
      </c>
      <c r="O647" s="2">
        <v>0</v>
      </c>
      <c r="P647" s="2">
        <v>920.51999000000001</v>
      </c>
      <c r="Q647" s="2" t="s">
        <v>22</v>
      </c>
      <c r="R647" s="2">
        <v>2</v>
      </c>
      <c r="S647" s="2">
        <v>460.76361000000003</v>
      </c>
      <c r="T647" s="2">
        <v>28.334800000000001</v>
      </c>
      <c r="U647" s="2">
        <v>5.8060000000000004E-3</v>
      </c>
      <c r="V647" s="2">
        <v>2.8590000000000001E-2</v>
      </c>
      <c r="W647" s="2">
        <v>1.55</v>
      </c>
    </row>
    <row r="648" spans="1:23" x14ac:dyDescent="0.25">
      <c r="A648" s="2" t="b">
        <v>0</v>
      </c>
      <c r="B648" s="2" t="s">
        <v>22</v>
      </c>
      <c r="C648" s="2" t="s">
        <v>2954</v>
      </c>
      <c r="D648" s="2">
        <f t="shared" si="10"/>
        <v>8</v>
      </c>
      <c r="E648" s="2" t="s">
        <v>2955</v>
      </c>
      <c r="F648" s="2" t="s">
        <v>25</v>
      </c>
      <c r="G648" s="2">
        <v>3.43247E-2</v>
      </c>
      <c r="H648" s="2">
        <v>5.3635499999999999E-3</v>
      </c>
      <c r="I648" s="2">
        <v>1</v>
      </c>
      <c r="J648" s="2">
        <v>1</v>
      </c>
      <c r="K648" s="2">
        <v>1</v>
      </c>
      <c r="L648" s="2" t="s">
        <v>1538</v>
      </c>
      <c r="M648" s="2" t="s">
        <v>2956</v>
      </c>
      <c r="N648" s="2" t="s">
        <v>1540</v>
      </c>
      <c r="O648" s="2">
        <v>0</v>
      </c>
      <c r="P648" s="2">
        <v>1036.5138400000001</v>
      </c>
      <c r="Q648" s="2" t="s">
        <v>22</v>
      </c>
      <c r="R648" s="2">
        <v>2</v>
      </c>
      <c r="S648" s="2">
        <v>518.75951999999995</v>
      </c>
      <c r="T648" s="2">
        <v>49.976700000000001</v>
      </c>
      <c r="U648" s="2">
        <v>5.8060000000000004E-3</v>
      </c>
      <c r="V648" s="2">
        <v>3.2930000000000001E-2</v>
      </c>
      <c r="W648" s="2">
        <v>1.92</v>
      </c>
    </row>
    <row r="649" spans="1:23" x14ac:dyDescent="0.25">
      <c r="A649" s="2" t="b">
        <v>0</v>
      </c>
      <c r="B649" s="2" t="s">
        <v>22</v>
      </c>
      <c r="C649" s="2" t="s">
        <v>2957</v>
      </c>
      <c r="D649" s="2">
        <f t="shared" si="10"/>
        <v>9</v>
      </c>
      <c r="E649" s="2" t="s">
        <v>2958</v>
      </c>
      <c r="F649" s="2" t="s">
        <v>25</v>
      </c>
      <c r="G649" s="2">
        <v>3.08294E-2</v>
      </c>
      <c r="H649" s="2">
        <v>5.3635499999999999E-3</v>
      </c>
      <c r="I649" s="2">
        <v>1</v>
      </c>
      <c r="J649" s="2">
        <v>1</v>
      </c>
      <c r="K649" s="2">
        <v>1</v>
      </c>
      <c r="L649" s="2" t="s">
        <v>2959</v>
      </c>
      <c r="M649" s="2" t="s">
        <v>2960</v>
      </c>
      <c r="N649" s="2" t="s">
        <v>2961</v>
      </c>
      <c r="O649" s="2">
        <v>0</v>
      </c>
      <c r="P649" s="2">
        <v>851.46213999999998</v>
      </c>
      <c r="Q649" s="2" t="s">
        <v>22</v>
      </c>
      <c r="R649" s="2">
        <v>2</v>
      </c>
      <c r="S649" s="2">
        <v>426.23482999999999</v>
      </c>
      <c r="T649" s="2">
        <v>18.8078</v>
      </c>
      <c r="U649" s="2">
        <v>5.8060000000000004E-3</v>
      </c>
      <c r="V649" s="2">
        <v>2.9610000000000001E-2</v>
      </c>
      <c r="W649" s="2">
        <v>2.1</v>
      </c>
    </row>
    <row r="650" spans="1:23" x14ac:dyDescent="0.25">
      <c r="A650" s="2" t="b">
        <v>0</v>
      </c>
      <c r="B650" s="2" t="s">
        <v>22</v>
      </c>
      <c r="C650" s="2" t="s">
        <v>2962</v>
      </c>
      <c r="D650" s="2">
        <f t="shared" si="10"/>
        <v>9</v>
      </c>
      <c r="E650" s="2" t="s">
        <v>2963</v>
      </c>
      <c r="F650" s="2" t="s">
        <v>25</v>
      </c>
      <c r="G650" s="2">
        <v>2.8869599999999999E-2</v>
      </c>
      <c r="H650" s="2">
        <v>5.3635499999999999E-3</v>
      </c>
      <c r="I650" s="2">
        <v>1</v>
      </c>
      <c r="J650" s="2">
        <v>1</v>
      </c>
      <c r="K650" s="2">
        <v>1</v>
      </c>
      <c r="L650" s="2" t="s">
        <v>2964</v>
      </c>
      <c r="M650" s="2" t="s">
        <v>2965</v>
      </c>
      <c r="N650" s="2" t="s">
        <v>2966</v>
      </c>
      <c r="O650" s="2">
        <v>0</v>
      </c>
      <c r="P650" s="2">
        <v>1061.5659599999999</v>
      </c>
      <c r="Q650" s="2" t="s">
        <v>22</v>
      </c>
      <c r="R650" s="2">
        <v>2</v>
      </c>
      <c r="S650" s="2">
        <v>531.28668000000005</v>
      </c>
      <c r="T650" s="2">
        <v>28.7042</v>
      </c>
      <c r="U650" s="2">
        <v>5.8060000000000004E-3</v>
      </c>
      <c r="V650" s="2">
        <v>2.7740000000000001E-2</v>
      </c>
      <c r="W650" s="2">
        <v>1.69</v>
      </c>
    </row>
    <row r="651" spans="1:23" x14ac:dyDescent="0.25">
      <c r="A651" s="2" t="b">
        <v>0</v>
      </c>
      <c r="B651" s="2" t="s">
        <v>22</v>
      </c>
      <c r="C651" s="2" t="s">
        <v>2967</v>
      </c>
      <c r="D651" s="2">
        <f t="shared" si="10"/>
        <v>9</v>
      </c>
      <c r="E651" s="2" t="s">
        <v>2968</v>
      </c>
      <c r="F651" s="2" t="s">
        <v>25</v>
      </c>
      <c r="G651" s="2">
        <v>3.0256999999999999E-2</v>
      </c>
      <c r="H651" s="2">
        <v>5.3635499999999999E-3</v>
      </c>
      <c r="I651" s="2">
        <v>1</v>
      </c>
      <c r="J651" s="2">
        <v>1</v>
      </c>
      <c r="K651" s="2">
        <v>1</v>
      </c>
      <c r="L651" s="2" t="s">
        <v>2969</v>
      </c>
      <c r="M651" s="2" t="s">
        <v>2970</v>
      </c>
      <c r="N651" s="2" t="s">
        <v>2971</v>
      </c>
      <c r="O651" s="2">
        <v>0</v>
      </c>
      <c r="P651" s="2">
        <v>817.41625999999997</v>
      </c>
      <c r="Q651" s="2" t="s">
        <v>22</v>
      </c>
      <c r="R651" s="2">
        <v>2</v>
      </c>
      <c r="S651" s="2">
        <v>409.21149000000003</v>
      </c>
      <c r="T651" s="2">
        <v>14.3896</v>
      </c>
      <c r="U651" s="2">
        <v>5.8060000000000004E-3</v>
      </c>
      <c r="V651" s="2">
        <v>2.903E-2</v>
      </c>
      <c r="W651" s="2">
        <v>1.65</v>
      </c>
    </row>
    <row r="652" spans="1:23" x14ac:dyDescent="0.25">
      <c r="A652" s="2" t="b">
        <v>0</v>
      </c>
      <c r="B652" s="2" t="s">
        <v>22</v>
      </c>
      <c r="C652" s="2" t="s">
        <v>2972</v>
      </c>
      <c r="D652" s="2">
        <f t="shared" si="10"/>
        <v>9</v>
      </c>
      <c r="E652" s="2" t="s">
        <v>2973</v>
      </c>
      <c r="F652" s="2" t="s">
        <v>260</v>
      </c>
      <c r="G652" s="2">
        <v>2.9142100000000001E-2</v>
      </c>
      <c r="H652" s="2">
        <v>5.3635499999999999E-3</v>
      </c>
      <c r="I652" s="2">
        <v>1</v>
      </c>
      <c r="J652" s="2">
        <v>1</v>
      </c>
      <c r="K652" s="2">
        <v>1</v>
      </c>
      <c r="L652" s="2" t="s">
        <v>2974</v>
      </c>
      <c r="M652" s="2" t="s">
        <v>2975</v>
      </c>
      <c r="N652" s="2" t="s">
        <v>2976</v>
      </c>
      <c r="O652" s="2">
        <v>0</v>
      </c>
      <c r="P652" s="2">
        <v>1098.4520500000001</v>
      </c>
      <c r="Q652" s="2" t="s">
        <v>22</v>
      </c>
      <c r="R652" s="2">
        <v>2</v>
      </c>
      <c r="S652" s="2">
        <v>549.72960999999998</v>
      </c>
      <c r="T652" s="2">
        <v>30.5669</v>
      </c>
      <c r="U652" s="2">
        <v>5.8060000000000004E-3</v>
      </c>
      <c r="V652" s="2">
        <v>2.8080000000000001E-2</v>
      </c>
      <c r="W652" s="2">
        <v>2.16</v>
      </c>
    </row>
    <row r="653" spans="1:23" x14ac:dyDescent="0.25">
      <c r="A653" s="2" t="b">
        <v>0</v>
      </c>
      <c r="B653" s="2" t="s">
        <v>22</v>
      </c>
      <c r="C653" s="2" t="s">
        <v>2977</v>
      </c>
      <c r="D653" s="2">
        <f t="shared" si="10"/>
        <v>10</v>
      </c>
      <c r="E653" s="2" t="s">
        <v>2978</v>
      </c>
      <c r="F653" s="2" t="s">
        <v>25</v>
      </c>
      <c r="G653" s="2">
        <v>3.3534500000000002E-2</v>
      </c>
      <c r="H653" s="2">
        <v>5.3635499999999999E-3</v>
      </c>
      <c r="I653" s="2">
        <v>1</v>
      </c>
      <c r="J653" s="2">
        <v>1</v>
      </c>
      <c r="K653" s="2">
        <v>1</v>
      </c>
      <c r="L653" s="2" t="s">
        <v>2979</v>
      </c>
      <c r="M653" s="2" t="s">
        <v>2980</v>
      </c>
      <c r="N653" s="2" t="s">
        <v>2981</v>
      </c>
      <c r="O653" s="2">
        <v>0</v>
      </c>
      <c r="P653" s="2">
        <v>999.55817000000002</v>
      </c>
      <c r="Q653" s="2" t="s">
        <v>22</v>
      </c>
      <c r="R653" s="2">
        <v>2</v>
      </c>
      <c r="S653" s="2">
        <v>500.28293000000002</v>
      </c>
      <c r="T653" s="2">
        <v>16.760200000000001</v>
      </c>
      <c r="U653" s="2">
        <v>5.8060000000000004E-3</v>
      </c>
      <c r="V653" s="2">
        <v>3.2210000000000003E-2</v>
      </c>
      <c r="W653" s="2">
        <v>1.39</v>
      </c>
    </row>
    <row r="654" spans="1:23" x14ac:dyDescent="0.25">
      <c r="A654" s="2" t="b">
        <v>0</v>
      </c>
      <c r="B654" s="2" t="s">
        <v>22</v>
      </c>
      <c r="C654" s="2" t="s">
        <v>2982</v>
      </c>
      <c r="D654" s="2">
        <f t="shared" si="10"/>
        <v>9</v>
      </c>
      <c r="E654" s="2" t="s">
        <v>2983</v>
      </c>
      <c r="F654" s="2" t="s">
        <v>25</v>
      </c>
      <c r="G654" s="2">
        <v>3.5957599999999999E-2</v>
      </c>
      <c r="H654" s="2">
        <v>6.2458799999999997E-3</v>
      </c>
      <c r="I654" s="2">
        <v>1</v>
      </c>
      <c r="J654" s="2">
        <v>1</v>
      </c>
      <c r="K654" s="2">
        <v>1</v>
      </c>
      <c r="L654" s="2" t="s">
        <v>2984</v>
      </c>
      <c r="M654" s="2" t="s">
        <v>2985</v>
      </c>
      <c r="N654" s="2" t="s">
        <v>2986</v>
      </c>
      <c r="O654" s="2">
        <v>0</v>
      </c>
      <c r="P654" s="2">
        <v>1087.57421</v>
      </c>
      <c r="Q654" s="2" t="s">
        <v>22</v>
      </c>
      <c r="R654" s="2">
        <v>2</v>
      </c>
      <c r="S654" s="2">
        <v>544.29205000000002</v>
      </c>
      <c r="T654" s="2">
        <v>25.9757</v>
      </c>
      <c r="U654" s="2">
        <v>6.5960000000000003E-3</v>
      </c>
      <c r="V654" s="2">
        <v>3.458E-2</v>
      </c>
      <c r="W654" s="2">
        <v>1.22</v>
      </c>
    </row>
    <row r="655" spans="1:23" x14ac:dyDescent="0.25">
      <c r="A655" s="2" t="b">
        <v>0</v>
      </c>
      <c r="B655" s="2" t="s">
        <v>22</v>
      </c>
      <c r="C655" s="2" t="s">
        <v>2987</v>
      </c>
      <c r="D655" s="2">
        <f t="shared" si="10"/>
        <v>11</v>
      </c>
      <c r="E655" s="2" t="s">
        <v>2988</v>
      </c>
      <c r="F655" s="2" t="s">
        <v>25</v>
      </c>
      <c r="G655" s="2">
        <v>4.1300000000000003E-2</v>
      </c>
      <c r="H655" s="2">
        <v>6.2458799999999997E-3</v>
      </c>
      <c r="I655" s="2">
        <v>1</v>
      </c>
      <c r="J655" s="2">
        <v>2</v>
      </c>
      <c r="K655" s="2">
        <v>1</v>
      </c>
      <c r="L655" s="2" t="s">
        <v>546</v>
      </c>
      <c r="M655" s="2" t="s">
        <v>2989</v>
      </c>
      <c r="N655" s="2" t="s">
        <v>548</v>
      </c>
      <c r="O655" s="2">
        <v>0</v>
      </c>
      <c r="P655" s="2">
        <v>1337.6259700000001</v>
      </c>
      <c r="Q655" s="2" t="s">
        <v>22</v>
      </c>
      <c r="R655" s="2">
        <v>2</v>
      </c>
      <c r="S655" s="2">
        <v>669.31652999999994</v>
      </c>
      <c r="T655" s="2">
        <v>35.584400000000002</v>
      </c>
      <c r="U655" s="2">
        <v>6.5960000000000003E-3</v>
      </c>
      <c r="V655" s="2">
        <v>3.9690000000000003E-2</v>
      </c>
      <c r="W655" s="2">
        <v>1.88</v>
      </c>
    </row>
    <row r="656" spans="1:23" x14ac:dyDescent="0.25">
      <c r="A656" s="2" t="b">
        <v>0</v>
      </c>
      <c r="B656" s="2" t="s">
        <v>22</v>
      </c>
      <c r="C656" s="2" t="s">
        <v>2990</v>
      </c>
      <c r="D656" s="2">
        <f t="shared" si="10"/>
        <v>8</v>
      </c>
      <c r="E656" s="2" t="s">
        <v>2991</v>
      </c>
      <c r="F656" s="2" t="s">
        <v>25</v>
      </c>
      <c r="G656" s="2">
        <v>3.9442699999999997E-2</v>
      </c>
      <c r="H656" s="2">
        <v>6.2458799999999997E-3</v>
      </c>
      <c r="I656" s="2">
        <v>1</v>
      </c>
      <c r="J656" s="2">
        <v>1</v>
      </c>
      <c r="K656" s="2">
        <v>1</v>
      </c>
      <c r="L656" s="2" t="s">
        <v>2992</v>
      </c>
      <c r="M656" s="2" t="s">
        <v>2993</v>
      </c>
      <c r="N656" s="2" t="s">
        <v>2994</v>
      </c>
      <c r="O656" s="2">
        <v>0</v>
      </c>
      <c r="P656" s="2">
        <v>854.50942999999995</v>
      </c>
      <c r="Q656" s="2" t="s">
        <v>22</v>
      </c>
      <c r="R656" s="2">
        <v>2</v>
      </c>
      <c r="S656" s="2">
        <v>427.75848000000002</v>
      </c>
      <c r="T656" s="2">
        <v>27.720700000000001</v>
      </c>
      <c r="U656" s="2">
        <v>6.5960000000000003E-3</v>
      </c>
      <c r="V656" s="2">
        <v>3.7830000000000003E-2</v>
      </c>
      <c r="W656" s="2">
        <v>2.3199999999999998</v>
      </c>
    </row>
    <row r="657" spans="1:23" x14ac:dyDescent="0.25">
      <c r="A657" s="2" t="b">
        <v>0</v>
      </c>
      <c r="B657" s="2" t="s">
        <v>22</v>
      </c>
      <c r="C657" s="2" t="s">
        <v>2995</v>
      </c>
      <c r="D657" s="2">
        <f t="shared" si="10"/>
        <v>13</v>
      </c>
      <c r="E657" s="2" t="s">
        <v>2996</v>
      </c>
      <c r="F657" s="2" t="s">
        <v>25</v>
      </c>
      <c r="G657" s="2">
        <v>3.5460199999999997E-2</v>
      </c>
      <c r="H657" s="2">
        <v>6.2458799999999997E-3</v>
      </c>
      <c r="I657" s="2">
        <v>1</v>
      </c>
      <c r="J657" s="2">
        <v>1</v>
      </c>
      <c r="K657" s="2">
        <v>1</v>
      </c>
      <c r="L657" s="2" t="s">
        <v>2997</v>
      </c>
      <c r="M657" s="2" t="s">
        <v>2998</v>
      </c>
      <c r="N657" s="2" t="s">
        <v>2999</v>
      </c>
      <c r="O657" s="2">
        <v>0</v>
      </c>
      <c r="P657" s="2">
        <v>1228.6783399999999</v>
      </c>
      <c r="Q657" s="2" t="s">
        <v>22</v>
      </c>
      <c r="R657" s="2">
        <v>2</v>
      </c>
      <c r="S657" s="2">
        <v>614.84331999999995</v>
      </c>
      <c r="T657" s="2">
        <v>47.708300000000001</v>
      </c>
      <c r="U657" s="2">
        <v>6.5960000000000003E-3</v>
      </c>
      <c r="V657" s="2">
        <v>3.4009999999999999E-2</v>
      </c>
      <c r="W657" s="2">
        <v>1.88</v>
      </c>
    </row>
    <row r="658" spans="1:23" x14ac:dyDescent="0.25">
      <c r="A658" s="2" t="b">
        <v>0</v>
      </c>
      <c r="B658" s="2" t="s">
        <v>22</v>
      </c>
      <c r="C658" s="2" t="s">
        <v>3000</v>
      </c>
      <c r="D658" s="2">
        <f t="shared" si="10"/>
        <v>8</v>
      </c>
      <c r="E658" s="2" t="s">
        <v>3001</v>
      </c>
      <c r="F658" s="2" t="s">
        <v>25</v>
      </c>
      <c r="G658" s="2">
        <v>4.1490100000000002E-2</v>
      </c>
      <c r="H658" s="2">
        <v>6.2458799999999997E-3</v>
      </c>
      <c r="I658" s="2">
        <v>1</v>
      </c>
      <c r="J658" s="2">
        <v>1</v>
      </c>
      <c r="K658" s="2">
        <v>1</v>
      </c>
      <c r="L658" s="2" t="s">
        <v>3002</v>
      </c>
      <c r="M658" s="2" t="s">
        <v>3003</v>
      </c>
      <c r="N658" s="2" t="s">
        <v>3004</v>
      </c>
      <c r="O658" s="2">
        <v>0</v>
      </c>
      <c r="P658" s="2">
        <v>894.49311</v>
      </c>
      <c r="Q658" s="2" t="s">
        <v>22</v>
      </c>
      <c r="R658" s="2">
        <v>2</v>
      </c>
      <c r="S658" s="2">
        <v>447.75</v>
      </c>
      <c r="T658" s="2">
        <v>42.072400000000002</v>
      </c>
      <c r="U658" s="2">
        <v>6.5960000000000003E-3</v>
      </c>
      <c r="V658" s="2">
        <v>3.9820000000000001E-2</v>
      </c>
      <c r="W658" s="2">
        <v>1.68</v>
      </c>
    </row>
    <row r="659" spans="1:23" x14ac:dyDescent="0.25">
      <c r="A659" s="2" t="b">
        <v>0</v>
      </c>
      <c r="B659" s="2" t="s">
        <v>22</v>
      </c>
      <c r="C659" s="2" t="s">
        <v>3005</v>
      </c>
      <c r="D659" s="2">
        <f t="shared" si="10"/>
        <v>14</v>
      </c>
      <c r="E659" s="2" t="s">
        <v>3006</v>
      </c>
      <c r="F659" s="2" t="s">
        <v>25</v>
      </c>
      <c r="G659" s="2">
        <v>4.0361500000000002E-2</v>
      </c>
      <c r="H659" s="2">
        <v>6.2458799999999997E-3</v>
      </c>
      <c r="I659" s="2">
        <v>1</v>
      </c>
      <c r="J659" s="2">
        <v>1</v>
      </c>
      <c r="K659" s="2">
        <v>1</v>
      </c>
      <c r="L659" s="2" t="s">
        <v>1218</v>
      </c>
      <c r="M659" s="2" t="s">
        <v>3007</v>
      </c>
      <c r="N659" s="2" t="s">
        <v>1220</v>
      </c>
      <c r="O659" s="2">
        <v>0</v>
      </c>
      <c r="P659" s="2">
        <v>1511.8427799999999</v>
      </c>
      <c r="Q659" s="2" t="s">
        <v>22</v>
      </c>
      <c r="R659" s="2">
        <v>2</v>
      </c>
      <c r="S659" s="2">
        <v>756.42565999999999</v>
      </c>
      <c r="T659" s="2">
        <v>38.718699999999998</v>
      </c>
      <c r="U659" s="2">
        <v>6.5960000000000003E-3</v>
      </c>
      <c r="V659" s="2">
        <v>3.8730000000000001E-2</v>
      </c>
      <c r="W659" s="2">
        <v>2.71</v>
      </c>
    </row>
    <row r="660" spans="1:23" x14ac:dyDescent="0.25">
      <c r="A660" s="2" t="b">
        <v>0</v>
      </c>
      <c r="B660" s="2" t="s">
        <v>22</v>
      </c>
      <c r="C660" s="2" t="s">
        <v>3008</v>
      </c>
      <c r="D660" s="2">
        <f t="shared" si="10"/>
        <v>9</v>
      </c>
      <c r="E660" s="2" t="s">
        <v>3009</v>
      </c>
      <c r="F660" s="2" t="s">
        <v>25</v>
      </c>
      <c r="G660" s="2">
        <v>3.6630799999999998E-2</v>
      </c>
      <c r="H660" s="2">
        <v>6.2458799999999997E-3</v>
      </c>
      <c r="I660" s="2">
        <v>1</v>
      </c>
      <c r="J660" s="2">
        <v>2</v>
      </c>
      <c r="K660" s="2">
        <v>1</v>
      </c>
      <c r="L660" s="2" t="s">
        <v>2492</v>
      </c>
      <c r="M660" s="2" t="s">
        <v>3010</v>
      </c>
      <c r="N660" s="2" t="s">
        <v>2494</v>
      </c>
      <c r="O660" s="2">
        <v>0</v>
      </c>
      <c r="P660" s="2">
        <v>1085.5295699999999</v>
      </c>
      <c r="Q660" s="2" t="s">
        <v>22</v>
      </c>
      <c r="R660" s="2">
        <v>2</v>
      </c>
      <c r="S660" s="2">
        <v>543.26922999999999</v>
      </c>
      <c r="T660" s="2">
        <v>30.835699999999999</v>
      </c>
      <c r="U660" s="2">
        <v>6.5960000000000003E-3</v>
      </c>
      <c r="V660" s="2">
        <v>3.5119999999999998E-2</v>
      </c>
      <c r="W660" s="2">
        <v>2.36</v>
      </c>
    </row>
    <row r="661" spans="1:23" x14ac:dyDescent="0.25">
      <c r="A661" s="2" t="b">
        <v>0</v>
      </c>
      <c r="B661" s="2" t="s">
        <v>22</v>
      </c>
      <c r="C661" s="2" t="s">
        <v>3011</v>
      </c>
      <c r="D661" s="2">
        <f t="shared" si="10"/>
        <v>9</v>
      </c>
      <c r="E661" s="2" t="s">
        <v>3012</v>
      </c>
      <c r="F661" s="2" t="s">
        <v>25</v>
      </c>
      <c r="G661" s="2">
        <v>4.07345E-2</v>
      </c>
      <c r="H661" s="2">
        <v>6.2458799999999997E-3</v>
      </c>
      <c r="I661" s="2">
        <v>1</v>
      </c>
      <c r="J661" s="2">
        <v>1</v>
      </c>
      <c r="K661" s="2">
        <v>1</v>
      </c>
      <c r="L661" s="2" t="s">
        <v>3013</v>
      </c>
      <c r="M661" s="2" t="s">
        <v>3014</v>
      </c>
      <c r="N661" s="2" t="s">
        <v>3015</v>
      </c>
      <c r="O661" s="2">
        <v>0</v>
      </c>
      <c r="P661" s="2">
        <v>1039.5418500000001</v>
      </c>
      <c r="Q661" s="2" t="s">
        <v>22</v>
      </c>
      <c r="R661" s="2">
        <v>2</v>
      </c>
      <c r="S661" s="2">
        <v>520.2749</v>
      </c>
      <c r="T661" s="2">
        <v>25.758299999999998</v>
      </c>
      <c r="U661" s="2">
        <v>6.5960000000000003E-3</v>
      </c>
      <c r="V661" s="2">
        <v>3.9129999999999998E-2</v>
      </c>
      <c r="W661" s="2">
        <v>2.2599999999999998</v>
      </c>
    </row>
    <row r="662" spans="1:23" x14ac:dyDescent="0.25">
      <c r="A662" s="2" t="b">
        <v>0</v>
      </c>
      <c r="B662" s="2" t="s">
        <v>22</v>
      </c>
      <c r="C662" s="2" t="s">
        <v>3016</v>
      </c>
      <c r="D662" s="2">
        <f t="shared" si="10"/>
        <v>14</v>
      </c>
      <c r="E662" s="2" t="s">
        <v>3017</v>
      </c>
      <c r="F662" s="2" t="s">
        <v>25</v>
      </c>
      <c r="G662" s="2">
        <v>3.5132299999999998E-2</v>
      </c>
      <c r="H662" s="2">
        <v>6.2458799999999997E-3</v>
      </c>
      <c r="I662" s="2">
        <v>1</v>
      </c>
      <c r="J662" s="2">
        <v>1</v>
      </c>
      <c r="K662" s="2">
        <v>1</v>
      </c>
      <c r="L662" s="2" t="s">
        <v>2433</v>
      </c>
      <c r="M662" s="2" t="s">
        <v>3018</v>
      </c>
      <c r="N662" s="2" t="s">
        <v>2435</v>
      </c>
      <c r="O662" s="2">
        <v>0</v>
      </c>
      <c r="P662" s="2">
        <v>1550.8172999999999</v>
      </c>
      <c r="Q662" s="2" t="s">
        <v>22</v>
      </c>
      <c r="R662" s="2">
        <v>2</v>
      </c>
      <c r="S662" s="2">
        <v>775.91309000000001</v>
      </c>
      <c r="T662" s="2">
        <v>51.5259</v>
      </c>
      <c r="U662" s="2">
        <v>6.5960000000000003E-3</v>
      </c>
      <c r="V662" s="2">
        <v>3.3739999999999999E-2</v>
      </c>
      <c r="W662" s="2">
        <v>2.14</v>
      </c>
    </row>
    <row r="663" spans="1:23" x14ac:dyDescent="0.25">
      <c r="A663" s="2" t="b">
        <v>0</v>
      </c>
      <c r="B663" s="2" t="s">
        <v>22</v>
      </c>
      <c r="C663" s="2" t="s">
        <v>3019</v>
      </c>
      <c r="D663" s="2">
        <f t="shared" si="10"/>
        <v>9</v>
      </c>
      <c r="E663" s="2" t="s">
        <v>3020</v>
      </c>
      <c r="F663" s="2" t="s">
        <v>25</v>
      </c>
      <c r="G663" s="2">
        <v>4.1490100000000002E-2</v>
      </c>
      <c r="H663" s="2">
        <v>6.2458799999999997E-3</v>
      </c>
      <c r="I663" s="2">
        <v>1</v>
      </c>
      <c r="J663" s="2">
        <v>1</v>
      </c>
      <c r="K663" s="2">
        <v>1</v>
      </c>
      <c r="L663" s="2" t="s">
        <v>3021</v>
      </c>
      <c r="M663" s="2" t="s">
        <v>3022</v>
      </c>
      <c r="N663" s="2" t="s">
        <v>3023</v>
      </c>
      <c r="O663" s="2">
        <v>0</v>
      </c>
      <c r="P663" s="2">
        <v>1062.6306099999999</v>
      </c>
      <c r="Q663" s="2" t="s">
        <v>22</v>
      </c>
      <c r="R663" s="2">
        <v>2</v>
      </c>
      <c r="S663" s="2">
        <v>531.82019000000003</v>
      </c>
      <c r="T663" s="2">
        <v>44.956400000000002</v>
      </c>
      <c r="U663" s="2">
        <v>6.5960000000000003E-3</v>
      </c>
      <c r="V663" s="2">
        <v>3.9849999999999997E-2</v>
      </c>
      <c r="W663" s="2">
        <v>2.86</v>
      </c>
    </row>
    <row r="664" spans="1:23" x14ac:dyDescent="0.25">
      <c r="A664" s="2" t="b">
        <v>0</v>
      </c>
      <c r="B664" s="2" t="s">
        <v>22</v>
      </c>
      <c r="C664" s="2" t="s">
        <v>3024</v>
      </c>
      <c r="D664" s="2">
        <f t="shared" si="10"/>
        <v>11</v>
      </c>
      <c r="E664" s="2" t="s">
        <v>3025</v>
      </c>
      <c r="F664" s="2" t="s">
        <v>25</v>
      </c>
      <c r="G664" s="2">
        <v>3.9261200000000003E-2</v>
      </c>
      <c r="H664" s="2">
        <v>6.2458799999999997E-3</v>
      </c>
      <c r="I664" s="2">
        <v>1</v>
      </c>
      <c r="J664" s="2">
        <v>1</v>
      </c>
      <c r="K664" s="2">
        <v>1</v>
      </c>
      <c r="L664" s="2" t="s">
        <v>2705</v>
      </c>
      <c r="M664" s="2" t="s">
        <v>3026</v>
      </c>
      <c r="N664" s="2" t="s">
        <v>2707</v>
      </c>
      <c r="O664" s="2">
        <v>0</v>
      </c>
      <c r="P664" s="2">
        <v>1154.56879</v>
      </c>
      <c r="Q664" s="2" t="s">
        <v>22</v>
      </c>
      <c r="R664" s="2">
        <v>2</v>
      </c>
      <c r="S664" s="2">
        <v>577.78905999999995</v>
      </c>
      <c r="T664" s="2">
        <v>17.587800000000001</v>
      </c>
      <c r="U664" s="2">
        <v>6.5960000000000003E-3</v>
      </c>
      <c r="V664" s="2">
        <v>3.7690000000000001E-2</v>
      </c>
      <c r="W664" s="2">
        <v>2.23</v>
      </c>
    </row>
    <row r="665" spans="1:23" x14ac:dyDescent="0.25">
      <c r="A665" s="2" t="b">
        <v>0</v>
      </c>
      <c r="B665" s="2" t="s">
        <v>22</v>
      </c>
      <c r="C665" s="2" t="s">
        <v>3027</v>
      </c>
      <c r="D665" s="2">
        <f t="shared" si="10"/>
        <v>13</v>
      </c>
      <c r="E665" s="2" t="s">
        <v>3028</v>
      </c>
      <c r="F665" s="2" t="s">
        <v>120</v>
      </c>
      <c r="G665" s="2">
        <v>3.6801E-2</v>
      </c>
      <c r="H665" s="2">
        <v>6.2458799999999997E-3</v>
      </c>
      <c r="I665" s="2">
        <v>1</v>
      </c>
      <c r="J665" s="2">
        <v>1</v>
      </c>
      <c r="K665" s="2">
        <v>1</v>
      </c>
      <c r="L665" s="2" t="s">
        <v>3029</v>
      </c>
      <c r="M665" s="2" t="s">
        <v>3030</v>
      </c>
      <c r="N665" s="2" t="s">
        <v>3031</v>
      </c>
      <c r="O665" s="2">
        <v>0</v>
      </c>
      <c r="P665" s="2">
        <v>1445.6729399999999</v>
      </c>
      <c r="Q665" s="2" t="s">
        <v>22</v>
      </c>
      <c r="R665" s="2">
        <v>2</v>
      </c>
      <c r="S665" s="2">
        <v>723.34124999999995</v>
      </c>
      <c r="T665" s="2">
        <v>41.909300000000002</v>
      </c>
      <c r="U665" s="2">
        <v>6.5960000000000003E-3</v>
      </c>
      <c r="V665" s="2">
        <v>3.5349999999999999E-2</v>
      </c>
      <c r="W665" s="2">
        <v>2.4500000000000002</v>
      </c>
    </row>
    <row r="666" spans="1:23" hidden="1" x14ac:dyDescent="0.25">
      <c r="A666" s="2" t="b">
        <v>0</v>
      </c>
      <c r="B666" s="2" t="s">
        <v>22</v>
      </c>
      <c r="C666" s="2" t="s">
        <v>3032</v>
      </c>
      <c r="D666" s="2">
        <f t="shared" si="10"/>
        <v>7</v>
      </c>
      <c r="E666" s="2" t="s">
        <v>3033</v>
      </c>
      <c r="F666" s="2" t="s">
        <v>25</v>
      </c>
      <c r="G666" s="2">
        <v>3.9442699999999997E-2</v>
      </c>
      <c r="H666" s="2">
        <v>6.2458799999999997E-3</v>
      </c>
      <c r="I666" s="2">
        <v>1</v>
      </c>
      <c r="J666" s="2">
        <v>5</v>
      </c>
      <c r="K666" s="2">
        <v>1</v>
      </c>
      <c r="L666" s="2" t="s">
        <v>388</v>
      </c>
      <c r="M666" s="2" t="s">
        <v>3034</v>
      </c>
      <c r="N666" s="2" t="s">
        <v>390</v>
      </c>
      <c r="O666" s="2">
        <v>0</v>
      </c>
      <c r="P666" s="2">
        <v>781.40904999999998</v>
      </c>
      <c r="Q666" s="2" t="s">
        <v>22</v>
      </c>
      <c r="R666" s="2">
        <v>2</v>
      </c>
      <c r="S666" s="2">
        <v>391.20792</v>
      </c>
      <c r="T666" s="2">
        <v>24.9633</v>
      </c>
      <c r="U666" s="2">
        <v>6.5960000000000003E-3</v>
      </c>
      <c r="V666" s="2">
        <v>3.7900000000000003E-2</v>
      </c>
      <c r="W666" s="2">
        <v>1.82</v>
      </c>
    </row>
    <row r="667" spans="1:23" x14ac:dyDescent="0.25">
      <c r="A667" s="2" t="b">
        <v>0</v>
      </c>
      <c r="B667" s="2" t="s">
        <v>22</v>
      </c>
      <c r="C667" s="2" t="s">
        <v>3035</v>
      </c>
      <c r="D667" s="2">
        <f t="shared" si="10"/>
        <v>10</v>
      </c>
      <c r="E667" s="2" t="s">
        <v>3036</v>
      </c>
      <c r="F667" s="2" t="s">
        <v>25</v>
      </c>
      <c r="G667" s="2">
        <v>3.85432E-2</v>
      </c>
      <c r="H667" s="2">
        <v>6.2458799999999997E-3</v>
      </c>
      <c r="I667" s="2">
        <v>1</v>
      </c>
      <c r="J667" s="2">
        <v>2</v>
      </c>
      <c r="K667" s="2">
        <v>1</v>
      </c>
      <c r="L667" s="2" t="s">
        <v>2997</v>
      </c>
      <c r="M667" s="2" t="s">
        <v>3037</v>
      </c>
      <c r="N667" s="2" t="s">
        <v>2999</v>
      </c>
      <c r="O667" s="2">
        <v>0</v>
      </c>
      <c r="P667" s="2">
        <v>1082.6204399999999</v>
      </c>
      <c r="Q667" s="2" t="s">
        <v>22</v>
      </c>
      <c r="R667" s="2">
        <v>2</v>
      </c>
      <c r="S667" s="2">
        <v>541.81359999999995</v>
      </c>
      <c r="T667" s="2">
        <v>29.5885</v>
      </c>
      <c r="U667" s="2">
        <v>6.5960000000000003E-3</v>
      </c>
      <c r="V667" s="2">
        <v>3.6999999999999998E-2</v>
      </c>
      <c r="W667" s="2">
        <v>1.82</v>
      </c>
    </row>
    <row r="668" spans="1:23" x14ac:dyDescent="0.25">
      <c r="A668" s="2" t="b">
        <v>0</v>
      </c>
      <c r="B668" s="2" t="s">
        <v>22</v>
      </c>
      <c r="C668" s="2" t="s">
        <v>3038</v>
      </c>
      <c r="D668" s="2">
        <f t="shared" si="10"/>
        <v>9</v>
      </c>
      <c r="E668" s="2" t="s">
        <v>3039</v>
      </c>
      <c r="F668" s="2" t="s">
        <v>25</v>
      </c>
      <c r="G668" s="2">
        <v>3.90806E-2</v>
      </c>
      <c r="H668" s="2">
        <v>6.2458799999999997E-3</v>
      </c>
      <c r="I668" s="2">
        <v>1</v>
      </c>
      <c r="J668" s="2">
        <v>1</v>
      </c>
      <c r="K668" s="2">
        <v>1</v>
      </c>
      <c r="L668" s="2" t="s">
        <v>3040</v>
      </c>
      <c r="M668" s="2" t="s">
        <v>3041</v>
      </c>
      <c r="N668" s="2" t="s">
        <v>3042</v>
      </c>
      <c r="O668" s="2">
        <v>0</v>
      </c>
      <c r="P668" s="2">
        <v>1086.55783</v>
      </c>
      <c r="Q668" s="2" t="s">
        <v>22</v>
      </c>
      <c r="R668" s="2">
        <v>2</v>
      </c>
      <c r="S668" s="2">
        <v>543.78296</v>
      </c>
      <c r="T668" s="2">
        <v>34.021299999999997</v>
      </c>
      <c r="U668" s="2">
        <v>6.5960000000000003E-3</v>
      </c>
      <c r="V668" s="2">
        <v>3.7530000000000001E-2</v>
      </c>
      <c r="W668" s="2">
        <v>1.92</v>
      </c>
    </row>
    <row r="669" spans="1:23" x14ac:dyDescent="0.25">
      <c r="A669" s="2" t="b">
        <v>0</v>
      </c>
      <c r="B669" s="2" t="s">
        <v>22</v>
      </c>
      <c r="C669" s="2" t="s">
        <v>3043</v>
      </c>
      <c r="D669" s="2">
        <f t="shared" si="10"/>
        <v>15</v>
      </c>
      <c r="E669" s="2" t="s">
        <v>3044</v>
      </c>
      <c r="F669" s="2" t="s">
        <v>25</v>
      </c>
      <c r="G669" s="2">
        <v>4.1300000000000003E-2</v>
      </c>
      <c r="H669" s="2">
        <v>6.2458799999999997E-3</v>
      </c>
      <c r="I669" s="2">
        <v>1</v>
      </c>
      <c r="J669" s="2">
        <v>1</v>
      </c>
      <c r="K669" s="2">
        <v>1</v>
      </c>
      <c r="L669" s="2" t="s">
        <v>46</v>
      </c>
      <c r="M669" s="2" t="s">
        <v>3045</v>
      </c>
      <c r="N669" s="2" t="s">
        <v>48</v>
      </c>
      <c r="O669" s="2">
        <v>0</v>
      </c>
      <c r="P669" s="2">
        <v>1411.79035</v>
      </c>
      <c r="Q669" s="2" t="s">
        <v>22</v>
      </c>
      <c r="R669" s="2">
        <v>2</v>
      </c>
      <c r="S669" s="2">
        <v>706.39886000000001</v>
      </c>
      <c r="T669" s="2">
        <v>38.078299999999999</v>
      </c>
      <c r="U669" s="2">
        <v>6.5960000000000003E-3</v>
      </c>
      <c r="V669" s="2">
        <v>3.9649999999999998E-2</v>
      </c>
      <c r="W669" s="2">
        <v>2.74</v>
      </c>
    </row>
    <row r="670" spans="1:23" x14ac:dyDescent="0.25">
      <c r="A670" s="2" t="b">
        <v>0</v>
      </c>
      <c r="B670" s="2" t="s">
        <v>22</v>
      </c>
      <c r="C670" s="2" t="s">
        <v>3046</v>
      </c>
      <c r="D670" s="2">
        <f t="shared" si="10"/>
        <v>9</v>
      </c>
      <c r="E670" s="2" t="s">
        <v>3047</v>
      </c>
      <c r="F670" s="2" t="s">
        <v>25</v>
      </c>
      <c r="G670" s="2">
        <v>3.9624899999999998E-2</v>
      </c>
      <c r="H670" s="2">
        <v>6.2458799999999997E-3</v>
      </c>
      <c r="I670" s="2">
        <v>1</v>
      </c>
      <c r="J670" s="2">
        <v>1</v>
      </c>
      <c r="K670" s="2">
        <v>1</v>
      </c>
      <c r="L670" s="2" t="s">
        <v>147</v>
      </c>
      <c r="M670" s="2" t="s">
        <v>3048</v>
      </c>
      <c r="N670" s="2" t="s">
        <v>149</v>
      </c>
      <c r="O670" s="2">
        <v>0</v>
      </c>
      <c r="P670" s="2">
        <v>1002.58299</v>
      </c>
      <c r="Q670" s="2" t="s">
        <v>22</v>
      </c>
      <c r="R670" s="2">
        <v>2</v>
      </c>
      <c r="S670" s="2">
        <v>501.79538000000002</v>
      </c>
      <c r="T670" s="2">
        <v>29.944400000000002</v>
      </c>
      <c r="U670" s="2">
        <v>6.5960000000000003E-3</v>
      </c>
      <c r="V670" s="2">
        <v>3.8010000000000002E-2</v>
      </c>
      <c r="W670" s="2">
        <v>1.91</v>
      </c>
    </row>
    <row r="671" spans="1:23" x14ac:dyDescent="0.25">
      <c r="A671" s="2" t="b">
        <v>0</v>
      </c>
      <c r="B671" s="2" t="s">
        <v>22</v>
      </c>
      <c r="C671" s="2" t="s">
        <v>3049</v>
      </c>
      <c r="D671" s="2">
        <f t="shared" si="10"/>
        <v>11</v>
      </c>
      <c r="E671" s="2" t="s">
        <v>3050</v>
      </c>
      <c r="F671" s="2" t="s">
        <v>3051</v>
      </c>
      <c r="G671" s="2">
        <v>3.71434E-2</v>
      </c>
      <c r="H671" s="2">
        <v>6.2458799999999997E-3</v>
      </c>
      <c r="I671" s="2">
        <v>1</v>
      </c>
      <c r="J671" s="2">
        <v>1</v>
      </c>
      <c r="K671" s="2">
        <v>1</v>
      </c>
      <c r="L671" s="2" t="s">
        <v>3052</v>
      </c>
      <c r="M671" s="2" t="s">
        <v>3053</v>
      </c>
      <c r="N671" s="2" t="s">
        <v>3054</v>
      </c>
      <c r="O671" s="2">
        <v>0</v>
      </c>
      <c r="P671" s="2">
        <v>1116.5830000000001</v>
      </c>
      <c r="Q671" s="2" t="s">
        <v>22</v>
      </c>
      <c r="R671" s="2">
        <v>2</v>
      </c>
      <c r="S671" s="2">
        <v>558.79407000000003</v>
      </c>
      <c r="T671" s="2">
        <v>30.715800000000002</v>
      </c>
      <c r="U671" s="2">
        <v>6.5960000000000003E-3</v>
      </c>
      <c r="V671" s="2">
        <v>3.5720000000000002E-2</v>
      </c>
      <c r="W671" s="2">
        <v>2.41</v>
      </c>
    </row>
    <row r="672" spans="1:23" x14ac:dyDescent="0.25">
      <c r="A672" s="2" t="b">
        <v>0</v>
      </c>
      <c r="B672" s="2" t="s">
        <v>22</v>
      </c>
      <c r="C672" s="2" t="s">
        <v>3055</v>
      </c>
      <c r="D672" s="2">
        <f t="shared" si="10"/>
        <v>9</v>
      </c>
      <c r="E672" s="2" t="s">
        <v>3056</v>
      </c>
      <c r="F672" s="2" t="s">
        <v>25</v>
      </c>
      <c r="G672" s="2">
        <v>3.8188699999999999E-2</v>
      </c>
      <c r="H672" s="2">
        <v>6.2458799999999997E-3</v>
      </c>
      <c r="I672" s="2">
        <v>1</v>
      </c>
      <c r="J672" s="2">
        <v>1</v>
      </c>
      <c r="K672" s="2">
        <v>1</v>
      </c>
      <c r="L672" s="2" t="s">
        <v>630</v>
      </c>
      <c r="M672" s="2" t="s">
        <v>3057</v>
      </c>
      <c r="N672" s="2" t="s">
        <v>632</v>
      </c>
      <c r="O672" s="2">
        <v>0</v>
      </c>
      <c r="P672" s="2">
        <v>1165.5847799999999</v>
      </c>
      <c r="Q672" s="2" t="s">
        <v>22</v>
      </c>
      <c r="R672" s="2">
        <v>2</v>
      </c>
      <c r="S672" s="2">
        <v>583.29663000000005</v>
      </c>
      <c r="T672" s="2">
        <v>28.143699999999999</v>
      </c>
      <c r="U672" s="2">
        <v>6.5960000000000003E-3</v>
      </c>
      <c r="V672" s="2">
        <v>3.6589999999999998E-2</v>
      </c>
      <c r="W672" s="2">
        <v>1.75</v>
      </c>
    </row>
    <row r="673" spans="1:23" x14ac:dyDescent="0.25">
      <c r="A673" s="2" t="b">
        <v>0</v>
      </c>
      <c r="B673" s="2" t="s">
        <v>22</v>
      </c>
      <c r="C673" s="2" t="s">
        <v>3058</v>
      </c>
      <c r="D673" s="2">
        <f t="shared" si="10"/>
        <v>9</v>
      </c>
      <c r="E673" s="2" t="s">
        <v>3059</v>
      </c>
      <c r="F673" s="2" t="s">
        <v>25</v>
      </c>
      <c r="G673" s="2">
        <v>4.0922199999999999E-2</v>
      </c>
      <c r="H673" s="2">
        <v>6.2458799999999997E-3</v>
      </c>
      <c r="I673" s="2">
        <v>1</v>
      </c>
      <c r="J673" s="2">
        <v>1</v>
      </c>
      <c r="K673" s="2">
        <v>1</v>
      </c>
      <c r="L673" s="2" t="s">
        <v>2401</v>
      </c>
      <c r="M673" s="2" t="s">
        <v>3060</v>
      </c>
      <c r="N673" s="2" t="s">
        <v>2403</v>
      </c>
      <c r="O673" s="2">
        <v>0</v>
      </c>
      <c r="P673" s="2">
        <v>1069.53466</v>
      </c>
      <c r="Q673" s="2" t="s">
        <v>22</v>
      </c>
      <c r="R673" s="2">
        <v>2</v>
      </c>
      <c r="S673" s="2">
        <v>535.27112</v>
      </c>
      <c r="T673" s="2">
        <v>19.523399999999999</v>
      </c>
      <c r="U673" s="2">
        <v>6.5960000000000003E-3</v>
      </c>
      <c r="V673" s="2">
        <v>3.9350000000000003E-2</v>
      </c>
      <c r="W673" s="2">
        <v>2.44</v>
      </c>
    </row>
    <row r="674" spans="1:23" hidden="1" x14ac:dyDescent="0.25">
      <c r="A674" s="2" t="b">
        <v>0</v>
      </c>
      <c r="B674" s="2" t="s">
        <v>22</v>
      </c>
      <c r="C674" s="2" t="s">
        <v>3061</v>
      </c>
      <c r="D674" s="2">
        <f t="shared" si="10"/>
        <v>16</v>
      </c>
      <c r="E674" s="2" t="s">
        <v>3062</v>
      </c>
      <c r="F674" s="2" t="s">
        <v>25</v>
      </c>
      <c r="G674" s="2">
        <v>3.8012600000000001E-2</v>
      </c>
      <c r="H674" s="2">
        <v>6.2458799999999997E-3</v>
      </c>
      <c r="I674" s="2">
        <v>1</v>
      </c>
      <c r="J674" s="2">
        <v>1</v>
      </c>
      <c r="K674" s="2">
        <v>1</v>
      </c>
      <c r="L674" s="2" t="s">
        <v>3063</v>
      </c>
      <c r="M674" s="2" t="s">
        <v>3064</v>
      </c>
      <c r="N674" s="2" t="s">
        <v>3065</v>
      </c>
      <c r="O674" s="2">
        <v>0</v>
      </c>
      <c r="P674" s="2">
        <v>1661.8600899999999</v>
      </c>
      <c r="Q674" s="2" t="s">
        <v>22</v>
      </c>
      <c r="R674" s="2">
        <v>3</v>
      </c>
      <c r="S674" s="2">
        <v>554.62401999999997</v>
      </c>
      <c r="T674" s="2">
        <v>35.924100000000003</v>
      </c>
      <c r="U674" s="2">
        <v>6.5960000000000003E-3</v>
      </c>
      <c r="V674" s="2">
        <v>3.644E-2</v>
      </c>
      <c r="W674" s="2">
        <v>2.76</v>
      </c>
    </row>
    <row r="675" spans="1:23" x14ac:dyDescent="0.25">
      <c r="A675" s="2" t="b">
        <v>0</v>
      </c>
      <c r="B675" s="2" t="s">
        <v>22</v>
      </c>
      <c r="C675" s="2" t="s">
        <v>3066</v>
      </c>
      <c r="D675" s="2">
        <f t="shared" si="10"/>
        <v>14</v>
      </c>
      <c r="E675" s="2" t="s">
        <v>3067</v>
      </c>
      <c r="F675" s="2" t="s">
        <v>25</v>
      </c>
      <c r="G675" s="2">
        <v>3.6630799999999998E-2</v>
      </c>
      <c r="H675" s="2">
        <v>6.2458799999999997E-3</v>
      </c>
      <c r="I675" s="2">
        <v>1</v>
      </c>
      <c r="J675" s="2">
        <v>1</v>
      </c>
      <c r="K675" s="2">
        <v>1</v>
      </c>
      <c r="L675" s="2" t="s">
        <v>931</v>
      </c>
      <c r="M675" s="2" t="s">
        <v>3068</v>
      </c>
      <c r="N675" s="2" t="s">
        <v>933</v>
      </c>
      <c r="O675" s="2">
        <v>0</v>
      </c>
      <c r="P675" s="2">
        <v>1561.6805300000001</v>
      </c>
      <c r="Q675" s="2" t="s">
        <v>22</v>
      </c>
      <c r="R675" s="2">
        <v>2</v>
      </c>
      <c r="S675" s="2">
        <v>781.34502999999995</v>
      </c>
      <c r="T675" s="2">
        <v>46.7316</v>
      </c>
      <c r="U675" s="2">
        <v>6.5960000000000003E-3</v>
      </c>
      <c r="V675" s="2">
        <v>3.5099999999999999E-2</v>
      </c>
      <c r="W675" s="2">
        <v>2.37</v>
      </c>
    </row>
    <row r="676" spans="1:23" x14ac:dyDescent="0.25">
      <c r="A676" s="2" t="b">
        <v>0</v>
      </c>
      <c r="B676" s="2" t="s">
        <v>22</v>
      </c>
      <c r="C676" s="2" t="s">
        <v>3069</v>
      </c>
      <c r="D676" s="2">
        <f t="shared" si="10"/>
        <v>10</v>
      </c>
      <c r="E676" s="2" t="s">
        <v>3070</v>
      </c>
      <c r="F676" s="2" t="s">
        <v>25</v>
      </c>
      <c r="G676" s="2">
        <v>3.6971799999999999E-2</v>
      </c>
      <c r="H676" s="2">
        <v>6.2458799999999997E-3</v>
      </c>
      <c r="I676" s="2">
        <v>1</v>
      </c>
      <c r="J676" s="2">
        <v>1</v>
      </c>
      <c r="K676" s="2">
        <v>1</v>
      </c>
      <c r="L676" s="2" t="s">
        <v>592</v>
      </c>
      <c r="M676" s="2" t="s">
        <v>3071</v>
      </c>
      <c r="N676" s="2" t="s">
        <v>594</v>
      </c>
      <c r="O676" s="2">
        <v>0</v>
      </c>
      <c r="P676" s="2">
        <v>1013.44353</v>
      </c>
      <c r="Q676" s="2" t="s">
        <v>22</v>
      </c>
      <c r="R676" s="2">
        <v>2</v>
      </c>
      <c r="S676" s="2">
        <v>507.22617000000002</v>
      </c>
      <c r="T676" s="2">
        <v>30.251100000000001</v>
      </c>
      <c r="U676" s="2">
        <v>6.5960000000000003E-3</v>
      </c>
      <c r="V676" s="2">
        <v>3.5569999999999997E-2</v>
      </c>
      <c r="W676" s="2">
        <v>1.82</v>
      </c>
    </row>
    <row r="677" spans="1:23" x14ac:dyDescent="0.25">
      <c r="A677" s="2" t="b">
        <v>0</v>
      </c>
      <c r="B677" s="2" t="s">
        <v>22</v>
      </c>
      <c r="C677" s="2" t="s">
        <v>3072</v>
      </c>
      <c r="D677" s="2">
        <f t="shared" si="10"/>
        <v>10</v>
      </c>
      <c r="E677" s="2" t="s">
        <v>3073</v>
      </c>
      <c r="F677" s="2" t="s">
        <v>25</v>
      </c>
      <c r="G677" s="2">
        <v>3.5625299999999999E-2</v>
      </c>
      <c r="H677" s="2">
        <v>6.2458799999999997E-3</v>
      </c>
      <c r="I677" s="2">
        <v>1</v>
      </c>
      <c r="J677" s="2">
        <v>1</v>
      </c>
      <c r="K677" s="2">
        <v>1</v>
      </c>
      <c r="L677" s="2" t="s">
        <v>1218</v>
      </c>
      <c r="M677" s="2" t="s">
        <v>3074</v>
      </c>
      <c r="N677" s="2" t="s">
        <v>1220</v>
      </c>
      <c r="O677" s="2">
        <v>0</v>
      </c>
      <c r="P677" s="2">
        <v>1128.6986899999999</v>
      </c>
      <c r="Q677" s="2" t="s">
        <v>22</v>
      </c>
      <c r="R677" s="2">
        <v>2</v>
      </c>
      <c r="S677" s="2">
        <v>564.85442999999998</v>
      </c>
      <c r="T677" s="2">
        <v>30.077000000000002</v>
      </c>
      <c r="U677" s="2">
        <v>6.5960000000000003E-3</v>
      </c>
      <c r="V677" s="2">
        <v>3.4169999999999999E-2</v>
      </c>
      <c r="W677" s="2">
        <v>2.0299999999999998</v>
      </c>
    </row>
    <row r="678" spans="1:23" x14ac:dyDescent="0.25">
      <c r="A678" s="2" t="b">
        <v>0</v>
      </c>
      <c r="B678" s="2" t="s">
        <v>22</v>
      </c>
      <c r="C678" s="2" t="s">
        <v>3075</v>
      </c>
      <c r="D678" s="2">
        <f t="shared" si="10"/>
        <v>9</v>
      </c>
      <c r="E678" s="2" t="s">
        <v>3076</v>
      </c>
      <c r="F678" s="2" t="s">
        <v>25</v>
      </c>
      <c r="G678" s="2">
        <v>3.7315800000000003E-2</v>
      </c>
      <c r="H678" s="2">
        <v>6.2458799999999997E-3</v>
      </c>
      <c r="I678" s="2">
        <v>1</v>
      </c>
      <c r="J678" s="2">
        <v>1</v>
      </c>
      <c r="K678" s="2">
        <v>1</v>
      </c>
      <c r="L678" s="2" t="s">
        <v>3077</v>
      </c>
      <c r="M678" s="2" t="s">
        <v>3078</v>
      </c>
      <c r="N678" s="2" t="s">
        <v>3079</v>
      </c>
      <c r="O678" s="2">
        <v>0</v>
      </c>
      <c r="P678" s="2">
        <v>976.47681</v>
      </c>
      <c r="Q678" s="2" t="s">
        <v>22</v>
      </c>
      <c r="R678" s="2">
        <v>2</v>
      </c>
      <c r="S678" s="2">
        <v>488.74164000000002</v>
      </c>
      <c r="T678" s="2">
        <v>15.150600000000001</v>
      </c>
      <c r="U678" s="2">
        <v>6.5960000000000003E-3</v>
      </c>
      <c r="V678" s="2">
        <v>3.5799999999999998E-2</v>
      </c>
      <c r="W678" s="2">
        <v>2.2599999999999998</v>
      </c>
    </row>
    <row r="679" spans="1:23" x14ac:dyDescent="0.25">
      <c r="A679" s="2" t="b">
        <v>0</v>
      </c>
      <c r="B679" s="2" t="s">
        <v>22</v>
      </c>
      <c r="C679" s="2" t="s">
        <v>3080</v>
      </c>
      <c r="D679" s="2">
        <f t="shared" si="10"/>
        <v>9</v>
      </c>
      <c r="E679" s="2" t="s">
        <v>3081</v>
      </c>
      <c r="F679" s="2" t="s">
        <v>25</v>
      </c>
      <c r="G679" s="2">
        <v>3.8012600000000001E-2</v>
      </c>
      <c r="H679" s="2">
        <v>6.2458799999999997E-3</v>
      </c>
      <c r="I679" s="2">
        <v>1</v>
      </c>
      <c r="J679" s="2">
        <v>1</v>
      </c>
      <c r="K679" s="2">
        <v>1</v>
      </c>
      <c r="L679" s="2" t="s">
        <v>3082</v>
      </c>
      <c r="M679" s="2" t="s">
        <v>3083</v>
      </c>
      <c r="N679" s="2" t="s">
        <v>3084</v>
      </c>
      <c r="O679" s="2">
        <v>0</v>
      </c>
      <c r="P679" s="2">
        <v>912.46862999999996</v>
      </c>
      <c r="Q679" s="2" t="s">
        <v>22</v>
      </c>
      <c r="R679" s="2">
        <v>2</v>
      </c>
      <c r="S679" s="2">
        <v>456.73784999999998</v>
      </c>
      <c r="T679" s="2">
        <v>16.100200000000001</v>
      </c>
      <c r="U679" s="2">
        <v>6.5960000000000003E-3</v>
      </c>
      <c r="V679" s="2">
        <v>3.644E-2</v>
      </c>
      <c r="W679" s="2">
        <v>2.54</v>
      </c>
    </row>
    <row r="680" spans="1:23" x14ac:dyDescent="0.25">
      <c r="A680" s="2" t="b">
        <v>0</v>
      </c>
      <c r="B680" s="2" t="s">
        <v>22</v>
      </c>
      <c r="C680" s="2" t="s">
        <v>3085</v>
      </c>
      <c r="D680" s="2">
        <f t="shared" si="10"/>
        <v>9</v>
      </c>
      <c r="E680" s="2" t="s">
        <v>3086</v>
      </c>
      <c r="F680" s="2" t="s">
        <v>25</v>
      </c>
      <c r="G680" s="2">
        <v>3.9807799999999997E-2</v>
      </c>
      <c r="H680" s="2">
        <v>6.2458799999999997E-3</v>
      </c>
      <c r="I680" s="2">
        <v>1</v>
      </c>
      <c r="J680" s="2">
        <v>1</v>
      </c>
      <c r="K680" s="2">
        <v>1</v>
      </c>
      <c r="L680" s="2" t="s">
        <v>487</v>
      </c>
      <c r="M680" s="2" t="s">
        <v>3087</v>
      </c>
      <c r="N680" s="2" t="s">
        <v>489</v>
      </c>
      <c r="O680" s="2">
        <v>0</v>
      </c>
      <c r="P680" s="2">
        <v>868.52508</v>
      </c>
      <c r="Q680" s="2" t="s">
        <v>22</v>
      </c>
      <c r="R680" s="2">
        <v>2</v>
      </c>
      <c r="S680" s="2">
        <v>434.76616999999999</v>
      </c>
      <c r="T680" s="2">
        <v>14.7753</v>
      </c>
      <c r="U680" s="2">
        <v>6.5960000000000003E-3</v>
      </c>
      <c r="V680" s="2">
        <v>3.814E-2</v>
      </c>
      <c r="W680" s="2">
        <v>1.48</v>
      </c>
    </row>
    <row r="681" spans="1:23" x14ac:dyDescent="0.25">
      <c r="A681" s="2" t="b">
        <v>0</v>
      </c>
      <c r="B681" s="2" t="s">
        <v>22</v>
      </c>
      <c r="C681" s="2" t="s">
        <v>3088</v>
      </c>
      <c r="D681" s="2">
        <f t="shared" si="10"/>
        <v>9</v>
      </c>
      <c r="E681" s="2" t="s">
        <v>3089</v>
      </c>
      <c r="F681" s="2" t="s">
        <v>25</v>
      </c>
      <c r="G681" s="2">
        <v>3.8012600000000001E-2</v>
      </c>
      <c r="H681" s="2">
        <v>6.2458799999999997E-3</v>
      </c>
      <c r="I681" s="2">
        <v>1</v>
      </c>
      <c r="J681" s="2">
        <v>1</v>
      </c>
      <c r="K681" s="2">
        <v>1</v>
      </c>
      <c r="L681" s="2" t="s">
        <v>363</v>
      </c>
      <c r="M681" s="2" t="s">
        <v>3090</v>
      </c>
      <c r="N681" s="2" t="s">
        <v>365</v>
      </c>
      <c r="O681" s="2">
        <v>0</v>
      </c>
      <c r="P681" s="2">
        <v>878.54580999999996</v>
      </c>
      <c r="Q681" s="2" t="s">
        <v>22</v>
      </c>
      <c r="R681" s="2">
        <v>2</v>
      </c>
      <c r="S681" s="2">
        <v>439.77695</v>
      </c>
      <c r="T681" s="2">
        <v>15.097300000000001</v>
      </c>
      <c r="U681" s="2">
        <v>6.5960000000000003E-3</v>
      </c>
      <c r="V681" s="2">
        <v>3.6560000000000002E-2</v>
      </c>
      <c r="W681" s="2">
        <v>2.16</v>
      </c>
    </row>
    <row r="682" spans="1:23" x14ac:dyDescent="0.25">
      <c r="A682" s="2" t="b">
        <v>0</v>
      </c>
      <c r="B682" s="2" t="s">
        <v>22</v>
      </c>
      <c r="C682" s="2" t="s">
        <v>3091</v>
      </c>
      <c r="D682" s="2">
        <f t="shared" si="10"/>
        <v>10</v>
      </c>
      <c r="E682" s="2" t="s">
        <v>3092</v>
      </c>
      <c r="F682" s="2" t="s">
        <v>25</v>
      </c>
      <c r="G682" s="2">
        <v>3.4969300000000002E-2</v>
      </c>
      <c r="H682" s="2">
        <v>6.2458799999999997E-3</v>
      </c>
      <c r="I682" s="2">
        <v>1</v>
      </c>
      <c r="J682" s="2">
        <v>1</v>
      </c>
      <c r="K682" s="2">
        <v>1</v>
      </c>
      <c r="L682" s="2" t="s">
        <v>3093</v>
      </c>
      <c r="M682" s="2" t="s">
        <v>3094</v>
      </c>
      <c r="N682" s="2" t="s">
        <v>3095</v>
      </c>
      <c r="O682" s="2">
        <v>0</v>
      </c>
      <c r="P682" s="2">
        <v>918.47132999999997</v>
      </c>
      <c r="Q682" s="2" t="s">
        <v>22</v>
      </c>
      <c r="R682" s="2">
        <v>2</v>
      </c>
      <c r="S682" s="2">
        <v>459.73914000000002</v>
      </c>
      <c r="T682" s="2">
        <v>24.9526</v>
      </c>
      <c r="U682" s="2">
        <v>5.8060000000000004E-3</v>
      </c>
      <c r="V682" s="2">
        <v>3.3599999999999998E-2</v>
      </c>
      <c r="W682" s="2">
        <v>1.36</v>
      </c>
    </row>
    <row r="683" spans="1:23" x14ac:dyDescent="0.25">
      <c r="A683" s="2" t="b">
        <v>0</v>
      </c>
      <c r="B683" s="2" t="s">
        <v>22</v>
      </c>
      <c r="C683" s="2" t="s">
        <v>3096</v>
      </c>
      <c r="D683" s="2">
        <f t="shared" si="10"/>
        <v>9</v>
      </c>
      <c r="E683" s="2" t="s">
        <v>3097</v>
      </c>
      <c r="F683" s="2" t="s">
        <v>25</v>
      </c>
      <c r="G683" s="2">
        <v>3.7488899999999999E-2</v>
      </c>
      <c r="H683" s="2">
        <v>6.2458799999999997E-3</v>
      </c>
      <c r="I683" s="2">
        <v>1</v>
      </c>
      <c r="J683" s="2">
        <v>1</v>
      </c>
      <c r="K683" s="2">
        <v>1</v>
      </c>
      <c r="L683" s="2" t="s">
        <v>104</v>
      </c>
      <c r="M683" s="2" t="s">
        <v>3098</v>
      </c>
      <c r="N683" s="2" t="s">
        <v>106</v>
      </c>
      <c r="O683" s="2">
        <v>0</v>
      </c>
      <c r="P683" s="2">
        <v>973.55643999999995</v>
      </c>
      <c r="Q683" s="2" t="s">
        <v>22</v>
      </c>
      <c r="R683" s="2">
        <v>2</v>
      </c>
      <c r="S683" s="2">
        <v>487.28194999999999</v>
      </c>
      <c r="T683" s="2">
        <v>39.704099999999997</v>
      </c>
      <c r="U683" s="2">
        <v>6.5960000000000003E-3</v>
      </c>
      <c r="V683" s="2">
        <v>3.5990000000000001E-2</v>
      </c>
      <c r="W683" s="2">
        <v>2</v>
      </c>
    </row>
    <row r="684" spans="1:23" x14ac:dyDescent="0.25">
      <c r="A684" s="2" t="b">
        <v>0</v>
      </c>
      <c r="B684" s="2" t="s">
        <v>22</v>
      </c>
      <c r="C684" s="2" t="s">
        <v>3099</v>
      </c>
      <c r="D684" s="2">
        <f t="shared" si="10"/>
        <v>9</v>
      </c>
      <c r="E684" s="2" t="s">
        <v>3100</v>
      </c>
      <c r="F684" s="2" t="s">
        <v>25</v>
      </c>
      <c r="G684" s="2">
        <v>4.1872600000000003E-2</v>
      </c>
      <c r="H684" s="2">
        <v>6.2458799999999997E-3</v>
      </c>
      <c r="I684" s="2">
        <v>1</v>
      </c>
      <c r="J684" s="2">
        <v>1</v>
      </c>
      <c r="K684" s="2">
        <v>1</v>
      </c>
      <c r="L684" s="2" t="s">
        <v>3101</v>
      </c>
      <c r="M684" s="2" t="s">
        <v>3102</v>
      </c>
      <c r="N684" s="2" t="s">
        <v>3103</v>
      </c>
      <c r="O684" s="2">
        <v>0</v>
      </c>
      <c r="P684" s="2">
        <v>1031.5731499999999</v>
      </c>
      <c r="Q684" s="2" t="s">
        <v>22</v>
      </c>
      <c r="R684" s="2">
        <v>2</v>
      </c>
      <c r="S684" s="2">
        <v>516.28992000000005</v>
      </c>
      <c r="T684" s="2">
        <v>31.154800000000002</v>
      </c>
      <c r="U684" s="2">
        <v>6.5960000000000003E-3</v>
      </c>
      <c r="V684" s="2">
        <v>4.0259999999999997E-2</v>
      </c>
      <c r="W684" s="2">
        <v>2.2799999999999998</v>
      </c>
    </row>
    <row r="685" spans="1:23" x14ac:dyDescent="0.25">
      <c r="A685" s="2" t="b">
        <v>0</v>
      </c>
      <c r="B685" s="2" t="s">
        <v>22</v>
      </c>
      <c r="C685" s="2" t="s">
        <v>3104</v>
      </c>
      <c r="D685" s="2">
        <f t="shared" si="10"/>
        <v>9</v>
      </c>
      <c r="E685" s="2" t="s">
        <v>3105</v>
      </c>
      <c r="F685" s="2" t="s">
        <v>25</v>
      </c>
      <c r="G685" s="2">
        <v>3.8721499999999999E-2</v>
      </c>
      <c r="H685" s="2">
        <v>6.2458799999999997E-3</v>
      </c>
      <c r="I685" s="2">
        <v>2</v>
      </c>
      <c r="J685" s="2">
        <v>5</v>
      </c>
      <c r="K685" s="2">
        <v>1</v>
      </c>
      <c r="L685" s="2" t="s">
        <v>523</v>
      </c>
      <c r="M685" s="2" t="s">
        <v>3106</v>
      </c>
      <c r="N685" s="2" t="s">
        <v>525</v>
      </c>
      <c r="O685" s="2">
        <v>0</v>
      </c>
      <c r="P685" s="2">
        <v>973.59281999999996</v>
      </c>
      <c r="Q685" s="2" t="s">
        <v>22</v>
      </c>
      <c r="R685" s="2">
        <v>2</v>
      </c>
      <c r="S685" s="2">
        <v>487.29953</v>
      </c>
      <c r="T685" s="2">
        <v>39.0503</v>
      </c>
      <c r="U685" s="2">
        <v>6.5960000000000003E-3</v>
      </c>
      <c r="V685" s="2">
        <v>3.712E-2</v>
      </c>
      <c r="W685" s="2">
        <v>2.29</v>
      </c>
    </row>
    <row r="686" spans="1:23" hidden="1" x14ac:dyDescent="0.25">
      <c r="A686" s="2" t="b">
        <v>0</v>
      </c>
      <c r="B686" s="2" t="s">
        <v>22</v>
      </c>
      <c r="C686" s="2" t="s">
        <v>3107</v>
      </c>
      <c r="D686" s="2">
        <f t="shared" si="10"/>
        <v>7</v>
      </c>
      <c r="E686" s="2" t="s">
        <v>3108</v>
      </c>
      <c r="F686" s="2" t="s">
        <v>25</v>
      </c>
      <c r="G686" s="2">
        <v>3.8721499999999999E-2</v>
      </c>
      <c r="H686" s="2">
        <v>6.2458799999999997E-3</v>
      </c>
      <c r="I686" s="2">
        <v>1</v>
      </c>
      <c r="J686" s="2">
        <v>2</v>
      </c>
      <c r="K686" s="2">
        <v>1</v>
      </c>
      <c r="L686" s="2" t="s">
        <v>1385</v>
      </c>
      <c r="M686" s="2" t="s">
        <v>3109</v>
      </c>
      <c r="N686" s="2" t="s">
        <v>1387</v>
      </c>
      <c r="O686" s="2">
        <v>0</v>
      </c>
      <c r="P686" s="2">
        <v>786.43559000000005</v>
      </c>
      <c r="Q686" s="2" t="s">
        <v>22</v>
      </c>
      <c r="R686" s="2">
        <v>2</v>
      </c>
      <c r="S686" s="2">
        <v>393.72136999999998</v>
      </c>
      <c r="T686" s="2">
        <v>13.983700000000001</v>
      </c>
      <c r="U686" s="2">
        <v>6.5960000000000003E-3</v>
      </c>
      <c r="V686" s="2">
        <v>3.7100000000000001E-2</v>
      </c>
      <c r="W686" s="2">
        <v>1.91</v>
      </c>
    </row>
    <row r="687" spans="1:23" x14ac:dyDescent="0.25">
      <c r="A687" s="2" t="b">
        <v>0</v>
      </c>
      <c r="B687" s="2" t="s">
        <v>22</v>
      </c>
      <c r="C687" s="2" t="s">
        <v>3110</v>
      </c>
      <c r="D687" s="2">
        <f t="shared" si="10"/>
        <v>9</v>
      </c>
      <c r="E687" s="2" t="s">
        <v>3111</v>
      </c>
      <c r="F687" s="2" t="s">
        <v>25</v>
      </c>
      <c r="G687" s="2">
        <v>3.9261200000000003E-2</v>
      </c>
      <c r="H687" s="2">
        <v>6.2458799999999997E-3</v>
      </c>
      <c r="I687" s="2">
        <v>1</v>
      </c>
      <c r="J687" s="2">
        <v>1</v>
      </c>
      <c r="K687" s="2">
        <v>1</v>
      </c>
      <c r="L687" s="2" t="s">
        <v>3112</v>
      </c>
      <c r="M687" s="2" t="s">
        <v>3113</v>
      </c>
      <c r="N687" s="2" t="s">
        <v>3114</v>
      </c>
      <c r="O687" s="2">
        <v>0</v>
      </c>
      <c r="P687" s="2">
        <v>958.59316000000001</v>
      </c>
      <c r="Q687" s="2" t="s">
        <v>22</v>
      </c>
      <c r="R687" s="2">
        <v>2</v>
      </c>
      <c r="S687" s="2">
        <v>479.79962</v>
      </c>
      <c r="T687" s="2">
        <v>30.214600000000001</v>
      </c>
      <c r="U687" s="2">
        <v>6.5960000000000003E-3</v>
      </c>
      <c r="V687" s="2">
        <v>3.773E-2</v>
      </c>
      <c r="W687" s="2">
        <v>1.96</v>
      </c>
    </row>
    <row r="688" spans="1:23" x14ac:dyDescent="0.25">
      <c r="A688" s="2" t="b">
        <v>0</v>
      </c>
      <c r="B688" s="2" t="s">
        <v>22</v>
      </c>
      <c r="C688" s="2" t="s">
        <v>3115</v>
      </c>
      <c r="D688" s="2">
        <f t="shared" si="10"/>
        <v>9</v>
      </c>
      <c r="E688" s="2" t="s">
        <v>3116</v>
      </c>
      <c r="F688" s="2" t="s">
        <v>25</v>
      </c>
      <c r="G688" s="2">
        <v>4.2258400000000002E-2</v>
      </c>
      <c r="H688" s="2">
        <v>6.2458799999999997E-3</v>
      </c>
      <c r="I688" s="2">
        <v>1</v>
      </c>
      <c r="J688" s="2">
        <v>1</v>
      </c>
      <c r="K688" s="2">
        <v>1</v>
      </c>
      <c r="L688" s="2" t="s">
        <v>3117</v>
      </c>
      <c r="M688" s="2" t="s">
        <v>3118</v>
      </c>
      <c r="N688" s="2" t="s">
        <v>3119</v>
      </c>
      <c r="O688" s="2">
        <v>0</v>
      </c>
      <c r="P688" s="2">
        <v>860.43732999999997</v>
      </c>
      <c r="Q688" s="2" t="s">
        <v>22</v>
      </c>
      <c r="R688" s="2">
        <v>2</v>
      </c>
      <c r="S688" s="2">
        <v>430.72262999999998</v>
      </c>
      <c r="T688" s="2">
        <v>16.827000000000002</v>
      </c>
      <c r="U688" s="2">
        <v>6.5960000000000003E-3</v>
      </c>
      <c r="V688" s="2">
        <v>4.054E-2</v>
      </c>
      <c r="W688" s="2">
        <v>2.0099999999999998</v>
      </c>
    </row>
    <row r="689" spans="1:23" x14ac:dyDescent="0.25">
      <c r="A689" s="2" t="b">
        <v>0</v>
      </c>
      <c r="B689" s="2" t="s">
        <v>22</v>
      </c>
      <c r="C689" s="2" t="s">
        <v>3120</v>
      </c>
      <c r="D689" s="2">
        <f t="shared" si="10"/>
        <v>9</v>
      </c>
      <c r="E689" s="2" t="s">
        <v>3121</v>
      </c>
      <c r="F689" s="2" t="s">
        <v>25</v>
      </c>
      <c r="G689" s="2">
        <v>4.0176099999999999E-2</v>
      </c>
      <c r="H689" s="2">
        <v>6.2458799999999997E-3</v>
      </c>
      <c r="I689" s="2">
        <v>1</v>
      </c>
      <c r="J689" s="2">
        <v>1</v>
      </c>
      <c r="K689" s="2">
        <v>1</v>
      </c>
      <c r="L689" s="2" t="s">
        <v>620</v>
      </c>
      <c r="M689" s="2" t="s">
        <v>3122</v>
      </c>
      <c r="N689" s="2" t="s">
        <v>622</v>
      </c>
      <c r="O689" s="2">
        <v>0</v>
      </c>
      <c r="P689" s="2">
        <v>980.51597000000004</v>
      </c>
      <c r="Q689" s="2" t="s">
        <v>22</v>
      </c>
      <c r="R689" s="2">
        <v>2</v>
      </c>
      <c r="S689" s="2">
        <v>490.76215000000002</v>
      </c>
      <c r="T689" s="2">
        <v>14.088200000000001</v>
      </c>
      <c r="U689" s="2">
        <v>6.5960000000000003E-3</v>
      </c>
      <c r="V689" s="2">
        <v>3.8510000000000003E-2</v>
      </c>
      <c r="W689" s="2">
        <v>1.43</v>
      </c>
    </row>
    <row r="690" spans="1:23" hidden="1" x14ac:dyDescent="0.25">
      <c r="A690" s="2" t="b">
        <v>0</v>
      </c>
      <c r="B690" s="2" t="s">
        <v>22</v>
      </c>
      <c r="C690" s="2" t="s">
        <v>3123</v>
      </c>
      <c r="D690" s="2">
        <f t="shared" si="10"/>
        <v>18</v>
      </c>
      <c r="E690" s="2" t="s">
        <v>3124</v>
      </c>
      <c r="F690" s="2" t="s">
        <v>25</v>
      </c>
      <c r="G690" s="2">
        <v>4.1490100000000002E-2</v>
      </c>
      <c r="H690" s="2">
        <v>6.2458799999999997E-3</v>
      </c>
      <c r="I690" s="2">
        <v>1</v>
      </c>
      <c r="J690" s="2">
        <v>1</v>
      </c>
      <c r="K690" s="2">
        <v>1</v>
      </c>
      <c r="L690" s="2" t="s">
        <v>437</v>
      </c>
      <c r="M690" s="2" t="s">
        <v>3125</v>
      </c>
      <c r="N690" s="2" t="s">
        <v>439</v>
      </c>
      <c r="O690" s="2">
        <v>0</v>
      </c>
      <c r="P690" s="2">
        <v>1977.0902799999999</v>
      </c>
      <c r="Q690" s="2" t="s">
        <v>22</v>
      </c>
      <c r="R690" s="2">
        <v>3</v>
      </c>
      <c r="S690" s="2">
        <v>659.70159999999998</v>
      </c>
      <c r="T690" s="2">
        <v>34.019399999999997</v>
      </c>
      <c r="U690" s="2">
        <v>6.5960000000000003E-3</v>
      </c>
      <c r="V690" s="2">
        <v>3.9849999999999997E-2</v>
      </c>
      <c r="W690" s="2">
        <v>2.0299999999999998</v>
      </c>
    </row>
    <row r="691" spans="1:23" hidden="1" x14ac:dyDescent="0.25">
      <c r="A691" s="2" t="b">
        <v>0</v>
      </c>
      <c r="B691" s="2" t="s">
        <v>22</v>
      </c>
      <c r="C691" s="2" t="s">
        <v>3126</v>
      </c>
      <c r="D691" s="2">
        <f t="shared" si="10"/>
        <v>19</v>
      </c>
      <c r="E691" s="2" t="s">
        <v>3127</v>
      </c>
      <c r="F691" s="2" t="s">
        <v>246</v>
      </c>
      <c r="G691" s="2">
        <v>4.2258400000000002E-2</v>
      </c>
      <c r="H691" s="2">
        <v>6.2458799999999997E-3</v>
      </c>
      <c r="I691" s="2">
        <v>1</v>
      </c>
      <c r="J691" s="2">
        <v>1</v>
      </c>
      <c r="K691" s="2">
        <v>1</v>
      </c>
      <c r="L691" s="2" t="s">
        <v>2521</v>
      </c>
      <c r="M691" s="2" t="s">
        <v>3128</v>
      </c>
      <c r="N691" s="2" t="s">
        <v>2523</v>
      </c>
      <c r="O691" s="2">
        <v>0</v>
      </c>
      <c r="P691" s="2">
        <v>2202.9607999999998</v>
      </c>
      <c r="Q691" s="2" t="s">
        <v>22</v>
      </c>
      <c r="R691" s="2">
        <v>3</v>
      </c>
      <c r="S691" s="2">
        <v>734.99303999999995</v>
      </c>
      <c r="T691" s="2">
        <v>43.588099999999997</v>
      </c>
      <c r="U691" s="2">
        <v>6.5960000000000003E-3</v>
      </c>
      <c r="V691" s="2">
        <v>4.054E-2</v>
      </c>
      <c r="W691" s="2">
        <v>4.8600000000000003</v>
      </c>
    </row>
    <row r="692" spans="1:23" x14ac:dyDescent="0.25">
      <c r="A692" s="2" t="b">
        <v>0</v>
      </c>
      <c r="B692" s="2" t="s">
        <v>22</v>
      </c>
      <c r="C692" s="2" t="s">
        <v>3129</v>
      </c>
      <c r="D692" s="2">
        <f t="shared" si="10"/>
        <v>11</v>
      </c>
      <c r="E692" s="2" t="s">
        <v>3130</v>
      </c>
      <c r="F692" s="2" t="s">
        <v>25</v>
      </c>
      <c r="G692" s="2">
        <v>4.0176099999999999E-2</v>
      </c>
      <c r="H692" s="2">
        <v>6.2458799999999997E-3</v>
      </c>
      <c r="I692" s="2">
        <v>1</v>
      </c>
      <c r="J692" s="2">
        <v>1</v>
      </c>
      <c r="K692" s="2">
        <v>1</v>
      </c>
      <c r="L692" s="2" t="s">
        <v>702</v>
      </c>
      <c r="M692" s="2" t="s">
        <v>3131</v>
      </c>
      <c r="N692" s="2" t="s">
        <v>704</v>
      </c>
      <c r="O692" s="2">
        <v>0</v>
      </c>
      <c r="P692" s="2">
        <v>1015.5782400000001</v>
      </c>
      <c r="Q692" s="2" t="s">
        <v>22</v>
      </c>
      <c r="R692" s="2">
        <v>2</v>
      </c>
      <c r="S692" s="2">
        <v>508.29291000000001</v>
      </c>
      <c r="T692" s="2">
        <v>29.8399</v>
      </c>
      <c r="U692" s="2">
        <v>6.5960000000000003E-3</v>
      </c>
      <c r="V692" s="2">
        <v>3.85E-2</v>
      </c>
      <c r="W692" s="2">
        <v>1.32</v>
      </c>
    </row>
    <row r="693" spans="1:23" x14ac:dyDescent="0.25">
      <c r="A693" s="2" t="b">
        <v>0</v>
      </c>
      <c r="B693" s="2" t="s">
        <v>22</v>
      </c>
      <c r="C693" s="2" t="s">
        <v>3132</v>
      </c>
      <c r="D693" s="2">
        <f t="shared" si="10"/>
        <v>9</v>
      </c>
      <c r="E693" s="2" t="s">
        <v>3133</v>
      </c>
      <c r="F693" s="2" t="s">
        <v>3134</v>
      </c>
      <c r="G693" s="2">
        <v>4.1490100000000002E-2</v>
      </c>
      <c r="H693" s="2">
        <v>6.2458799999999997E-3</v>
      </c>
      <c r="I693" s="2">
        <v>1</v>
      </c>
      <c r="J693" s="2">
        <v>1</v>
      </c>
      <c r="K693" s="2">
        <v>1</v>
      </c>
      <c r="L693" s="2" t="s">
        <v>445</v>
      </c>
      <c r="M693" s="2" t="s">
        <v>3135</v>
      </c>
      <c r="N693" s="2" t="s">
        <v>447</v>
      </c>
      <c r="O693" s="2">
        <v>0</v>
      </c>
      <c r="P693" s="2">
        <v>1145.52305</v>
      </c>
      <c r="Q693" s="2" t="s">
        <v>22</v>
      </c>
      <c r="R693" s="2">
        <v>2</v>
      </c>
      <c r="S693" s="2">
        <v>573.26562999999999</v>
      </c>
      <c r="T693" s="2">
        <v>40.550199999999997</v>
      </c>
      <c r="U693" s="2">
        <v>6.5960000000000003E-3</v>
      </c>
      <c r="V693" s="2">
        <v>3.9719999999999998E-2</v>
      </c>
      <c r="W693" s="2">
        <v>2.65</v>
      </c>
    </row>
    <row r="694" spans="1:23" hidden="1" x14ac:dyDescent="0.25">
      <c r="A694" s="2" t="b">
        <v>0</v>
      </c>
      <c r="B694" s="2" t="s">
        <v>22</v>
      </c>
      <c r="C694" s="2" t="s">
        <v>3136</v>
      </c>
      <c r="D694" s="2">
        <f t="shared" si="10"/>
        <v>7</v>
      </c>
      <c r="E694" s="2" t="s">
        <v>3137</v>
      </c>
      <c r="F694" s="2" t="s">
        <v>25</v>
      </c>
      <c r="G694" s="2">
        <v>3.7488899999999999E-2</v>
      </c>
      <c r="H694" s="2">
        <v>6.2458799999999997E-3</v>
      </c>
      <c r="I694" s="2">
        <v>1</v>
      </c>
      <c r="J694" s="2">
        <v>1</v>
      </c>
      <c r="K694" s="2">
        <v>1</v>
      </c>
      <c r="L694" s="2" t="s">
        <v>2433</v>
      </c>
      <c r="M694" s="2" t="s">
        <v>3138</v>
      </c>
      <c r="N694" s="2" t="s">
        <v>2435</v>
      </c>
      <c r="O694" s="2">
        <v>0</v>
      </c>
      <c r="P694" s="2">
        <v>829.50295000000006</v>
      </c>
      <c r="Q694" s="2" t="s">
        <v>22</v>
      </c>
      <c r="R694" s="2">
        <v>2</v>
      </c>
      <c r="S694" s="2">
        <v>415.25506999999999</v>
      </c>
      <c r="T694" s="2">
        <v>38.389000000000003</v>
      </c>
      <c r="U694" s="2">
        <v>6.5960000000000003E-3</v>
      </c>
      <c r="V694" s="2">
        <v>3.6069999999999998E-2</v>
      </c>
      <c r="W694" s="2">
        <v>2.4300000000000002</v>
      </c>
    </row>
    <row r="695" spans="1:23" x14ac:dyDescent="0.25">
      <c r="A695" s="2" t="b">
        <v>0</v>
      </c>
      <c r="B695" s="2" t="s">
        <v>22</v>
      </c>
      <c r="C695" s="2" t="s">
        <v>3139</v>
      </c>
      <c r="D695" s="2">
        <f t="shared" si="10"/>
        <v>9</v>
      </c>
      <c r="E695" s="2" t="s">
        <v>3140</v>
      </c>
      <c r="F695" s="2" t="s">
        <v>25</v>
      </c>
      <c r="G695" s="2">
        <v>3.6124799999999999E-2</v>
      </c>
      <c r="H695" s="2">
        <v>6.2458799999999997E-3</v>
      </c>
      <c r="I695" s="2">
        <v>1</v>
      </c>
      <c r="J695" s="2">
        <v>1</v>
      </c>
      <c r="K695" s="2">
        <v>1</v>
      </c>
      <c r="L695" s="2" t="s">
        <v>3141</v>
      </c>
      <c r="M695" s="2" t="s">
        <v>3142</v>
      </c>
      <c r="N695" s="2" t="s">
        <v>3143</v>
      </c>
      <c r="O695" s="2">
        <v>0</v>
      </c>
      <c r="P695" s="2">
        <v>887.55604000000005</v>
      </c>
      <c r="Q695" s="2" t="s">
        <v>22</v>
      </c>
      <c r="R695" s="2">
        <v>2</v>
      </c>
      <c r="S695" s="2">
        <v>444.28170999999998</v>
      </c>
      <c r="T695" s="2">
        <v>27.988800000000001</v>
      </c>
      <c r="U695" s="2">
        <v>6.5960000000000003E-3</v>
      </c>
      <c r="V695" s="2">
        <v>3.4619999999999998E-2</v>
      </c>
      <c r="W695" s="2">
        <v>2.4900000000000002</v>
      </c>
    </row>
    <row r="696" spans="1:23" x14ac:dyDescent="0.25">
      <c r="A696" s="2" t="b">
        <v>0</v>
      </c>
      <c r="B696" s="2" t="s">
        <v>22</v>
      </c>
      <c r="C696" s="2" t="s">
        <v>3144</v>
      </c>
      <c r="D696" s="2">
        <f t="shared" si="10"/>
        <v>8</v>
      </c>
      <c r="E696" s="2" t="s">
        <v>3145</v>
      </c>
      <c r="F696" s="2" t="s">
        <v>460</v>
      </c>
      <c r="G696" s="2">
        <v>3.7837299999999997E-2</v>
      </c>
      <c r="H696" s="2">
        <v>6.2458799999999997E-3</v>
      </c>
      <c r="I696" s="2">
        <v>1</v>
      </c>
      <c r="J696" s="2">
        <v>1</v>
      </c>
      <c r="K696" s="2">
        <v>1</v>
      </c>
      <c r="L696" s="2" t="s">
        <v>1158</v>
      </c>
      <c r="M696" s="2" t="s">
        <v>3146</v>
      </c>
      <c r="N696" s="2" t="s">
        <v>1160</v>
      </c>
      <c r="O696" s="2">
        <v>0</v>
      </c>
      <c r="P696" s="2">
        <v>890.53795000000002</v>
      </c>
      <c r="Q696" s="2" t="s">
        <v>22</v>
      </c>
      <c r="R696" s="2">
        <v>2</v>
      </c>
      <c r="S696" s="2">
        <v>445.77242999999999</v>
      </c>
      <c r="T696" s="2">
        <v>34.876600000000003</v>
      </c>
      <c r="U696" s="2">
        <v>6.5960000000000003E-3</v>
      </c>
      <c r="V696" s="2">
        <v>3.635E-2</v>
      </c>
      <c r="W696" s="2">
        <v>2.0499999999999998</v>
      </c>
    </row>
    <row r="697" spans="1:23" x14ac:dyDescent="0.25">
      <c r="A697" s="2" t="b">
        <v>0</v>
      </c>
      <c r="B697" s="2" t="s">
        <v>22</v>
      </c>
      <c r="C697" s="2" t="s">
        <v>3147</v>
      </c>
      <c r="D697" s="2">
        <f t="shared" si="10"/>
        <v>9</v>
      </c>
      <c r="E697" s="2" t="s">
        <v>3148</v>
      </c>
      <c r="F697" s="2" t="s">
        <v>25</v>
      </c>
      <c r="G697" s="2">
        <v>4.07345E-2</v>
      </c>
      <c r="H697" s="2">
        <v>6.2458799999999997E-3</v>
      </c>
      <c r="I697" s="2">
        <v>1</v>
      </c>
      <c r="J697" s="2">
        <v>1</v>
      </c>
      <c r="K697" s="2">
        <v>1</v>
      </c>
      <c r="L697" s="2" t="s">
        <v>3149</v>
      </c>
      <c r="M697" s="2" t="s">
        <v>3150</v>
      </c>
      <c r="N697" s="2" t="s">
        <v>3151</v>
      </c>
      <c r="O697" s="2">
        <v>0</v>
      </c>
      <c r="P697" s="2">
        <v>963.47819000000004</v>
      </c>
      <c r="Q697" s="2" t="s">
        <v>22</v>
      </c>
      <c r="R697" s="2">
        <v>2</v>
      </c>
      <c r="S697" s="2">
        <v>482.24261000000001</v>
      </c>
      <c r="T697" s="2">
        <v>23.2744</v>
      </c>
      <c r="U697" s="2">
        <v>6.5960000000000003E-3</v>
      </c>
      <c r="V697" s="2">
        <v>3.9129999999999998E-2</v>
      </c>
      <c r="W697" s="2">
        <v>2.25</v>
      </c>
    </row>
    <row r="698" spans="1:23" x14ac:dyDescent="0.25">
      <c r="A698" s="2" t="b">
        <v>0</v>
      </c>
      <c r="B698" s="2" t="s">
        <v>22</v>
      </c>
      <c r="C698" s="2" t="s">
        <v>3152</v>
      </c>
      <c r="D698" s="2">
        <f t="shared" si="10"/>
        <v>12</v>
      </c>
      <c r="E698" s="2" t="s">
        <v>3153</v>
      </c>
      <c r="F698" s="2" t="s">
        <v>25</v>
      </c>
      <c r="G698" s="2">
        <v>4.1872600000000003E-2</v>
      </c>
      <c r="H698" s="2">
        <v>6.2458799999999997E-3</v>
      </c>
      <c r="I698" s="2">
        <v>1</v>
      </c>
      <c r="J698" s="2">
        <v>1</v>
      </c>
      <c r="K698" s="2">
        <v>1</v>
      </c>
      <c r="L698" s="2" t="s">
        <v>236</v>
      </c>
      <c r="M698" s="2" t="s">
        <v>3154</v>
      </c>
      <c r="N698" s="2" t="s">
        <v>238</v>
      </c>
      <c r="O698" s="2">
        <v>0</v>
      </c>
      <c r="P698" s="2">
        <v>1272.69803</v>
      </c>
      <c r="Q698" s="2" t="s">
        <v>22</v>
      </c>
      <c r="R698" s="2">
        <v>2</v>
      </c>
      <c r="S698" s="2">
        <v>636.85235999999998</v>
      </c>
      <c r="T698" s="2">
        <v>30.334700000000002</v>
      </c>
      <c r="U698" s="2">
        <v>6.5960000000000003E-3</v>
      </c>
      <c r="V698" s="2">
        <v>4.0259999999999997E-2</v>
      </c>
      <c r="W698" s="2">
        <v>1.87</v>
      </c>
    </row>
    <row r="699" spans="1:23" x14ac:dyDescent="0.25">
      <c r="A699" s="2" t="b">
        <v>0</v>
      </c>
      <c r="B699" s="2" t="s">
        <v>22</v>
      </c>
      <c r="C699" s="2" t="s">
        <v>3155</v>
      </c>
      <c r="D699" s="2">
        <f t="shared" si="10"/>
        <v>9</v>
      </c>
      <c r="E699" s="2" t="s">
        <v>3156</v>
      </c>
      <c r="F699" s="2" t="s">
        <v>25</v>
      </c>
      <c r="G699" s="2">
        <v>3.9442699999999997E-2</v>
      </c>
      <c r="H699" s="2">
        <v>6.2458799999999997E-3</v>
      </c>
      <c r="I699" s="2">
        <v>1</v>
      </c>
      <c r="J699" s="2">
        <v>1</v>
      </c>
      <c r="K699" s="2">
        <v>1</v>
      </c>
      <c r="L699" s="2" t="s">
        <v>3157</v>
      </c>
      <c r="M699" s="2" t="s">
        <v>3158</v>
      </c>
      <c r="N699" s="2" t="s">
        <v>3159</v>
      </c>
      <c r="O699" s="2">
        <v>0</v>
      </c>
      <c r="P699" s="2">
        <v>909.58801000000005</v>
      </c>
      <c r="Q699" s="2" t="s">
        <v>22</v>
      </c>
      <c r="R699" s="2">
        <v>2</v>
      </c>
      <c r="S699" s="2">
        <v>455.29736000000003</v>
      </c>
      <c r="T699" s="2">
        <v>39.546999999999997</v>
      </c>
      <c r="U699" s="2">
        <v>6.5960000000000003E-3</v>
      </c>
      <c r="V699" s="2">
        <v>3.7850000000000002E-2</v>
      </c>
      <c r="W699" s="2">
        <v>2.0299999999999998</v>
      </c>
    </row>
    <row r="700" spans="1:23" x14ac:dyDescent="0.25">
      <c r="A700" s="2" t="b">
        <v>0</v>
      </c>
      <c r="B700" s="2" t="s">
        <v>22</v>
      </c>
      <c r="C700" s="2" t="s">
        <v>3160</v>
      </c>
      <c r="D700" s="2">
        <f t="shared" si="10"/>
        <v>9</v>
      </c>
      <c r="E700" s="2" t="s">
        <v>3161</v>
      </c>
      <c r="F700" s="2" t="s">
        <v>25</v>
      </c>
      <c r="G700" s="2">
        <v>4.16809E-2</v>
      </c>
      <c r="H700" s="2">
        <v>6.2458799999999997E-3</v>
      </c>
      <c r="I700" s="2">
        <v>1</v>
      </c>
      <c r="J700" s="2">
        <v>1</v>
      </c>
      <c r="K700" s="2">
        <v>1</v>
      </c>
      <c r="L700" s="2" t="s">
        <v>3162</v>
      </c>
      <c r="M700" s="2" t="s">
        <v>3163</v>
      </c>
      <c r="N700" s="2" t="s">
        <v>3164</v>
      </c>
      <c r="O700" s="2">
        <v>0</v>
      </c>
      <c r="P700" s="2">
        <v>833.47271000000001</v>
      </c>
      <c r="Q700" s="2" t="s">
        <v>22</v>
      </c>
      <c r="R700" s="2">
        <v>2</v>
      </c>
      <c r="S700" s="2">
        <v>417.23975000000002</v>
      </c>
      <c r="T700" s="2">
        <v>23.264900000000001</v>
      </c>
      <c r="U700" s="2">
        <v>6.5960000000000003E-3</v>
      </c>
      <c r="V700" s="2">
        <v>3.9899999999999998E-2</v>
      </c>
      <c r="W700" s="2">
        <v>2.0099999999999998</v>
      </c>
    </row>
    <row r="701" spans="1:23" x14ac:dyDescent="0.25">
      <c r="A701" s="2" t="b">
        <v>0</v>
      </c>
      <c r="B701" s="2" t="s">
        <v>22</v>
      </c>
      <c r="C701" s="2" t="s">
        <v>3165</v>
      </c>
      <c r="D701" s="2">
        <f t="shared" si="10"/>
        <v>9</v>
      </c>
      <c r="E701" s="2" t="s">
        <v>3166</v>
      </c>
      <c r="F701" s="2" t="s">
        <v>25</v>
      </c>
      <c r="G701" s="2">
        <v>3.9991600000000002E-2</v>
      </c>
      <c r="H701" s="2">
        <v>6.2458799999999997E-3</v>
      </c>
      <c r="I701" s="2">
        <v>1</v>
      </c>
      <c r="J701" s="2">
        <v>1</v>
      </c>
      <c r="K701" s="2">
        <v>1</v>
      </c>
      <c r="L701" s="2" t="s">
        <v>3167</v>
      </c>
      <c r="M701" s="2" t="s">
        <v>3168</v>
      </c>
      <c r="N701" s="2" t="s">
        <v>3169</v>
      </c>
      <c r="O701" s="2">
        <v>0</v>
      </c>
      <c r="P701" s="2">
        <v>1004.51597</v>
      </c>
      <c r="Q701" s="2" t="s">
        <v>22</v>
      </c>
      <c r="R701" s="2">
        <v>2</v>
      </c>
      <c r="S701" s="2">
        <v>502.76186999999999</v>
      </c>
      <c r="T701" s="2">
        <v>16.8613</v>
      </c>
      <c r="U701" s="2">
        <v>6.5960000000000003E-3</v>
      </c>
      <c r="V701" s="2">
        <v>3.8390000000000001E-2</v>
      </c>
      <c r="W701" s="2">
        <v>2.23</v>
      </c>
    </row>
    <row r="702" spans="1:23" x14ac:dyDescent="0.25">
      <c r="A702" s="2" t="b">
        <v>0</v>
      </c>
      <c r="B702" s="2" t="s">
        <v>22</v>
      </c>
      <c r="C702" s="2" t="s">
        <v>3170</v>
      </c>
      <c r="D702" s="2">
        <f t="shared" si="10"/>
        <v>12</v>
      </c>
      <c r="E702" s="2" t="s">
        <v>3171</v>
      </c>
      <c r="F702" s="2" t="s">
        <v>25</v>
      </c>
      <c r="G702" s="2">
        <v>3.9624899999999998E-2</v>
      </c>
      <c r="H702" s="2">
        <v>6.2458799999999997E-3</v>
      </c>
      <c r="I702" s="2">
        <v>1</v>
      </c>
      <c r="J702" s="2">
        <v>1</v>
      </c>
      <c r="K702" s="2">
        <v>1</v>
      </c>
      <c r="L702" s="2" t="s">
        <v>3172</v>
      </c>
      <c r="M702" s="2" t="s">
        <v>3173</v>
      </c>
      <c r="N702" s="2" t="s">
        <v>3174</v>
      </c>
      <c r="O702" s="2">
        <v>0</v>
      </c>
      <c r="P702" s="2">
        <v>1127.5439799999999</v>
      </c>
      <c r="Q702" s="2" t="s">
        <v>22</v>
      </c>
      <c r="R702" s="2">
        <v>2</v>
      </c>
      <c r="S702" s="2">
        <v>564.27673000000004</v>
      </c>
      <c r="T702" s="2">
        <v>17.454599999999999</v>
      </c>
      <c r="U702" s="2">
        <v>6.5960000000000003E-3</v>
      </c>
      <c r="V702" s="2">
        <v>3.7960000000000001E-2</v>
      </c>
      <c r="W702" s="2">
        <v>1.72</v>
      </c>
    </row>
    <row r="703" spans="1:23" x14ac:dyDescent="0.25">
      <c r="A703" s="2" t="b">
        <v>0</v>
      </c>
      <c r="B703" s="2" t="s">
        <v>22</v>
      </c>
      <c r="C703" s="2" t="s">
        <v>3175</v>
      </c>
      <c r="D703" s="2">
        <f t="shared" si="10"/>
        <v>9</v>
      </c>
      <c r="E703" s="2" t="s">
        <v>3176</v>
      </c>
      <c r="F703" s="2" t="s">
        <v>25</v>
      </c>
      <c r="G703" s="2">
        <v>3.4969300000000002E-2</v>
      </c>
      <c r="H703" s="2">
        <v>6.2458799999999997E-3</v>
      </c>
      <c r="I703" s="2">
        <v>1</v>
      </c>
      <c r="J703" s="2">
        <v>1</v>
      </c>
      <c r="K703" s="2">
        <v>1</v>
      </c>
      <c r="L703" s="2" t="s">
        <v>3177</v>
      </c>
      <c r="M703" s="2" t="s">
        <v>3178</v>
      </c>
      <c r="N703" s="2" t="s">
        <v>3179</v>
      </c>
      <c r="O703" s="2">
        <v>0</v>
      </c>
      <c r="P703" s="2">
        <v>934.47411</v>
      </c>
      <c r="Q703" s="2" t="s">
        <v>22</v>
      </c>
      <c r="R703" s="2">
        <v>2</v>
      </c>
      <c r="S703" s="2">
        <v>467.74094000000002</v>
      </c>
      <c r="T703" s="2">
        <v>16.794499999999999</v>
      </c>
      <c r="U703" s="2">
        <v>5.8060000000000004E-3</v>
      </c>
      <c r="V703" s="2">
        <v>3.363E-2</v>
      </c>
      <c r="W703" s="2">
        <v>1.89</v>
      </c>
    </row>
    <row r="704" spans="1:23" x14ac:dyDescent="0.25">
      <c r="A704" s="2" t="b">
        <v>0</v>
      </c>
      <c r="B704" s="2" t="s">
        <v>22</v>
      </c>
      <c r="C704" s="2" t="s">
        <v>3180</v>
      </c>
      <c r="D704" s="2">
        <f t="shared" si="10"/>
        <v>9</v>
      </c>
      <c r="E704" s="2" t="s">
        <v>3181</v>
      </c>
      <c r="F704" s="2" t="s">
        <v>952</v>
      </c>
      <c r="G704" s="2">
        <v>3.8900700000000003E-2</v>
      </c>
      <c r="H704" s="2">
        <v>6.2458799999999997E-3</v>
      </c>
      <c r="I704" s="2">
        <v>1</v>
      </c>
      <c r="J704" s="2">
        <v>1</v>
      </c>
      <c r="K704" s="2">
        <v>1</v>
      </c>
      <c r="L704" s="2" t="s">
        <v>3182</v>
      </c>
      <c r="M704" s="2" t="s">
        <v>3183</v>
      </c>
      <c r="N704" s="2" t="s">
        <v>3184</v>
      </c>
      <c r="O704" s="2">
        <v>0</v>
      </c>
      <c r="P704" s="2">
        <v>986.47239000000002</v>
      </c>
      <c r="Q704" s="2" t="s">
        <v>22</v>
      </c>
      <c r="R704" s="2">
        <v>2</v>
      </c>
      <c r="S704" s="2">
        <v>493.74005</v>
      </c>
      <c r="T704" s="2">
        <v>23.394500000000001</v>
      </c>
      <c r="U704" s="2">
        <v>6.5960000000000003E-3</v>
      </c>
      <c r="V704" s="2">
        <v>3.7319999999999999E-2</v>
      </c>
      <c r="W704" s="2">
        <v>1.8</v>
      </c>
    </row>
    <row r="705" spans="1:23" x14ac:dyDescent="0.25">
      <c r="A705" s="2" t="b">
        <v>0</v>
      </c>
      <c r="B705" s="2" t="s">
        <v>22</v>
      </c>
      <c r="C705" s="2" t="s">
        <v>3185</v>
      </c>
      <c r="D705" s="2">
        <f t="shared" si="10"/>
        <v>13</v>
      </c>
      <c r="E705" s="2" t="s">
        <v>3186</v>
      </c>
      <c r="F705" s="2" t="s">
        <v>25</v>
      </c>
      <c r="G705" s="2">
        <v>3.6124799999999999E-2</v>
      </c>
      <c r="H705" s="2">
        <v>6.2458799999999997E-3</v>
      </c>
      <c r="I705" s="2">
        <v>1</v>
      </c>
      <c r="J705" s="2">
        <v>1</v>
      </c>
      <c r="K705" s="2">
        <v>1</v>
      </c>
      <c r="L705" s="2" t="s">
        <v>3187</v>
      </c>
      <c r="M705" s="2" t="s">
        <v>3188</v>
      </c>
      <c r="N705" s="2" t="s">
        <v>3189</v>
      </c>
      <c r="O705" s="2">
        <v>0</v>
      </c>
      <c r="P705" s="2">
        <v>1526.73416</v>
      </c>
      <c r="Q705" s="2" t="s">
        <v>22</v>
      </c>
      <c r="R705" s="2">
        <v>2</v>
      </c>
      <c r="S705" s="2">
        <v>763.87085000000002</v>
      </c>
      <c r="T705" s="2">
        <v>44.812100000000001</v>
      </c>
      <c r="U705" s="2">
        <v>6.5960000000000003E-3</v>
      </c>
      <c r="V705" s="2">
        <v>3.474E-2</v>
      </c>
      <c r="W705" s="2">
        <v>2.17</v>
      </c>
    </row>
    <row r="706" spans="1:23" x14ac:dyDescent="0.25">
      <c r="A706" s="2" t="b">
        <v>0</v>
      </c>
      <c r="B706" s="2" t="s">
        <v>22</v>
      </c>
      <c r="C706" s="2" t="s">
        <v>3190</v>
      </c>
      <c r="D706" s="2">
        <f t="shared" si="10"/>
        <v>9</v>
      </c>
      <c r="E706" s="2" t="s">
        <v>3191</v>
      </c>
      <c r="F706" s="2" t="s">
        <v>25</v>
      </c>
      <c r="G706" s="2">
        <v>4.1300000000000003E-2</v>
      </c>
      <c r="H706" s="2">
        <v>6.2458799999999997E-3</v>
      </c>
      <c r="I706" s="2">
        <v>1</v>
      </c>
      <c r="J706" s="2">
        <v>1</v>
      </c>
      <c r="K706" s="2">
        <v>1</v>
      </c>
      <c r="L706" s="2" t="s">
        <v>3192</v>
      </c>
      <c r="M706" s="2" t="s">
        <v>3193</v>
      </c>
      <c r="N706" s="2" t="s">
        <v>3194</v>
      </c>
      <c r="O706" s="2">
        <v>0</v>
      </c>
      <c r="P706" s="2">
        <v>1031.51161</v>
      </c>
      <c r="Q706" s="2" t="s">
        <v>22</v>
      </c>
      <c r="R706" s="2">
        <v>2</v>
      </c>
      <c r="S706" s="2">
        <v>516.25933999999995</v>
      </c>
      <c r="T706" s="2">
        <v>19.516100000000002</v>
      </c>
      <c r="U706" s="2">
        <v>6.5960000000000003E-3</v>
      </c>
      <c r="V706" s="2">
        <v>3.9640000000000002E-2</v>
      </c>
      <c r="W706" s="2">
        <v>2.99</v>
      </c>
    </row>
    <row r="707" spans="1:23" x14ac:dyDescent="0.25">
      <c r="A707" s="2" t="b">
        <v>0</v>
      </c>
      <c r="B707" s="2" t="s">
        <v>22</v>
      </c>
      <c r="C707" s="2" t="s">
        <v>3195</v>
      </c>
      <c r="D707" s="2">
        <f t="shared" ref="D707:D721" si="11">LEN(C707)</f>
        <v>9</v>
      </c>
      <c r="E707" s="2" t="s">
        <v>3196</v>
      </c>
      <c r="F707" s="2" t="s">
        <v>25</v>
      </c>
      <c r="G707" s="2">
        <v>4.07345E-2</v>
      </c>
      <c r="H707" s="2">
        <v>6.2458799999999997E-3</v>
      </c>
      <c r="I707" s="2">
        <v>1</v>
      </c>
      <c r="J707" s="2">
        <v>1</v>
      </c>
      <c r="K707" s="2">
        <v>1</v>
      </c>
      <c r="L707" s="2" t="s">
        <v>916</v>
      </c>
      <c r="M707" s="2" t="s">
        <v>3197</v>
      </c>
      <c r="N707" s="2" t="s">
        <v>918</v>
      </c>
      <c r="O707" s="2">
        <v>0</v>
      </c>
      <c r="P707" s="2">
        <v>1037.4931899999999</v>
      </c>
      <c r="Q707" s="2" t="s">
        <v>22</v>
      </c>
      <c r="R707" s="2">
        <v>2</v>
      </c>
      <c r="S707" s="2">
        <v>519.25067000000001</v>
      </c>
      <c r="T707" s="2">
        <v>34.871099999999998</v>
      </c>
      <c r="U707" s="2">
        <v>6.5960000000000003E-3</v>
      </c>
      <c r="V707" s="2">
        <v>3.916E-2</v>
      </c>
      <c r="W707" s="2">
        <v>2.39</v>
      </c>
    </row>
    <row r="708" spans="1:23" x14ac:dyDescent="0.25">
      <c r="A708" s="2" t="b">
        <v>0</v>
      </c>
      <c r="B708" s="2" t="s">
        <v>22</v>
      </c>
      <c r="C708" s="2" t="s">
        <v>3198</v>
      </c>
      <c r="D708" s="2">
        <f t="shared" si="11"/>
        <v>9</v>
      </c>
      <c r="E708" s="2" t="s">
        <v>3199</v>
      </c>
      <c r="F708" s="2" t="s">
        <v>25</v>
      </c>
      <c r="G708" s="2">
        <v>3.5625299999999999E-2</v>
      </c>
      <c r="H708" s="2">
        <v>6.2458799999999997E-3</v>
      </c>
      <c r="I708" s="2">
        <v>1</v>
      </c>
      <c r="J708" s="2">
        <v>1</v>
      </c>
      <c r="K708" s="2">
        <v>1</v>
      </c>
      <c r="L708" s="2" t="s">
        <v>3200</v>
      </c>
      <c r="M708" s="2" t="s">
        <v>3201</v>
      </c>
      <c r="N708" s="2" t="s">
        <v>3202</v>
      </c>
      <c r="O708" s="2">
        <v>0</v>
      </c>
      <c r="P708" s="2">
        <v>1082.5112799999999</v>
      </c>
      <c r="Q708" s="2" t="s">
        <v>22</v>
      </c>
      <c r="R708" s="2">
        <v>2</v>
      </c>
      <c r="S708" s="2">
        <v>541.75860999999998</v>
      </c>
      <c r="T708" s="2">
        <v>25.585699999999999</v>
      </c>
      <c r="U708" s="2">
        <v>6.5960000000000003E-3</v>
      </c>
      <c r="V708" s="2">
        <v>3.4169999999999999E-2</v>
      </c>
      <c r="W708" s="2">
        <v>1.58</v>
      </c>
    </row>
    <row r="709" spans="1:23" x14ac:dyDescent="0.25">
      <c r="A709" s="2" t="b">
        <v>0</v>
      </c>
      <c r="B709" s="2" t="s">
        <v>22</v>
      </c>
      <c r="C709" s="2" t="s">
        <v>3203</v>
      </c>
      <c r="D709" s="2">
        <f t="shared" si="11"/>
        <v>10</v>
      </c>
      <c r="E709" s="2" t="s">
        <v>3204</v>
      </c>
      <c r="F709" s="2" t="s">
        <v>87</v>
      </c>
      <c r="G709" s="2">
        <v>3.5460199999999997E-2</v>
      </c>
      <c r="H709" s="2">
        <v>6.2458799999999997E-3</v>
      </c>
      <c r="I709" s="2">
        <v>1</v>
      </c>
      <c r="J709" s="2">
        <v>1</v>
      </c>
      <c r="K709" s="2">
        <v>1</v>
      </c>
      <c r="L709" s="2" t="s">
        <v>3205</v>
      </c>
      <c r="M709" s="2" t="s">
        <v>3206</v>
      </c>
      <c r="N709" s="2" t="s">
        <v>3207</v>
      </c>
      <c r="O709" s="2">
        <v>0</v>
      </c>
      <c r="P709" s="2">
        <v>1280.6667299999999</v>
      </c>
      <c r="Q709" s="2" t="s">
        <v>22</v>
      </c>
      <c r="R709" s="2">
        <v>2</v>
      </c>
      <c r="S709" s="2">
        <v>640.83758999999998</v>
      </c>
      <c r="T709" s="2">
        <v>43.771299999999997</v>
      </c>
      <c r="U709" s="2">
        <v>6.5960000000000003E-3</v>
      </c>
      <c r="V709" s="2">
        <v>3.3980000000000003E-2</v>
      </c>
      <c r="W709" s="2">
        <v>1.75</v>
      </c>
    </row>
    <row r="710" spans="1:23" x14ac:dyDescent="0.25">
      <c r="A710" s="2" t="b">
        <v>0</v>
      </c>
      <c r="B710" s="2" t="s">
        <v>22</v>
      </c>
      <c r="C710" s="2" t="s">
        <v>3208</v>
      </c>
      <c r="D710" s="2">
        <f t="shared" si="11"/>
        <v>8</v>
      </c>
      <c r="E710" s="2" t="s">
        <v>3209</v>
      </c>
      <c r="F710" s="2" t="s">
        <v>25</v>
      </c>
      <c r="G710" s="2">
        <v>4.16809E-2</v>
      </c>
      <c r="H710" s="2">
        <v>6.2458799999999997E-3</v>
      </c>
      <c r="I710" s="2">
        <v>1</v>
      </c>
      <c r="J710" s="2">
        <v>1</v>
      </c>
      <c r="K710" s="2">
        <v>1</v>
      </c>
      <c r="L710" s="2" t="s">
        <v>663</v>
      </c>
      <c r="M710" s="2" t="s">
        <v>3210</v>
      </c>
      <c r="N710" s="2" t="s">
        <v>665</v>
      </c>
      <c r="O710" s="2">
        <v>0</v>
      </c>
      <c r="P710" s="2">
        <v>800.48762999999997</v>
      </c>
      <c r="Q710" s="2" t="s">
        <v>22</v>
      </c>
      <c r="R710" s="2">
        <v>2</v>
      </c>
      <c r="S710" s="2">
        <v>400.7475</v>
      </c>
      <c r="T710" s="2">
        <v>37.115200000000002</v>
      </c>
      <c r="U710" s="2">
        <v>6.5960000000000003E-3</v>
      </c>
      <c r="V710" s="2">
        <v>3.9969999999999999E-2</v>
      </c>
      <c r="W710" s="2">
        <v>2.2000000000000002</v>
      </c>
    </row>
    <row r="711" spans="1:23" x14ac:dyDescent="0.25">
      <c r="A711" s="2" t="b">
        <v>0</v>
      </c>
      <c r="B711" s="2" t="s">
        <v>22</v>
      </c>
      <c r="C711" s="2" t="s">
        <v>3211</v>
      </c>
      <c r="D711" s="2">
        <f t="shared" si="11"/>
        <v>10</v>
      </c>
      <c r="E711" s="2" t="s">
        <v>3212</v>
      </c>
      <c r="F711" s="2" t="s">
        <v>25</v>
      </c>
      <c r="G711" s="2">
        <v>4.0922199999999999E-2</v>
      </c>
      <c r="H711" s="2">
        <v>6.2458799999999997E-3</v>
      </c>
      <c r="I711" s="2">
        <v>1</v>
      </c>
      <c r="J711" s="2">
        <v>1</v>
      </c>
      <c r="K711" s="2">
        <v>1</v>
      </c>
      <c r="L711" s="2" t="s">
        <v>193</v>
      </c>
      <c r="M711" s="2" t="s">
        <v>3213</v>
      </c>
      <c r="N711" s="2" t="s">
        <v>195</v>
      </c>
      <c r="O711" s="2">
        <v>0</v>
      </c>
      <c r="P711" s="2">
        <v>932.47958000000006</v>
      </c>
      <c r="Q711" s="2" t="s">
        <v>22</v>
      </c>
      <c r="R711" s="2">
        <v>2</v>
      </c>
      <c r="S711" s="2">
        <v>466.74383999999998</v>
      </c>
      <c r="T711" s="2">
        <v>14.5039</v>
      </c>
      <c r="U711" s="2">
        <v>6.5960000000000003E-3</v>
      </c>
      <c r="V711" s="2">
        <v>3.9269999999999999E-2</v>
      </c>
      <c r="W711" s="2">
        <v>2.21</v>
      </c>
    </row>
    <row r="712" spans="1:23" x14ac:dyDescent="0.25">
      <c r="A712" s="2" t="b">
        <v>0</v>
      </c>
      <c r="B712" s="2" t="s">
        <v>22</v>
      </c>
      <c r="C712" s="2" t="s">
        <v>3214</v>
      </c>
      <c r="D712" s="2">
        <f t="shared" si="11"/>
        <v>9</v>
      </c>
      <c r="E712" s="2" t="s">
        <v>3215</v>
      </c>
      <c r="F712" s="2" t="s">
        <v>25</v>
      </c>
      <c r="G712" s="2">
        <v>3.85432E-2</v>
      </c>
      <c r="H712" s="2">
        <v>6.2458799999999997E-3</v>
      </c>
      <c r="I712" s="2">
        <v>1</v>
      </c>
      <c r="J712" s="2">
        <v>1</v>
      </c>
      <c r="K712" s="2">
        <v>1</v>
      </c>
      <c r="L712" s="2" t="s">
        <v>3216</v>
      </c>
      <c r="M712" s="2" t="s">
        <v>3217</v>
      </c>
      <c r="N712" s="2" t="s">
        <v>3218</v>
      </c>
      <c r="O712" s="2">
        <v>0</v>
      </c>
      <c r="P712" s="2">
        <v>799.44208000000003</v>
      </c>
      <c r="Q712" s="2" t="s">
        <v>22</v>
      </c>
      <c r="R712" s="2">
        <v>2</v>
      </c>
      <c r="S712" s="2">
        <v>400.22467</v>
      </c>
      <c r="T712" s="2">
        <v>17.357700000000001</v>
      </c>
      <c r="U712" s="2">
        <v>6.5960000000000003E-3</v>
      </c>
      <c r="V712" s="2">
        <v>3.6929999999999998E-2</v>
      </c>
      <c r="W712" s="2">
        <v>1.93</v>
      </c>
    </row>
    <row r="713" spans="1:23" x14ac:dyDescent="0.25">
      <c r="A713" s="2" t="b">
        <v>0</v>
      </c>
      <c r="B713" s="2" t="s">
        <v>22</v>
      </c>
      <c r="C713" s="2" t="s">
        <v>3219</v>
      </c>
      <c r="D713" s="2">
        <f t="shared" si="11"/>
        <v>9</v>
      </c>
      <c r="E713" s="2" t="s">
        <v>3220</v>
      </c>
      <c r="F713" s="2" t="s">
        <v>25</v>
      </c>
      <c r="G713" s="2">
        <v>3.8012600000000001E-2</v>
      </c>
      <c r="H713" s="2">
        <v>6.2458799999999997E-3</v>
      </c>
      <c r="I713" s="2">
        <v>1</v>
      </c>
      <c r="J713" s="2">
        <v>1</v>
      </c>
      <c r="K713" s="2">
        <v>1</v>
      </c>
      <c r="L713" s="2" t="s">
        <v>3221</v>
      </c>
      <c r="M713" s="2" t="s">
        <v>3222</v>
      </c>
      <c r="N713" s="2" t="s">
        <v>3223</v>
      </c>
      <c r="O713" s="2">
        <v>0</v>
      </c>
      <c r="P713" s="2">
        <v>1051.5530799999999</v>
      </c>
      <c r="Q713" s="2" t="s">
        <v>22</v>
      </c>
      <c r="R713" s="2">
        <v>2</v>
      </c>
      <c r="S713" s="2">
        <v>526.28063999999995</v>
      </c>
      <c r="T713" s="2">
        <v>27.1417</v>
      </c>
      <c r="U713" s="2">
        <v>6.5960000000000003E-3</v>
      </c>
      <c r="V713" s="2">
        <v>3.6510000000000001E-2</v>
      </c>
      <c r="W713" s="2">
        <v>1.55</v>
      </c>
    </row>
    <row r="714" spans="1:23" x14ac:dyDescent="0.25">
      <c r="A714" s="2" t="b">
        <v>0</v>
      </c>
      <c r="B714" s="2" t="s">
        <v>22</v>
      </c>
      <c r="C714" s="2" t="s">
        <v>3224</v>
      </c>
      <c r="D714" s="2">
        <f t="shared" si="11"/>
        <v>9</v>
      </c>
      <c r="E714" s="2" t="s">
        <v>3225</v>
      </c>
      <c r="F714" s="2" t="s">
        <v>25</v>
      </c>
      <c r="G714" s="2">
        <v>3.6124799999999999E-2</v>
      </c>
      <c r="H714" s="2">
        <v>6.2458799999999997E-3</v>
      </c>
      <c r="I714" s="2">
        <v>1</v>
      </c>
      <c r="J714" s="2">
        <v>1</v>
      </c>
      <c r="K714" s="2">
        <v>1</v>
      </c>
      <c r="L714" s="2" t="s">
        <v>3226</v>
      </c>
      <c r="M714" s="2" t="s">
        <v>3227</v>
      </c>
      <c r="N714" s="2" t="s">
        <v>3228</v>
      </c>
      <c r="O714" s="2">
        <v>0</v>
      </c>
      <c r="P714" s="2">
        <v>1036.5244299999999</v>
      </c>
      <c r="Q714" s="2" t="s">
        <v>22</v>
      </c>
      <c r="R714" s="2">
        <v>2</v>
      </c>
      <c r="S714" s="2">
        <v>518.76691000000005</v>
      </c>
      <c r="T714" s="2">
        <v>36.338999999999999</v>
      </c>
      <c r="U714" s="2">
        <v>6.5960000000000003E-3</v>
      </c>
      <c r="V714" s="2">
        <v>3.4669999999999999E-2</v>
      </c>
      <c r="W714" s="2">
        <v>1.65</v>
      </c>
    </row>
    <row r="715" spans="1:23" x14ac:dyDescent="0.25">
      <c r="A715" s="2" t="b">
        <v>0</v>
      </c>
      <c r="B715" s="2" t="s">
        <v>22</v>
      </c>
      <c r="C715" s="2" t="s">
        <v>3229</v>
      </c>
      <c r="D715" s="2">
        <f t="shared" si="11"/>
        <v>9</v>
      </c>
      <c r="E715" s="2" t="s">
        <v>3230</v>
      </c>
      <c r="F715" s="2" t="s">
        <v>25</v>
      </c>
      <c r="G715" s="2">
        <v>3.9807799999999997E-2</v>
      </c>
      <c r="H715" s="2">
        <v>6.2458799999999997E-3</v>
      </c>
      <c r="I715" s="2">
        <v>1</v>
      </c>
      <c r="J715" s="2">
        <v>1</v>
      </c>
      <c r="K715" s="2">
        <v>1</v>
      </c>
      <c r="L715" s="2" t="s">
        <v>3231</v>
      </c>
      <c r="M715" s="2" t="s">
        <v>3232</v>
      </c>
      <c r="N715" s="2" t="s">
        <v>3233</v>
      </c>
      <c r="O715" s="2">
        <v>0</v>
      </c>
      <c r="P715" s="2">
        <v>1015.5167</v>
      </c>
      <c r="Q715" s="2" t="s">
        <v>22</v>
      </c>
      <c r="R715" s="2">
        <v>2</v>
      </c>
      <c r="S715" s="2">
        <v>508.26215000000002</v>
      </c>
      <c r="T715" s="2">
        <v>21.561499999999999</v>
      </c>
      <c r="U715" s="2">
        <v>6.5960000000000003E-3</v>
      </c>
      <c r="V715" s="2">
        <v>3.8249999999999999E-2</v>
      </c>
      <c r="W715" s="2">
        <v>2.06</v>
      </c>
    </row>
    <row r="716" spans="1:23" x14ac:dyDescent="0.25">
      <c r="A716" s="2" t="b">
        <v>0</v>
      </c>
      <c r="B716" s="2" t="s">
        <v>22</v>
      </c>
      <c r="C716" s="2" t="s">
        <v>3234</v>
      </c>
      <c r="D716" s="2">
        <f t="shared" si="11"/>
        <v>11</v>
      </c>
      <c r="E716" s="2" t="s">
        <v>3235</v>
      </c>
      <c r="F716" s="2" t="s">
        <v>25</v>
      </c>
      <c r="G716" s="2">
        <v>3.8012600000000001E-2</v>
      </c>
      <c r="H716" s="2">
        <v>6.2458799999999997E-3</v>
      </c>
      <c r="I716" s="2">
        <v>1</v>
      </c>
      <c r="J716" s="2">
        <v>1</v>
      </c>
      <c r="K716" s="2">
        <v>1</v>
      </c>
      <c r="L716" s="2" t="s">
        <v>3236</v>
      </c>
      <c r="M716" s="2" t="s">
        <v>3237</v>
      </c>
      <c r="N716" s="2" t="s">
        <v>3238</v>
      </c>
      <c r="O716" s="2">
        <v>0</v>
      </c>
      <c r="P716" s="2">
        <v>1252.6055699999999</v>
      </c>
      <c r="Q716" s="2" t="s">
        <v>22</v>
      </c>
      <c r="R716" s="2">
        <v>2</v>
      </c>
      <c r="S716" s="2">
        <v>626.80602999999996</v>
      </c>
      <c r="T716" s="2">
        <v>44.758099999999999</v>
      </c>
      <c r="U716" s="2">
        <v>6.5960000000000003E-3</v>
      </c>
      <c r="V716" s="2">
        <v>3.6519999999999997E-2</v>
      </c>
      <c r="W716" s="2">
        <v>1.93</v>
      </c>
    </row>
    <row r="717" spans="1:23" hidden="1" x14ac:dyDescent="0.25">
      <c r="A717" s="2" t="b">
        <v>0</v>
      </c>
      <c r="B717" s="2" t="s">
        <v>22</v>
      </c>
      <c r="C717" s="2" t="s">
        <v>3239</v>
      </c>
      <c r="D717" s="2">
        <f t="shared" si="11"/>
        <v>17</v>
      </c>
      <c r="E717" s="2" t="s">
        <v>3240</v>
      </c>
      <c r="F717" s="2" t="s">
        <v>522</v>
      </c>
      <c r="G717" s="2">
        <v>4.16809E-2</v>
      </c>
      <c r="H717" s="2">
        <v>6.2458799999999997E-3</v>
      </c>
      <c r="I717" s="2">
        <v>1</v>
      </c>
      <c r="J717" s="2">
        <v>2</v>
      </c>
      <c r="K717" s="2">
        <v>1</v>
      </c>
      <c r="L717" s="2" t="s">
        <v>1385</v>
      </c>
      <c r="M717" s="2" t="s">
        <v>3241</v>
      </c>
      <c r="N717" s="2" t="s">
        <v>1387</v>
      </c>
      <c r="O717" s="2">
        <v>0</v>
      </c>
      <c r="P717" s="2">
        <v>1804.95135</v>
      </c>
      <c r="Q717" s="2" t="s">
        <v>22</v>
      </c>
      <c r="R717" s="2">
        <v>3</v>
      </c>
      <c r="S717" s="2">
        <v>602.32354999999995</v>
      </c>
      <c r="T717" s="2">
        <v>43.593499999999999</v>
      </c>
      <c r="U717" s="2">
        <v>6.5960000000000003E-3</v>
      </c>
      <c r="V717" s="2">
        <v>4.0050000000000002E-2</v>
      </c>
      <c r="W717" s="2">
        <v>2.87</v>
      </c>
    </row>
    <row r="718" spans="1:23" x14ac:dyDescent="0.25">
      <c r="A718" s="2" t="b">
        <v>0</v>
      </c>
      <c r="B718" s="2" t="s">
        <v>22</v>
      </c>
      <c r="C718" s="2" t="s">
        <v>3242</v>
      </c>
      <c r="D718" s="2">
        <f t="shared" si="11"/>
        <v>9</v>
      </c>
      <c r="E718" s="2" t="s">
        <v>3243</v>
      </c>
      <c r="F718" s="2" t="s">
        <v>25</v>
      </c>
      <c r="G718" s="2">
        <v>3.9991600000000002E-2</v>
      </c>
      <c r="H718" s="2">
        <v>6.2458799999999997E-3</v>
      </c>
      <c r="I718" s="2">
        <v>1</v>
      </c>
      <c r="J718" s="2">
        <v>1</v>
      </c>
      <c r="K718" s="2">
        <v>1</v>
      </c>
      <c r="L718" s="2" t="s">
        <v>3244</v>
      </c>
      <c r="M718" s="2" t="s">
        <v>3245</v>
      </c>
      <c r="N718" s="2" t="s">
        <v>3246</v>
      </c>
      <c r="O718" s="2">
        <v>0</v>
      </c>
      <c r="P718" s="2">
        <v>1072.4694099999999</v>
      </c>
      <c r="Q718" s="2" t="s">
        <v>22</v>
      </c>
      <c r="R718" s="2">
        <v>2</v>
      </c>
      <c r="S718" s="2">
        <v>536.73895000000005</v>
      </c>
      <c r="T718" s="2">
        <v>28.8233</v>
      </c>
      <c r="U718" s="2">
        <v>6.5960000000000003E-3</v>
      </c>
      <c r="V718" s="2">
        <v>3.832E-2</v>
      </c>
      <c r="W718" s="2">
        <v>2</v>
      </c>
    </row>
    <row r="719" spans="1:23" x14ac:dyDescent="0.25">
      <c r="A719" s="2" t="b">
        <v>0</v>
      </c>
      <c r="B719" s="2" t="s">
        <v>22</v>
      </c>
      <c r="C719" s="2" t="s">
        <v>3247</v>
      </c>
      <c r="D719" s="2">
        <f t="shared" si="11"/>
        <v>9</v>
      </c>
      <c r="E719" s="2" t="s">
        <v>3248</v>
      </c>
      <c r="F719" s="2" t="s">
        <v>25</v>
      </c>
      <c r="G719" s="2">
        <v>3.8900700000000003E-2</v>
      </c>
      <c r="H719" s="2">
        <v>6.2458799999999997E-3</v>
      </c>
      <c r="I719" s="2">
        <v>1</v>
      </c>
      <c r="J719" s="2">
        <v>1</v>
      </c>
      <c r="K719" s="2">
        <v>1</v>
      </c>
      <c r="L719" s="2" t="s">
        <v>3249</v>
      </c>
      <c r="M719" s="2" t="s">
        <v>3250</v>
      </c>
      <c r="N719" s="2" t="s">
        <v>3251</v>
      </c>
      <c r="O719" s="2">
        <v>0</v>
      </c>
      <c r="P719" s="2">
        <v>915.46042999999997</v>
      </c>
      <c r="Q719" s="2" t="s">
        <v>22</v>
      </c>
      <c r="R719" s="2">
        <v>2</v>
      </c>
      <c r="S719" s="2">
        <v>458.23352</v>
      </c>
      <c r="T719" s="2">
        <v>23.793700000000001</v>
      </c>
      <c r="U719" s="2">
        <v>6.5960000000000003E-3</v>
      </c>
      <c r="V719" s="2">
        <v>3.7379999999999997E-2</v>
      </c>
      <c r="W719" s="2">
        <v>2.09</v>
      </c>
    </row>
    <row r="720" spans="1:23" x14ac:dyDescent="0.25">
      <c r="A720" s="2" t="b">
        <v>0</v>
      </c>
      <c r="B720" s="2" t="s">
        <v>22</v>
      </c>
      <c r="C720" s="2" t="s">
        <v>3252</v>
      </c>
      <c r="D720" s="2">
        <f t="shared" si="11"/>
        <v>9</v>
      </c>
      <c r="E720" s="2" t="s">
        <v>3253</v>
      </c>
      <c r="F720" s="2" t="s">
        <v>25</v>
      </c>
      <c r="G720" s="2">
        <v>4.2258400000000002E-2</v>
      </c>
      <c r="H720" s="2">
        <v>6.2458799999999997E-3</v>
      </c>
      <c r="I720" s="2">
        <v>1</v>
      </c>
      <c r="J720" s="2">
        <v>1</v>
      </c>
      <c r="K720" s="2">
        <v>1</v>
      </c>
      <c r="L720" s="2" t="s">
        <v>3254</v>
      </c>
      <c r="M720" s="2" t="s">
        <v>3255</v>
      </c>
      <c r="N720" s="2" t="s">
        <v>3256</v>
      </c>
      <c r="O720" s="2">
        <v>0</v>
      </c>
      <c r="P720" s="2">
        <v>1125.58986</v>
      </c>
      <c r="Q720" s="2" t="s">
        <v>22</v>
      </c>
      <c r="R720" s="2">
        <v>2</v>
      </c>
      <c r="S720" s="2">
        <v>563.29944</v>
      </c>
      <c r="T720" s="2">
        <v>16.424299999999999</v>
      </c>
      <c r="U720" s="2">
        <v>6.5960000000000003E-3</v>
      </c>
      <c r="V720" s="2">
        <v>4.054E-2</v>
      </c>
      <c r="W720" s="2">
        <v>1.68</v>
      </c>
    </row>
    <row r="721" spans="1:23" x14ac:dyDescent="0.25">
      <c r="A721" s="2" t="b">
        <v>0</v>
      </c>
      <c r="B721" s="2" t="s">
        <v>22</v>
      </c>
      <c r="C721" s="2" t="s">
        <v>3257</v>
      </c>
      <c r="D721" s="2">
        <f t="shared" si="11"/>
        <v>13</v>
      </c>
      <c r="E721" s="2" t="s">
        <v>3258</v>
      </c>
      <c r="F721" s="2" t="s">
        <v>25</v>
      </c>
      <c r="G721" s="2">
        <v>3.8012600000000001E-2</v>
      </c>
      <c r="H721" s="2">
        <v>6.2458799999999997E-3</v>
      </c>
      <c r="I721" s="2">
        <v>1</v>
      </c>
      <c r="J721" s="2">
        <v>1</v>
      </c>
      <c r="K721" s="2">
        <v>1</v>
      </c>
      <c r="L721" s="2" t="s">
        <v>2573</v>
      </c>
      <c r="M721" s="2" t="s">
        <v>3259</v>
      </c>
      <c r="N721" s="2" t="s">
        <v>2575</v>
      </c>
      <c r="O721" s="2">
        <v>0</v>
      </c>
      <c r="P721" s="2">
        <v>1388.8147799999999</v>
      </c>
      <c r="Q721" s="2" t="s">
        <v>22</v>
      </c>
      <c r="R721" s="2">
        <v>2</v>
      </c>
      <c r="S721" s="2">
        <v>694.91345000000001</v>
      </c>
      <c r="T721" s="2">
        <v>47.335099999999997</v>
      </c>
      <c r="U721" s="2">
        <v>6.5960000000000003E-3</v>
      </c>
      <c r="V721" s="2">
        <v>3.6429999999999997E-2</v>
      </c>
      <c r="W721" s="2">
        <v>1.57</v>
      </c>
    </row>
  </sheetData>
  <autoFilter ref="D1:D721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687"/>
  <sheetViews>
    <sheetView tabSelected="1" workbookViewId="0">
      <selection activeCell="K20" sqref="K20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3" t="s">
        <v>3260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12</v>
      </c>
      <c r="E2" s="2" t="s">
        <v>24</v>
      </c>
      <c r="F2" s="2" t="s">
        <v>25</v>
      </c>
      <c r="G2" s="2">
        <v>6.0660999999999996E-3</v>
      </c>
      <c r="H2" s="2">
        <v>1.35064E-3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1203.6732</v>
      </c>
      <c r="Q2" s="2" t="s">
        <v>22</v>
      </c>
      <c r="R2" s="2">
        <v>2</v>
      </c>
      <c r="S2" s="2">
        <v>602.34020999999996</v>
      </c>
      <c r="T2" s="2">
        <v>36.714599999999997</v>
      </c>
      <c r="U2" s="2">
        <v>2.5969999999999999E-3</v>
      </c>
      <c r="V2" s="2">
        <v>5.875E-3</v>
      </c>
      <c r="W2" s="2">
        <v>2.85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13</v>
      </c>
      <c r="E3" s="2" t="s">
        <v>30</v>
      </c>
      <c r="F3" s="2" t="s">
        <v>25</v>
      </c>
      <c r="G3" s="2">
        <v>5.1678200000000001E-3</v>
      </c>
      <c r="H3" s="2">
        <v>1.35064E-3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1462.8151700000001</v>
      </c>
      <c r="Q3" s="2" t="s">
        <v>22</v>
      </c>
      <c r="R3" s="2">
        <v>2</v>
      </c>
      <c r="S3" s="2">
        <v>731.91156000000001</v>
      </c>
      <c r="T3" s="2">
        <v>49.3444</v>
      </c>
      <c r="U3" s="2">
        <v>2.5969999999999999E-3</v>
      </c>
      <c r="V3" s="2">
        <v>5.025E-3</v>
      </c>
      <c r="W3" s="2">
        <v>2.84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1.08475E-2</v>
      </c>
      <c r="H4" s="2">
        <v>1.35064E-3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913.58293000000003</v>
      </c>
      <c r="Q4" s="2" t="s">
        <v>22</v>
      </c>
      <c r="R4" s="2">
        <v>2</v>
      </c>
      <c r="S4" s="2">
        <v>457.29538000000002</v>
      </c>
      <c r="T4" s="2">
        <v>29.3188</v>
      </c>
      <c r="U4" s="2">
        <v>2.5969999999999999E-3</v>
      </c>
      <c r="V4" s="2">
        <v>1.0500000000000001E-2</v>
      </c>
      <c r="W4" s="2">
        <v>2.12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4.2136400000000003E-3</v>
      </c>
      <c r="H5" s="2">
        <v>1.35064E-3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1196.6310000000001</v>
      </c>
      <c r="Q5" s="2" t="s">
        <v>22</v>
      </c>
      <c r="R5" s="2">
        <v>2</v>
      </c>
      <c r="S5" s="2">
        <v>598.81853999999998</v>
      </c>
      <c r="T5" s="2">
        <v>39.171700000000001</v>
      </c>
      <c r="U5" s="2">
        <v>2.5969999999999999E-3</v>
      </c>
      <c r="V5" s="2">
        <v>4.1019999999999997E-3</v>
      </c>
      <c r="W5" s="2">
        <v>2.19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14</v>
      </c>
      <c r="E6" s="2" t="s">
        <v>45</v>
      </c>
      <c r="F6" s="2" t="s">
        <v>25</v>
      </c>
      <c r="G6" s="2">
        <v>3.8975899999999999E-4</v>
      </c>
      <c r="H6" s="2">
        <v>1.35064E-3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1613.9009699999999</v>
      </c>
      <c r="Q6" s="2" t="s">
        <v>22</v>
      </c>
      <c r="R6" s="2">
        <v>2</v>
      </c>
      <c r="S6" s="2">
        <v>807.45428000000004</v>
      </c>
      <c r="T6" s="2">
        <v>51.589300000000001</v>
      </c>
      <c r="U6" s="2">
        <v>2.5969999999999999E-3</v>
      </c>
      <c r="V6" s="2">
        <v>3.8509999999999998E-4</v>
      </c>
      <c r="W6" s="2">
        <v>2.37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9.8008799999999997E-3</v>
      </c>
      <c r="H7" s="2">
        <v>1.35064E-3</v>
      </c>
      <c r="I7" s="2">
        <v>1</v>
      </c>
      <c r="J7" s="2">
        <v>3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913.58293000000003</v>
      </c>
      <c r="Q7" s="2" t="s">
        <v>22</v>
      </c>
      <c r="R7" s="2">
        <v>2</v>
      </c>
      <c r="S7" s="2">
        <v>457.29534999999998</v>
      </c>
      <c r="T7" s="2">
        <v>32.181399999999996</v>
      </c>
      <c r="U7" s="2">
        <v>2.5969999999999999E-3</v>
      </c>
      <c r="V7" s="2">
        <v>9.4649999999999995E-3</v>
      </c>
      <c r="W7" s="2">
        <v>2.83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3.5889400000000001E-3</v>
      </c>
      <c r="H8" s="2">
        <v>1.35064E-3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1279.7143900000001</v>
      </c>
      <c r="Q8" s="2" t="s">
        <v>22</v>
      </c>
      <c r="R8" s="2">
        <v>2</v>
      </c>
      <c r="S8" s="2">
        <v>640.36176</v>
      </c>
      <c r="T8" s="2">
        <v>44.688000000000002</v>
      </c>
      <c r="U8" s="2">
        <v>2.5969999999999999E-3</v>
      </c>
      <c r="V8" s="2">
        <v>3.4979999999999998E-3</v>
      </c>
      <c r="W8" s="2">
        <v>2.64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12</v>
      </c>
      <c r="E9" s="2" t="s">
        <v>60</v>
      </c>
      <c r="F9" s="2" t="s">
        <v>61</v>
      </c>
      <c r="G9" s="2">
        <v>9.0950999999999998E-4</v>
      </c>
      <c r="H9" s="2">
        <v>1.35064E-3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1353.76712</v>
      </c>
      <c r="Q9" s="2" t="s">
        <v>22</v>
      </c>
      <c r="R9" s="2">
        <v>2</v>
      </c>
      <c r="S9" s="2">
        <v>677.38696000000004</v>
      </c>
      <c r="T9" s="2">
        <v>39.420900000000003</v>
      </c>
      <c r="U9" s="2">
        <v>2.5969999999999999E-3</v>
      </c>
      <c r="V9" s="2">
        <v>8.9280000000000002E-4</v>
      </c>
      <c r="W9" s="2">
        <v>2.74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v>14</v>
      </c>
      <c r="E10" s="2" t="s">
        <v>66</v>
      </c>
      <c r="F10" s="2" t="s">
        <v>25</v>
      </c>
      <c r="G10" s="2">
        <v>2.4900500000000001E-4</v>
      </c>
      <c r="H10" s="2">
        <v>1.35064E-3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1511.8216500000001</v>
      </c>
      <c r="Q10" s="2" t="s">
        <v>22</v>
      </c>
      <c r="R10" s="2">
        <v>3</v>
      </c>
      <c r="S10" s="2">
        <v>504.61331000000001</v>
      </c>
      <c r="T10" s="2">
        <v>44.867699999999999</v>
      </c>
      <c r="U10" s="2">
        <v>2.5969999999999999E-3</v>
      </c>
      <c r="V10" s="2">
        <v>2.4590000000000001E-4</v>
      </c>
      <c r="W10" s="2">
        <v>4.09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v>12</v>
      </c>
      <c r="E11" s="2" t="s">
        <v>71</v>
      </c>
      <c r="F11" s="2" t="s">
        <v>25</v>
      </c>
      <c r="G11" s="2">
        <v>3.4845699999999999E-4</v>
      </c>
      <c r="H11" s="2">
        <v>1.35064E-3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1354.7688900000001</v>
      </c>
      <c r="Q11" s="2" t="s">
        <v>22</v>
      </c>
      <c r="R11" s="2">
        <v>2</v>
      </c>
      <c r="S11" s="2">
        <v>677.88800000000003</v>
      </c>
      <c r="T11" s="2">
        <v>47.262500000000003</v>
      </c>
      <c r="U11" s="2">
        <v>2.5969999999999999E-3</v>
      </c>
      <c r="V11" s="2">
        <v>3.4440000000000002E-4</v>
      </c>
      <c r="W11" s="2">
        <v>3.08</v>
      </c>
    </row>
    <row r="12" spans="1:23" x14ac:dyDescent="0.25">
      <c r="A12" s="2" t="b">
        <v>0</v>
      </c>
      <c r="B12" s="2" t="s">
        <v>22</v>
      </c>
      <c r="C12" s="2" t="s">
        <v>75</v>
      </c>
      <c r="D12" s="2">
        <v>11</v>
      </c>
      <c r="E12" s="2" t="s">
        <v>76</v>
      </c>
      <c r="F12" s="2" t="s">
        <v>25</v>
      </c>
      <c r="G12" s="2">
        <v>4.9950100000000002E-3</v>
      </c>
      <c r="H12" s="2">
        <v>1.35064E-3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1207.65688</v>
      </c>
      <c r="Q12" s="2" t="s">
        <v>22</v>
      </c>
      <c r="R12" s="2">
        <v>2</v>
      </c>
      <c r="S12" s="2">
        <v>604.33190999999999</v>
      </c>
      <c r="T12" s="2">
        <v>37.2346</v>
      </c>
      <c r="U12" s="2">
        <v>2.5969999999999999E-3</v>
      </c>
      <c r="V12" s="2">
        <v>4.8479999999999999E-3</v>
      </c>
      <c r="W12" s="2">
        <v>2.41</v>
      </c>
    </row>
    <row r="13" spans="1:23" x14ac:dyDescent="0.25">
      <c r="A13" s="2" t="b">
        <v>0</v>
      </c>
      <c r="B13" s="2" t="s">
        <v>22</v>
      </c>
      <c r="C13" s="2" t="s">
        <v>80</v>
      </c>
      <c r="D13" s="2">
        <v>12</v>
      </c>
      <c r="E13" s="2" t="s">
        <v>81</v>
      </c>
      <c r="F13" s="2" t="s">
        <v>25</v>
      </c>
      <c r="G13" s="2">
        <v>1.20041E-2</v>
      </c>
      <c r="H13" s="2">
        <v>1.35064E-3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1261.6998100000001</v>
      </c>
      <c r="Q13" s="2" t="s">
        <v>22</v>
      </c>
      <c r="R13" s="2">
        <v>2</v>
      </c>
      <c r="S13" s="2">
        <v>631.35266000000001</v>
      </c>
      <c r="T13" s="2">
        <v>35.4846</v>
      </c>
      <c r="U13" s="2">
        <v>2.5969999999999999E-3</v>
      </c>
      <c r="V13" s="2">
        <v>1.163E-2</v>
      </c>
      <c r="W13" s="2">
        <v>2.21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v>10</v>
      </c>
      <c r="E14" s="2" t="s">
        <v>86</v>
      </c>
      <c r="F14" s="2" t="s">
        <v>87</v>
      </c>
      <c r="G14" s="2">
        <v>1.2420899999999999E-3</v>
      </c>
      <c r="H14" s="2">
        <v>1.35064E-3</v>
      </c>
      <c r="I14" s="2">
        <v>1</v>
      </c>
      <c r="J14" s="2">
        <v>1</v>
      </c>
      <c r="K14" s="2">
        <v>1</v>
      </c>
      <c r="L14" s="2" t="s">
        <v>31</v>
      </c>
      <c r="M14" s="2" t="s">
        <v>88</v>
      </c>
      <c r="N14" s="2" t="s">
        <v>33</v>
      </c>
      <c r="O14" s="2">
        <v>0</v>
      </c>
      <c r="P14" s="2">
        <v>1213.57692</v>
      </c>
      <c r="Q14" s="2" t="s">
        <v>22</v>
      </c>
      <c r="R14" s="2">
        <v>2</v>
      </c>
      <c r="S14" s="2">
        <v>607.29210999999998</v>
      </c>
      <c r="T14" s="2">
        <v>30.481100000000001</v>
      </c>
      <c r="U14" s="2">
        <v>2.5969999999999999E-3</v>
      </c>
      <c r="V14" s="2">
        <v>1.219E-3</v>
      </c>
      <c r="W14" s="2">
        <v>2.4500000000000002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v>8</v>
      </c>
      <c r="E15" s="2" t="s">
        <v>90</v>
      </c>
      <c r="F15" s="2" t="s">
        <v>25</v>
      </c>
      <c r="G15" s="2">
        <v>2.4675399999999998E-3</v>
      </c>
      <c r="H15" s="2">
        <v>1.35064E-3</v>
      </c>
      <c r="I15" s="2">
        <v>1</v>
      </c>
      <c r="J15" s="2">
        <v>1</v>
      </c>
      <c r="K15" s="2">
        <v>1</v>
      </c>
      <c r="L15" s="2" t="s">
        <v>46</v>
      </c>
      <c r="M15" s="2" t="s">
        <v>91</v>
      </c>
      <c r="N15" s="2" t="s">
        <v>48</v>
      </c>
      <c r="O15" s="2">
        <v>0</v>
      </c>
      <c r="P15" s="2">
        <v>904.40152999999998</v>
      </c>
      <c r="Q15" s="2" t="s">
        <v>22</v>
      </c>
      <c r="R15" s="2">
        <v>2</v>
      </c>
      <c r="S15" s="2">
        <v>452.70452999999998</v>
      </c>
      <c r="T15" s="2">
        <v>14.700799999999999</v>
      </c>
      <c r="U15" s="2">
        <v>2.5969999999999999E-3</v>
      </c>
      <c r="V15" s="2">
        <v>2.4030000000000002E-3</v>
      </c>
      <c r="W15" s="2">
        <v>2.64</v>
      </c>
    </row>
    <row r="16" spans="1:23" x14ac:dyDescent="0.25">
      <c r="A16" s="2" t="b">
        <v>0</v>
      </c>
      <c r="B16" s="2" t="s">
        <v>22</v>
      </c>
      <c r="C16" s="2" t="s">
        <v>92</v>
      </c>
      <c r="D16" s="2">
        <v>13</v>
      </c>
      <c r="E16" s="2" t="s">
        <v>93</v>
      </c>
      <c r="F16" s="2" t="s">
        <v>25</v>
      </c>
      <c r="G16" s="2">
        <v>3.2077000000000001E-4</v>
      </c>
      <c r="H16" s="2">
        <v>1.35064E-3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1506.7798499999999</v>
      </c>
      <c r="Q16" s="2" t="s">
        <v>22</v>
      </c>
      <c r="R16" s="2">
        <v>2</v>
      </c>
      <c r="S16" s="2">
        <v>753.89409999999998</v>
      </c>
      <c r="T16" s="2">
        <v>39.775399999999998</v>
      </c>
      <c r="U16" s="2">
        <v>2.5969999999999999E-3</v>
      </c>
      <c r="V16" s="2">
        <v>3.1639999999999999E-4</v>
      </c>
      <c r="W16" s="2">
        <v>3.34</v>
      </c>
    </row>
    <row r="17" spans="1:23" x14ac:dyDescent="0.25">
      <c r="A17" s="2" t="b">
        <v>0</v>
      </c>
      <c r="B17" s="2" t="s">
        <v>22</v>
      </c>
      <c r="C17" s="2" t="s">
        <v>97</v>
      </c>
      <c r="D17" s="2">
        <v>10</v>
      </c>
      <c r="E17" s="2" t="s">
        <v>98</v>
      </c>
      <c r="F17" s="2" t="s">
        <v>87</v>
      </c>
      <c r="G17" s="2">
        <v>1.38254E-3</v>
      </c>
      <c r="H17" s="2">
        <v>1.35064E-3</v>
      </c>
      <c r="I17" s="2">
        <v>2</v>
      </c>
      <c r="J17" s="2">
        <v>7</v>
      </c>
      <c r="K17" s="2">
        <v>2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1245.5932299999999</v>
      </c>
      <c r="Q17" s="2" t="s">
        <v>22</v>
      </c>
      <c r="R17" s="2">
        <v>2</v>
      </c>
      <c r="S17" s="2">
        <v>623.30060000000003</v>
      </c>
      <c r="T17" s="2">
        <v>37.133000000000003</v>
      </c>
      <c r="U17" s="2">
        <v>2.5969999999999999E-3</v>
      </c>
      <c r="V17" s="2">
        <v>1.354E-3</v>
      </c>
      <c r="W17" s="2">
        <v>3.14</v>
      </c>
    </row>
    <row r="18" spans="1:23" x14ac:dyDescent="0.25">
      <c r="A18" s="2" t="b">
        <v>0</v>
      </c>
      <c r="B18" s="2" t="s">
        <v>22</v>
      </c>
      <c r="C18" s="2" t="s">
        <v>102</v>
      </c>
      <c r="D18" s="2">
        <v>10</v>
      </c>
      <c r="E18" s="2" t="s">
        <v>103</v>
      </c>
      <c r="F18" s="2" t="s">
        <v>25</v>
      </c>
      <c r="G18" s="2">
        <v>3.5015900000000001E-4</v>
      </c>
      <c r="H18" s="2">
        <v>1.35064E-3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1129.6211599999999</v>
      </c>
      <c r="Q18" s="2" t="s">
        <v>22</v>
      </c>
      <c r="R18" s="2">
        <v>2</v>
      </c>
      <c r="S18" s="2">
        <v>565.31482000000005</v>
      </c>
      <c r="T18" s="2">
        <v>37.672400000000003</v>
      </c>
      <c r="U18" s="2">
        <v>2.5969999999999999E-3</v>
      </c>
      <c r="V18" s="2">
        <v>3.4610000000000001E-4</v>
      </c>
      <c r="W18" s="2">
        <v>3.94</v>
      </c>
    </row>
    <row r="19" spans="1:23" x14ac:dyDescent="0.25">
      <c r="A19" s="2" t="b">
        <v>0</v>
      </c>
      <c r="B19" s="2" t="s">
        <v>22</v>
      </c>
      <c r="C19" s="2" t="s">
        <v>107</v>
      </c>
      <c r="D19" s="2">
        <v>14</v>
      </c>
      <c r="E19" s="2" t="s">
        <v>108</v>
      </c>
      <c r="F19" s="2" t="s">
        <v>109</v>
      </c>
      <c r="G19" s="2">
        <v>9.65974E-3</v>
      </c>
      <c r="H19" s="2">
        <v>1.35064E-3</v>
      </c>
      <c r="I19" s="2">
        <v>1</v>
      </c>
      <c r="J19" s="2">
        <v>2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1636.7927199999999</v>
      </c>
      <c r="Q19" s="2" t="s">
        <v>22</v>
      </c>
      <c r="R19" s="2">
        <v>2</v>
      </c>
      <c r="S19" s="2">
        <v>818.90070000000003</v>
      </c>
      <c r="T19" s="2">
        <v>48.1267</v>
      </c>
      <c r="U19" s="2">
        <v>2.5969999999999999E-3</v>
      </c>
      <c r="V19" s="2">
        <v>9.3609999999999995E-3</v>
      </c>
      <c r="W19" s="2">
        <v>2</v>
      </c>
    </row>
    <row r="20" spans="1:23" x14ac:dyDescent="0.25">
      <c r="A20" s="2" t="b">
        <v>0</v>
      </c>
      <c r="B20" s="2" t="s">
        <v>22</v>
      </c>
      <c r="C20" s="2" t="s">
        <v>113</v>
      </c>
      <c r="D20" s="2">
        <v>10</v>
      </c>
      <c r="E20" s="2" t="s">
        <v>114</v>
      </c>
      <c r="F20" s="2" t="s">
        <v>25</v>
      </c>
      <c r="G20" s="2">
        <v>2.1742300000000001E-3</v>
      </c>
      <c r="H20" s="2">
        <v>1.35064E-3</v>
      </c>
      <c r="I20" s="2">
        <v>1</v>
      </c>
      <c r="J20" s="2">
        <v>4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1243.6528599999999</v>
      </c>
      <c r="Q20" s="2" t="s">
        <v>22</v>
      </c>
      <c r="R20" s="2">
        <v>2</v>
      </c>
      <c r="S20" s="2">
        <v>622.33092999999997</v>
      </c>
      <c r="T20" s="2">
        <v>38.8675</v>
      </c>
      <c r="U20" s="2">
        <v>2.5969999999999999E-3</v>
      </c>
      <c r="V20" s="2">
        <v>2.1220000000000002E-3</v>
      </c>
      <c r="W20" s="2">
        <v>2.92</v>
      </c>
    </row>
    <row r="21" spans="1:23" x14ac:dyDescent="0.25">
      <c r="A21" s="2" t="b">
        <v>0</v>
      </c>
      <c r="B21" s="2" t="s">
        <v>22</v>
      </c>
      <c r="C21" s="2" t="s">
        <v>118</v>
      </c>
      <c r="D21" s="2">
        <v>11</v>
      </c>
      <c r="E21" s="2" t="s">
        <v>119</v>
      </c>
      <c r="F21" s="2" t="s">
        <v>120</v>
      </c>
      <c r="G21" s="2">
        <v>9.9767699999999998E-4</v>
      </c>
      <c r="H21" s="2">
        <v>1.35064E-3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1346.6620399999999</v>
      </c>
      <c r="Q21" s="2" t="s">
        <v>22</v>
      </c>
      <c r="R21" s="2">
        <v>2</v>
      </c>
      <c r="S21" s="2">
        <v>673.83367999999996</v>
      </c>
      <c r="T21" s="2">
        <v>35.737099999999998</v>
      </c>
      <c r="U21" s="2">
        <v>2.5969999999999999E-3</v>
      </c>
      <c r="V21" s="2">
        <v>9.8079999999999999E-4</v>
      </c>
      <c r="W21" s="2">
        <v>2.56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v>10</v>
      </c>
      <c r="E22" s="2" t="s">
        <v>125</v>
      </c>
      <c r="F22" s="2" t="s">
        <v>126</v>
      </c>
      <c r="G22" s="2">
        <v>6.4611900000000003E-3</v>
      </c>
      <c r="H22" s="2">
        <v>1.35064E-3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1217.6558299999999</v>
      </c>
      <c r="Q22" s="2" t="s">
        <v>22</v>
      </c>
      <c r="R22" s="2">
        <v>2</v>
      </c>
      <c r="S22" s="2">
        <v>609.33123999999998</v>
      </c>
      <c r="T22" s="2">
        <v>34.836500000000001</v>
      </c>
      <c r="U22" s="2">
        <v>2.5969999999999999E-3</v>
      </c>
      <c r="V22" s="2">
        <v>6.2769999999999996E-3</v>
      </c>
      <c r="W22" s="2">
        <v>3.02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9.8008799999999997E-3</v>
      </c>
      <c r="H23" s="2">
        <v>1.35064E-3</v>
      </c>
      <c r="I23" s="2">
        <v>1</v>
      </c>
      <c r="J23" s="2">
        <v>3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983.56727999999998</v>
      </c>
      <c r="Q23" s="2" t="s">
        <v>22</v>
      </c>
      <c r="R23" s="2">
        <v>2</v>
      </c>
      <c r="S23" s="2">
        <v>492.28723000000002</v>
      </c>
      <c r="T23" s="2">
        <v>38.716700000000003</v>
      </c>
      <c r="U23" s="2">
        <v>2.5969999999999999E-3</v>
      </c>
      <c r="V23" s="2">
        <v>9.469E-3</v>
      </c>
      <c r="W23" s="2">
        <v>2.31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1.17182E-2</v>
      </c>
      <c r="H24" s="2">
        <v>1.35064E-3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955.55710999999997</v>
      </c>
      <c r="Q24" s="2" t="s">
        <v>22</v>
      </c>
      <c r="R24" s="2">
        <v>2</v>
      </c>
      <c r="S24" s="2">
        <v>478.28305</v>
      </c>
      <c r="T24" s="2">
        <v>25.212299999999999</v>
      </c>
      <c r="U24" s="2">
        <v>2.5969999999999999E-3</v>
      </c>
      <c r="V24" s="2">
        <v>1.133E-2</v>
      </c>
      <c r="W24" s="2">
        <v>2.42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5.8634000000000004E-3</v>
      </c>
      <c r="H25" s="2">
        <v>1.35064E-3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941.56660999999997</v>
      </c>
      <c r="Q25" s="2" t="s">
        <v>22</v>
      </c>
      <c r="R25" s="2">
        <v>2</v>
      </c>
      <c r="S25" s="2">
        <v>471.28719999999998</v>
      </c>
      <c r="T25" s="2">
        <v>30.528700000000001</v>
      </c>
      <c r="U25" s="2">
        <v>2.5969999999999999E-3</v>
      </c>
      <c r="V25" s="2">
        <v>5.6930000000000001E-3</v>
      </c>
      <c r="W25" s="2">
        <v>2.21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v>11</v>
      </c>
      <c r="E26" s="2" t="s">
        <v>146</v>
      </c>
      <c r="F26" s="2" t="s">
        <v>25</v>
      </c>
      <c r="G26" s="2">
        <v>5.5314800000000001E-3</v>
      </c>
      <c r="H26" s="2">
        <v>1.35064E-3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1138.6215</v>
      </c>
      <c r="Q26" s="2" t="s">
        <v>22</v>
      </c>
      <c r="R26" s="2">
        <v>2</v>
      </c>
      <c r="S26" s="2">
        <v>569.81530999999995</v>
      </c>
      <c r="T26" s="2">
        <v>27.050999999999998</v>
      </c>
      <c r="U26" s="2">
        <v>2.5969999999999999E-3</v>
      </c>
      <c r="V26" s="2">
        <v>5.3749999999999996E-3</v>
      </c>
      <c r="W26" s="2">
        <v>2.04</v>
      </c>
    </row>
    <row r="27" spans="1:23" x14ac:dyDescent="0.25">
      <c r="A27" s="2" t="b">
        <v>0</v>
      </c>
      <c r="B27" s="2" t="s">
        <v>22</v>
      </c>
      <c r="C27" s="2" t="s">
        <v>150</v>
      </c>
      <c r="D27" s="2">
        <v>12</v>
      </c>
      <c r="E27" s="2" t="s">
        <v>151</v>
      </c>
      <c r="F27" s="2" t="s">
        <v>25</v>
      </c>
      <c r="G27" s="2">
        <v>5.2436899999999996E-3</v>
      </c>
      <c r="H27" s="2">
        <v>1.35064E-3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1328.6481100000001</v>
      </c>
      <c r="Q27" s="2" t="s">
        <v>22</v>
      </c>
      <c r="R27" s="2">
        <v>2</v>
      </c>
      <c r="S27" s="2">
        <v>664.82732999999996</v>
      </c>
      <c r="T27" s="2">
        <v>30.817699999999999</v>
      </c>
      <c r="U27" s="2">
        <v>2.5969999999999999E-3</v>
      </c>
      <c r="V27" s="2">
        <v>5.0990000000000002E-3</v>
      </c>
      <c r="W27" s="2">
        <v>2.04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v>11</v>
      </c>
      <c r="E28" s="2" t="s">
        <v>156</v>
      </c>
      <c r="F28" s="2" t="s">
        <v>25</v>
      </c>
      <c r="G28" s="2">
        <v>1.17748E-2</v>
      </c>
      <c r="H28" s="2">
        <v>1.35064E-3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1273.6634200000001</v>
      </c>
      <c r="Q28" s="2" t="s">
        <v>22</v>
      </c>
      <c r="R28" s="2">
        <v>2</v>
      </c>
      <c r="S28" s="2">
        <v>637.33612000000005</v>
      </c>
      <c r="T28" s="2">
        <v>31.7544</v>
      </c>
      <c r="U28" s="2">
        <v>2.5969999999999999E-3</v>
      </c>
      <c r="V28" s="2">
        <v>1.14E-2</v>
      </c>
      <c r="W28" s="2">
        <v>2.85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v>10</v>
      </c>
      <c r="E29" s="2" t="s">
        <v>161</v>
      </c>
      <c r="F29" s="2" t="s">
        <v>25</v>
      </c>
      <c r="G29" s="2">
        <v>3.22471E-3</v>
      </c>
      <c r="H29" s="2">
        <v>1.35064E-3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1180.6208300000001</v>
      </c>
      <c r="Q29" s="2" t="s">
        <v>22</v>
      </c>
      <c r="R29" s="2">
        <v>2</v>
      </c>
      <c r="S29" s="2">
        <v>590.81421</v>
      </c>
      <c r="T29" s="2">
        <v>35.284500000000001</v>
      </c>
      <c r="U29" s="2">
        <v>2.5969999999999999E-3</v>
      </c>
      <c r="V29" s="2">
        <v>3.1489999999999999E-3</v>
      </c>
      <c r="W29" s="2">
        <v>3.78</v>
      </c>
    </row>
    <row r="30" spans="1:23" x14ac:dyDescent="0.25">
      <c r="A30" s="2" t="b">
        <v>0</v>
      </c>
      <c r="B30" s="2" t="s">
        <v>22</v>
      </c>
      <c r="C30" s="2" t="s">
        <v>165</v>
      </c>
      <c r="D30" s="2">
        <v>13</v>
      </c>
      <c r="E30" s="2" t="s">
        <v>166</v>
      </c>
      <c r="F30" s="2" t="s">
        <v>167</v>
      </c>
      <c r="G30" s="2">
        <v>6.0122400000000003E-4</v>
      </c>
      <c r="H30" s="2">
        <v>1.35064E-3</v>
      </c>
      <c r="I30" s="2">
        <v>1</v>
      </c>
      <c r="J30" s="2">
        <v>2</v>
      </c>
      <c r="K30" s="2">
        <v>2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1587.7029199999999</v>
      </c>
      <c r="Q30" s="2" t="s">
        <v>22</v>
      </c>
      <c r="R30" s="2">
        <v>2</v>
      </c>
      <c r="S30" s="2">
        <v>794.35663</v>
      </c>
      <c r="T30" s="2">
        <v>41.565100000000001</v>
      </c>
      <c r="U30" s="2">
        <v>2.5969999999999999E-3</v>
      </c>
      <c r="V30" s="2">
        <v>5.9150000000000001E-4</v>
      </c>
      <c r="W30" s="2">
        <v>2.81</v>
      </c>
    </row>
    <row r="31" spans="1:23" x14ac:dyDescent="0.25">
      <c r="A31" s="2" t="b">
        <v>0</v>
      </c>
      <c r="B31" s="2" t="s">
        <v>22</v>
      </c>
      <c r="C31" s="2" t="s">
        <v>171</v>
      </c>
      <c r="D31" s="2">
        <v>9</v>
      </c>
      <c r="E31" s="2" t="s">
        <v>172</v>
      </c>
      <c r="F31" s="2" t="s">
        <v>25</v>
      </c>
      <c r="G31" s="2">
        <v>9.6131399999999992E-3</v>
      </c>
      <c r="H31" s="2">
        <v>1.35064E-3</v>
      </c>
      <c r="I31" s="2">
        <v>2</v>
      </c>
      <c r="J31" s="2">
        <v>2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933.50738000000001</v>
      </c>
      <c r="Q31" s="2" t="s">
        <v>22</v>
      </c>
      <c r="R31" s="2">
        <v>2</v>
      </c>
      <c r="S31" s="2">
        <v>467.25720000000001</v>
      </c>
      <c r="T31" s="2">
        <v>37.220100000000002</v>
      </c>
      <c r="U31" s="2">
        <v>2.5969999999999999E-3</v>
      </c>
      <c r="V31" s="2">
        <v>9.2949999999999994E-3</v>
      </c>
      <c r="W31" s="2">
        <v>1.57</v>
      </c>
    </row>
    <row r="32" spans="1:23" x14ac:dyDescent="0.25">
      <c r="A32" s="2" t="b">
        <v>0</v>
      </c>
      <c r="B32" s="2" t="s">
        <v>22</v>
      </c>
      <c r="C32" s="2" t="s">
        <v>176</v>
      </c>
      <c r="D32" s="2">
        <v>13</v>
      </c>
      <c r="E32" s="2" t="s">
        <v>177</v>
      </c>
      <c r="F32" s="2" t="s">
        <v>167</v>
      </c>
      <c r="G32" s="2">
        <v>4.8988699999999996E-3</v>
      </c>
      <c r="H32" s="2">
        <v>1.35064E-3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1552.7233200000001</v>
      </c>
      <c r="Q32" s="2" t="s">
        <v>22</v>
      </c>
      <c r="R32" s="2">
        <v>2</v>
      </c>
      <c r="S32" s="2">
        <v>776.86359000000004</v>
      </c>
      <c r="T32" s="2">
        <v>37.488100000000003</v>
      </c>
      <c r="U32" s="2">
        <v>2.5969999999999999E-3</v>
      </c>
      <c r="V32" s="2">
        <v>4.7600000000000003E-3</v>
      </c>
      <c r="W32" s="2">
        <v>2.4900000000000002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v>8</v>
      </c>
      <c r="E33" s="2" t="s">
        <v>182</v>
      </c>
      <c r="F33" s="2" t="s">
        <v>25</v>
      </c>
      <c r="G33" s="2">
        <v>8.5177199999999995E-3</v>
      </c>
      <c r="H33" s="2">
        <v>1.35064E-3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830.47303999999997</v>
      </c>
      <c r="Q33" s="2" t="s">
        <v>22</v>
      </c>
      <c r="R33" s="2">
        <v>2</v>
      </c>
      <c r="S33" s="2">
        <v>415.74029999999999</v>
      </c>
      <c r="T33" s="2">
        <v>32.796399999999998</v>
      </c>
      <c r="U33" s="2">
        <v>2.5969999999999999E-3</v>
      </c>
      <c r="V33" s="2">
        <v>8.2480000000000001E-3</v>
      </c>
      <c r="W33" s="2">
        <v>2.4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7.2589600000000001E-3</v>
      </c>
      <c r="H34" s="2">
        <v>1.35064E-3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1003.54185</v>
      </c>
      <c r="Q34" s="2" t="s">
        <v>22</v>
      </c>
      <c r="R34" s="2">
        <v>2</v>
      </c>
      <c r="S34" s="2">
        <v>502.27472</v>
      </c>
      <c r="T34" s="2">
        <v>36.084299999999999</v>
      </c>
      <c r="U34" s="2">
        <v>2.5969999999999999E-3</v>
      </c>
      <c r="V34" s="2">
        <v>7.0359999999999997E-3</v>
      </c>
      <c r="W34" s="2">
        <v>2.31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v>11</v>
      </c>
      <c r="E35" s="2" t="s">
        <v>192</v>
      </c>
      <c r="F35" s="2" t="s">
        <v>25</v>
      </c>
      <c r="G35" s="2">
        <v>6.5559399999999997E-3</v>
      </c>
      <c r="H35" s="2">
        <v>1.35064E-3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1003.5167</v>
      </c>
      <c r="Q35" s="2" t="s">
        <v>22</v>
      </c>
      <c r="R35" s="2">
        <v>2</v>
      </c>
      <c r="S35" s="2">
        <v>502.26184000000001</v>
      </c>
      <c r="T35" s="2">
        <v>15.397399999999999</v>
      </c>
      <c r="U35" s="2">
        <v>2.5969999999999999E-3</v>
      </c>
      <c r="V35" s="2">
        <v>6.3749999999999996E-3</v>
      </c>
      <c r="W35" s="2">
        <v>2.13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v>11</v>
      </c>
      <c r="E36" s="2" t="s">
        <v>197</v>
      </c>
      <c r="F36" s="2" t="s">
        <v>25</v>
      </c>
      <c r="G36" s="2">
        <v>2.1742300000000001E-3</v>
      </c>
      <c r="H36" s="2">
        <v>1.35064E-3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1052.5595699999999</v>
      </c>
      <c r="Q36" s="2" t="s">
        <v>22</v>
      </c>
      <c r="R36" s="2">
        <v>2</v>
      </c>
      <c r="S36" s="2">
        <v>526.78368999999998</v>
      </c>
      <c r="T36" s="2">
        <v>12.0619</v>
      </c>
      <c r="U36" s="2">
        <v>2.5969999999999999E-3</v>
      </c>
      <c r="V36" s="2">
        <v>2.124E-3</v>
      </c>
      <c r="W36" s="2">
        <v>2.4700000000000002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v>10</v>
      </c>
      <c r="E37" s="2" t="s">
        <v>202</v>
      </c>
      <c r="F37" s="2" t="s">
        <v>25</v>
      </c>
      <c r="G37" s="2">
        <v>5.0683600000000001E-3</v>
      </c>
      <c r="H37" s="2">
        <v>1.35064E-3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1081.5636500000001</v>
      </c>
      <c r="Q37" s="2" t="s">
        <v>22</v>
      </c>
      <c r="R37" s="2">
        <v>2</v>
      </c>
      <c r="S37" s="2">
        <v>541.28545999999994</v>
      </c>
      <c r="T37" s="2">
        <v>26.915299999999998</v>
      </c>
      <c r="U37" s="2">
        <v>2.5969999999999999E-3</v>
      </c>
      <c r="V37" s="2">
        <v>4.927E-3</v>
      </c>
      <c r="W37" s="2">
        <v>2.48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v>15</v>
      </c>
      <c r="E38" s="2" t="s">
        <v>207</v>
      </c>
      <c r="F38" s="2" t="s">
        <v>25</v>
      </c>
      <c r="G38" s="2">
        <v>3.32022E-3</v>
      </c>
      <c r="H38" s="2">
        <v>1.35064E-3</v>
      </c>
      <c r="I38" s="2">
        <v>1</v>
      </c>
      <c r="J38" s="2">
        <v>1</v>
      </c>
      <c r="K38" s="2">
        <v>1</v>
      </c>
      <c r="L38" s="2" t="s">
        <v>67</v>
      </c>
      <c r="M38" s="2" t="s">
        <v>208</v>
      </c>
      <c r="N38" s="2" t="s">
        <v>69</v>
      </c>
      <c r="O38" s="2">
        <v>0</v>
      </c>
      <c r="P38" s="2">
        <v>1626.88096</v>
      </c>
      <c r="Q38" s="2" t="s">
        <v>22</v>
      </c>
      <c r="R38" s="2">
        <v>3</v>
      </c>
      <c r="S38" s="2">
        <v>542.96569999999997</v>
      </c>
      <c r="T38" s="2">
        <v>34.686599999999999</v>
      </c>
      <c r="U38" s="2">
        <v>2.5969999999999999E-3</v>
      </c>
      <c r="V38" s="2">
        <v>3.2369999999999999E-3</v>
      </c>
      <c r="W38" s="2">
        <v>2.97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9.2482499999999995E-3</v>
      </c>
      <c r="H39" s="2">
        <v>1.35064E-3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1100.6310000000001</v>
      </c>
      <c r="Q39" s="2" t="s">
        <v>22</v>
      </c>
      <c r="R39" s="2">
        <v>2</v>
      </c>
      <c r="S39" s="2">
        <v>550.82050000000004</v>
      </c>
      <c r="T39" s="2">
        <v>35.207599999999999</v>
      </c>
      <c r="U39" s="2">
        <v>2.5969999999999999E-3</v>
      </c>
      <c r="V39" s="2">
        <v>8.9619999999999995E-3</v>
      </c>
      <c r="W39" s="2">
        <v>2.48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v>10</v>
      </c>
      <c r="E40" s="2" t="s">
        <v>215</v>
      </c>
      <c r="F40" s="2" t="s">
        <v>25</v>
      </c>
      <c r="G40" s="2">
        <v>7.5460400000000004E-3</v>
      </c>
      <c r="H40" s="2">
        <v>1.35064E-3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1007.46486</v>
      </c>
      <c r="Q40" s="2" t="s">
        <v>22</v>
      </c>
      <c r="R40" s="2">
        <v>2</v>
      </c>
      <c r="S40" s="2">
        <v>504.23682000000002</v>
      </c>
      <c r="T40" s="2">
        <v>34.963900000000002</v>
      </c>
      <c r="U40" s="2">
        <v>2.5969999999999999E-3</v>
      </c>
      <c r="V40" s="2">
        <v>7.3159999999999996E-3</v>
      </c>
      <c r="W40" s="2">
        <v>1.94</v>
      </c>
    </row>
    <row r="41" spans="1:23" x14ac:dyDescent="0.25">
      <c r="A41" s="2" t="b">
        <v>0</v>
      </c>
      <c r="B41" s="2" t="s">
        <v>22</v>
      </c>
      <c r="C41" s="2" t="s">
        <v>224</v>
      </c>
      <c r="D41" s="2">
        <v>10</v>
      </c>
      <c r="E41" s="2" t="s">
        <v>225</v>
      </c>
      <c r="F41" s="2" t="s">
        <v>25</v>
      </c>
      <c r="G41" s="2">
        <v>1.3558699999999999E-3</v>
      </c>
      <c r="H41" s="2">
        <v>1.35064E-3</v>
      </c>
      <c r="I41" s="2">
        <v>1</v>
      </c>
      <c r="J41" s="2">
        <v>2</v>
      </c>
      <c r="K41" s="2">
        <v>1</v>
      </c>
      <c r="L41" s="2" t="s">
        <v>226</v>
      </c>
      <c r="M41" s="2" t="s">
        <v>227</v>
      </c>
      <c r="N41" s="2" t="s">
        <v>228</v>
      </c>
      <c r="O41" s="2">
        <v>0</v>
      </c>
      <c r="P41" s="2">
        <v>1203.5528099999999</v>
      </c>
      <c r="Q41" s="2" t="s">
        <v>22</v>
      </c>
      <c r="R41" s="2">
        <v>2</v>
      </c>
      <c r="S41" s="2">
        <v>602.28021000000001</v>
      </c>
      <c r="T41" s="2">
        <v>28.1022</v>
      </c>
      <c r="U41" s="2">
        <v>2.5969999999999999E-3</v>
      </c>
      <c r="V41" s="2">
        <v>1.3259999999999999E-3</v>
      </c>
      <c r="W41" s="2">
        <v>2.77</v>
      </c>
    </row>
    <row r="42" spans="1:23" x14ac:dyDescent="0.25">
      <c r="A42" s="2" t="b">
        <v>0</v>
      </c>
      <c r="B42" s="2" t="s">
        <v>22</v>
      </c>
      <c r="C42" s="2" t="s">
        <v>229</v>
      </c>
      <c r="D42" s="2">
        <v>11</v>
      </c>
      <c r="E42" s="2" t="s">
        <v>230</v>
      </c>
      <c r="F42" s="2" t="s">
        <v>25</v>
      </c>
      <c r="G42" s="2">
        <v>7.7687199999999998E-3</v>
      </c>
      <c r="H42" s="2">
        <v>1.35064E-3</v>
      </c>
      <c r="I42" s="2">
        <v>1</v>
      </c>
      <c r="J42" s="2">
        <v>1</v>
      </c>
      <c r="K42" s="2">
        <v>1</v>
      </c>
      <c r="L42" s="2" t="s">
        <v>231</v>
      </c>
      <c r="M42" s="2" t="s">
        <v>232</v>
      </c>
      <c r="N42" s="2" t="s">
        <v>233</v>
      </c>
      <c r="O42" s="2">
        <v>0</v>
      </c>
      <c r="P42" s="2">
        <v>1299.6249299999999</v>
      </c>
      <c r="Q42" s="2" t="s">
        <v>22</v>
      </c>
      <c r="R42" s="2">
        <v>2</v>
      </c>
      <c r="S42" s="2">
        <v>650.31500000000005</v>
      </c>
      <c r="T42" s="2">
        <v>20.974</v>
      </c>
      <c r="U42" s="2">
        <v>2.5969999999999999E-3</v>
      </c>
      <c r="V42" s="2">
        <v>7.5440000000000004E-3</v>
      </c>
      <c r="W42" s="2">
        <v>1.95</v>
      </c>
    </row>
    <row r="43" spans="1:23" x14ac:dyDescent="0.25">
      <c r="A43" s="2" t="b">
        <v>0</v>
      </c>
      <c r="B43" s="2" t="s">
        <v>22</v>
      </c>
      <c r="C43" s="2" t="s">
        <v>239</v>
      </c>
      <c r="D43" s="2">
        <v>11</v>
      </c>
      <c r="E43" s="2" t="s">
        <v>240</v>
      </c>
      <c r="F43" s="2" t="s">
        <v>25</v>
      </c>
      <c r="G43" s="2">
        <v>8.1544100000000008E-3</v>
      </c>
      <c r="H43" s="2">
        <v>1.35064E-3</v>
      </c>
      <c r="I43" s="2">
        <v>1</v>
      </c>
      <c r="J43" s="2">
        <v>1</v>
      </c>
      <c r="K43" s="2">
        <v>1</v>
      </c>
      <c r="L43" s="2" t="s">
        <v>241</v>
      </c>
      <c r="M43" s="2" t="s">
        <v>242</v>
      </c>
      <c r="N43" s="2" t="s">
        <v>243</v>
      </c>
      <c r="O43" s="2">
        <v>0</v>
      </c>
      <c r="P43" s="2">
        <v>970.52039000000002</v>
      </c>
      <c r="Q43" s="2" t="s">
        <v>22</v>
      </c>
      <c r="R43" s="2">
        <v>2</v>
      </c>
      <c r="S43" s="2">
        <v>485.76378999999997</v>
      </c>
      <c r="T43" s="2">
        <v>39.0137</v>
      </c>
      <c r="U43" s="2">
        <v>2.5969999999999999E-3</v>
      </c>
      <c r="V43" s="2">
        <v>7.8980000000000005E-3</v>
      </c>
      <c r="W43" s="2">
        <v>1.7</v>
      </c>
    </row>
    <row r="44" spans="1:23" x14ac:dyDescent="0.25">
      <c r="A44" s="2" t="b">
        <v>0</v>
      </c>
      <c r="B44" s="2" t="s">
        <v>22</v>
      </c>
      <c r="C44" s="2" t="s">
        <v>244</v>
      </c>
      <c r="D44" s="2">
        <v>11</v>
      </c>
      <c r="E44" s="2" t="s">
        <v>245</v>
      </c>
      <c r="F44" s="2" t="s">
        <v>246</v>
      </c>
      <c r="G44" s="2">
        <v>1.1274599999999999E-2</v>
      </c>
      <c r="H44" s="2">
        <v>1.35064E-3</v>
      </c>
      <c r="I44" s="2">
        <v>1</v>
      </c>
      <c r="J44" s="2">
        <v>1</v>
      </c>
      <c r="K44" s="2">
        <v>1</v>
      </c>
      <c r="L44" s="2" t="s">
        <v>247</v>
      </c>
      <c r="M44" s="2" t="s">
        <v>248</v>
      </c>
      <c r="N44" s="2" t="s">
        <v>249</v>
      </c>
      <c r="O44" s="2">
        <v>0</v>
      </c>
      <c r="P44" s="2">
        <v>1303.68272</v>
      </c>
      <c r="Q44" s="2" t="s">
        <v>22</v>
      </c>
      <c r="R44" s="2">
        <v>2</v>
      </c>
      <c r="S44" s="2">
        <v>652.34484999999995</v>
      </c>
      <c r="T44" s="2">
        <v>36.388599999999997</v>
      </c>
      <c r="U44" s="2">
        <v>2.5969999999999999E-3</v>
      </c>
      <c r="V44" s="2">
        <v>1.093E-2</v>
      </c>
      <c r="W44" s="2">
        <v>2.12</v>
      </c>
    </row>
    <row r="45" spans="1:23" x14ac:dyDescent="0.25">
      <c r="A45" s="2" t="b">
        <v>0</v>
      </c>
      <c r="B45" s="2" t="s">
        <v>22</v>
      </c>
      <c r="C45" s="2" t="s">
        <v>250</v>
      </c>
      <c r="D45" s="2">
        <v>9</v>
      </c>
      <c r="E45" s="2" t="s">
        <v>251</v>
      </c>
      <c r="F45" s="2" t="s">
        <v>25</v>
      </c>
      <c r="G45" s="2">
        <v>1.064E-2</v>
      </c>
      <c r="H45" s="2">
        <v>1.35064E-3</v>
      </c>
      <c r="I45" s="2">
        <v>1</v>
      </c>
      <c r="J45" s="2">
        <v>4</v>
      </c>
      <c r="K45" s="2">
        <v>1</v>
      </c>
      <c r="L45" s="2" t="s">
        <v>252</v>
      </c>
      <c r="M45" s="2" t="s">
        <v>253</v>
      </c>
      <c r="N45" s="2" t="s">
        <v>254</v>
      </c>
      <c r="O45" s="2">
        <v>0</v>
      </c>
      <c r="P45" s="2">
        <v>1030.60439</v>
      </c>
      <c r="Q45" s="2" t="s">
        <v>22</v>
      </c>
      <c r="R45" s="2">
        <v>2</v>
      </c>
      <c r="S45" s="2">
        <v>515.80646000000002</v>
      </c>
      <c r="T45" s="2">
        <v>35.676499999999997</v>
      </c>
      <c r="U45" s="2">
        <v>2.5969999999999999E-3</v>
      </c>
      <c r="V45" s="2">
        <v>1.0290000000000001E-2</v>
      </c>
      <c r="W45" s="2">
        <v>2.13</v>
      </c>
    </row>
    <row r="46" spans="1:23" x14ac:dyDescent="0.25">
      <c r="A46" s="2" t="b">
        <v>0</v>
      </c>
      <c r="B46" s="2" t="s">
        <v>22</v>
      </c>
      <c r="C46" s="2" t="s">
        <v>255</v>
      </c>
      <c r="D46" s="2">
        <v>9</v>
      </c>
      <c r="E46" s="2" t="s">
        <v>256</v>
      </c>
      <c r="F46" s="2" t="s">
        <v>25</v>
      </c>
      <c r="G46" s="2">
        <v>1.17748E-2</v>
      </c>
      <c r="H46" s="2">
        <v>1.35064E-3</v>
      </c>
      <c r="I46" s="2">
        <v>1</v>
      </c>
      <c r="J46" s="2">
        <v>1</v>
      </c>
      <c r="K46" s="2">
        <v>1</v>
      </c>
      <c r="L46" s="2" t="s">
        <v>67</v>
      </c>
      <c r="M46" s="2" t="s">
        <v>257</v>
      </c>
      <c r="N46" s="2" t="s">
        <v>69</v>
      </c>
      <c r="O46" s="2">
        <v>0</v>
      </c>
      <c r="P46" s="2">
        <v>1092.62994</v>
      </c>
      <c r="Q46" s="2" t="s">
        <v>22</v>
      </c>
      <c r="R46" s="2">
        <v>2</v>
      </c>
      <c r="S46" s="2">
        <v>546.81926999999996</v>
      </c>
      <c r="T46" s="2">
        <v>43.019799999999996</v>
      </c>
      <c r="U46" s="2">
        <v>2.5969999999999999E-3</v>
      </c>
      <c r="V46" s="2">
        <v>1.14E-2</v>
      </c>
      <c r="W46" s="2">
        <v>2.54</v>
      </c>
    </row>
    <row r="47" spans="1:23" x14ac:dyDescent="0.25">
      <c r="A47" s="2" t="b">
        <v>0</v>
      </c>
      <c r="B47" s="2" t="s">
        <v>22</v>
      </c>
      <c r="C47" s="2" t="s">
        <v>258</v>
      </c>
      <c r="D47" s="2">
        <v>13</v>
      </c>
      <c r="E47" s="2" t="s">
        <v>259</v>
      </c>
      <c r="F47" s="2" t="s">
        <v>260</v>
      </c>
      <c r="G47" s="2">
        <v>2.7314599999999999E-4</v>
      </c>
      <c r="H47" s="2">
        <v>1.35064E-3</v>
      </c>
      <c r="I47" s="2">
        <v>1</v>
      </c>
      <c r="J47" s="2">
        <v>1</v>
      </c>
      <c r="K47" s="2">
        <v>2</v>
      </c>
      <c r="L47" s="2" t="s">
        <v>31</v>
      </c>
      <c r="M47" s="2" t="s">
        <v>261</v>
      </c>
      <c r="N47" s="2" t="s">
        <v>33</v>
      </c>
      <c r="O47" s="2">
        <v>0</v>
      </c>
      <c r="P47" s="2">
        <v>1359.7049099999999</v>
      </c>
      <c r="Q47" s="2" t="s">
        <v>22</v>
      </c>
      <c r="R47" s="2">
        <v>2</v>
      </c>
      <c r="S47" s="2">
        <v>680.35663</v>
      </c>
      <c r="T47" s="2">
        <v>34.355899999999998</v>
      </c>
      <c r="U47" s="2">
        <v>2.5969999999999999E-3</v>
      </c>
      <c r="V47" s="2">
        <v>2.6929999999999999E-4</v>
      </c>
      <c r="W47" s="2">
        <v>3.64</v>
      </c>
    </row>
    <row r="48" spans="1:23" x14ac:dyDescent="0.25">
      <c r="A48" s="2" t="b">
        <v>0</v>
      </c>
      <c r="B48" s="2" t="s">
        <v>22</v>
      </c>
      <c r="C48" s="2" t="s">
        <v>262</v>
      </c>
      <c r="D48" s="2">
        <v>11</v>
      </c>
      <c r="E48" s="2" t="s">
        <v>263</v>
      </c>
      <c r="F48" s="2" t="s">
        <v>126</v>
      </c>
      <c r="G48" s="2">
        <v>4.85149E-3</v>
      </c>
      <c r="H48" s="2">
        <v>1.35064E-3</v>
      </c>
      <c r="I48" s="2">
        <v>1</v>
      </c>
      <c r="J48" s="2">
        <v>11</v>
      </c>
      <c r="K48" s="2">
        <v>1</v>
      </c>
      <c r="L48" s="2" t="s">
        <v>264</v>
      </c>
      <c r="M48" s="2" t="s">
        <v>265</v>
      </c>
      <c r="N48" s="2" t="s">
        <v>266</v>
      </c>
      <c r="O48" s="2">
        <v>0</v>
      </c>
      <c r="P48" s="2">
        <v>1354.6783600000001</v>
      </c>
      <c r="Q48" s="2" t="s">
        <v>22</v>
      </c>
      <c r="R48" s="2">
        <v>2</v>
      </c>
      <c r="S48" s="2">
        <v>677.84235000000001</v>
      </c>
      <c r="T48" s="2">
        <v>33.328800000000001</v>
      </c>
      <c r="U48" s="2">
        <v>2.5969999999999999E-3</v>
      </c>
      <c r="V48" s="2">
        <v>4.7190000000000001E-3</v>
      </c>
      <c r="W48" s="2">
        <v>2.0099999999999998</v>
      </c>
    </row>
    <row r="49" spans="1:23" x14ac:dyDescent="0.25">
      <c r="A49" s="2" t="b">
        <v>0</v>
      </c>
      <c r="B49" s="2" t="s">
        <v>22</v>
      </c>
      <c r="C49" s="2" t="s">
        <v>267</v>
      </c>
      <c r="D49" s="2">
        <v>8</v>
      </c>
      <c r="E49" s="2" t="s">
        <v>268</v>
      </c>
      <c r="F49" s="2" t="s">
        <v>126</v>
      </c>
      <c r="G49" s="2">
        <v>9.3834499999999998E-3</v>
      </c>
      <c r="H49" s="2">
        <v>1.35064E-3</v>
      </c>
      <c r="I49" s="2">
        <v>1</v>
      </c>
      <c r="J49" s="2">
        <v>1</v>
      </c>
      <c r="K49" s="2">
        <v>1</v>
      </c>
      <c r="L49" s="2" t="s">
        <v>269</v>
      </c>
      <c r="M49" s="2" t="s">
        <v>270</v>
      </c>
      <c r="N49" s="2" t="s">
        <v>271</v>
      </c>
      <c r="O49" s="2">
        <v>0</v>
      </c>
      <c r="P49" s="2">
        <v>961.51352999999995</v>
      </c>
      <c r="Q49" s="2" t="s">
        <v>22</v>
      </c>
      <c r="R49" s="2">
        <v>2</v>
      </c>
      <c r="S49" s="2">
        <v>481.26028000000002</v>
      </c>
      <c r="T49" s="2">
        <v>30.3583</v>
      </c>
      <c r="U49" s="2">
        <v>2.5969999999999999E-3</v>
      </c>
      <c r="V49" s="2">
        <v>9.0790000000000003E-3</v>
      </c>
      <c r="W49" s="2">
        <v>1.94</v>
      </c>
    </row>
    <row r="50" spans="1:23" x14ac:dyDescent="0.25">
      <c r="A50" s="2" t="b">
        <v>0</v>
      </c>
      <c r="B50" s="2" t="s">
        <v>22</v>
      </c>
      <c r="C50" s="2" t="s">
        <v>272</v>
      </c>
      <c r="D50" s="2">
        <v>12</v>
      </c>
      <c r="E50" s="2" t="s">
        <v>273</v>
      </c>
      <c r="F50" s="2" t="s">
        <v>25</v>
      </c>
      <c r="G50" s="2">
        <v>7.0507900000000004E-3</v>
      </c>
      <c r="H50" s="2">
        <v>1.35064E-3</v>
      </c>
      <c r="I50" s="2">
        <v>1</v>
      </c>
      <c r="J50" s="2">
        <v>1</v>
      </c>
      <c r="K50" s="2">
        <v>1</v>
      </c>
      <c r="L50" s="2" t="s">
        <v>274</v>
      </c>
      <c r="M50" s="2" t="s">
        <v>275</v>
      </c>
      <c r="N50" s="2" t="s">
        <v>276</v>
      </c>
      <c r="O50" s="2">
        <v>0</v>
      </c>
      <c r="P50" s="2">
        <v>1256.6844900000001</v>
      </c>
      <c r="Q50" s="2" t="s">
        <v>22</v>
      </c>
      <c r="R50" s="2">
        <v>2</v>
      </c>
      <c r="S50" s="2">
        <v>628.84618999999998</v>
      </c>
      <c r="T50" s="2">
        <v>46.780700000000003</v>
      </c>
      <c r="U50" s="2">
        <v>2.5969999999999999E-3</v>
      </c>
      <c r="V50" s="2">
        <v>6.8230000000000001E-3</v>
      </c>
      <c r="W50" s="2">
        <v>2.87</v>
      </c>
    </row>
    <row r="51" spans="1:23" x14ac:dyDescent="0.25">
      <c r="A51" s="2" t="b">
        <v>0</v>
      </c>
      <c r="B51" s="2" t="s">
        <v>22</v>
      </c>
      <c r="C51" s="2" t="s">
        <v>277</v>
      </c>
      <c r="D51" s="2">
        <v>13</v>
      </c>
      <c r="E51" s="2" t="s">
        <v>278</v>
      </c>
      <c r="F51" s="2" t="s">
        <v>279</v>
      </c>
      <c r="G51" s="2">
        <v>9.2739999999999999E-4</v>
      </c>
      <c r="H51" s="2">
        <v>1.35064E-3</v>
      </c>
      <c r="I51" s="2">
        <v>1</v>
      </c>
      <c r="J51" s="2">
        <v>1</v>
      </c>
      <c r="K51" s="2">
        <v>1</v>
      </c>
      <c r="L51" s="2" t="s">
        <v>280</v>
      </c>
      <c r="M51" s="2" t="s">
        <v>281</v>
      </c>
      <c r="N51" s="2" t="s">
        <v>282</v>
      </c>
      <c r="O51" s="2">
        <v>0</v>
      </c>
      <c r="P51" s="2">
        <v>1397.6763100000001</v>
      </c>
      <c r="Q51" s="2" t="s">
        <v>22</v>
      </c>
      <c r="R51" s="2">
        <v>2</v>
      </c>
      <c r="S51" s="2">
        <v>699.34191999999996</v>
      </c>
      <c r="T51" s="2">
        <v>30.3201</v>
      </c>
      <c r="U51" s="2">
        <v>2.5969999999999999E-3</v>
      </c>
      <c r="V51" s="2">
        <v>9.0799999999999995E-4</v>
      </c>
      <c r="W51" s="2">
        <v>2.27</v>
      </c>
    </row>
    <row r="52" spans="1:23" x14ac:dyDescent="0.25">
      <c r="A52" s="2" t="b">
        <v>0</v>
      </c>
      <c r="B52" s="2" t="s">
        <v>22</v>
      </c>
      <c r="C52" s="2" t="s">
        <v>283</v>
      </c>
      <c r="D52" s="2">
        <v>11</v>
      </c>
      <c r="E52" s="2" t="s">
        <v>284</v>
      </c>
      <c r="F52" s="2" t="s">
        <v>285</v>
      </c>
      <c r="G52" s="2">
        <v>3.2549100000000002E-4</v>
      </c>
      <c r="H52" s="2">
        <v>1.35064E-3</v>
      </c>
      <c r="I52" s="2">
        <v>1</v>
      </c>
      <c r="J52" s="2">
        <v>1</v>
      </c>
      <c r="K52" s="2">
        <v>1</v>
      </c>
      <c r="L52" s="2" t="s">
        <v>286</v>
      </c>
      <c r="M52" s="2" t="s">
        <v>287</v>
      </c>
      <c r="N52" s="2" t="s">
        <v>288</v>
      </c>
      <c r="O52" s="2">
        <v>0</v>
      </c>
      <c r="P52" s="2">
        <v>1290.63985</v>
      </c>
      <c r="Q52" s="2" t="s">
        <v>22</v>
      </c>
      <c r="R52" s="2">
        <v>2</v>
      </c>
      <c r="S52" s="2">
        <v>645.82434000000001</v>
      </c>
      <c r="T52" s="2">
        <v>45.783700000000003</v>
      </c>
      <c r="U52" s="2">
        <v>2.5969999999999999E-3</v>
      </c>
      <c r="V52" s="2">
        <v>3.2140000000000001E-4</v>
      </c>
      <c r="W52" s="2">
        <v>2.73</v>
      </c>
    </row>
    <row r="53" spans="1:23" x14ac:dyDescent="0.25">
      <c r="A53" s="2" t="b">
        <v>0</v>
      </c>
      <c r="B53" s="2" t="s">
        <v>22</v>
      </c>
      <c r="C53" s="2" t="s">
        <v>289</v>
      </c>
      <c r="D53" s="2">
        <v>10</v>
      </c>
      <c r="E53" s="2" t="s">
        <v>290</v>
      </c>
      <c r="F53" s="2" t="s">
        <v>25</v>
      </c>
      <c r="G53" s="2">
        <v>6.81541E-3</v>
      </c>
      <c r="H53" s="2">
        <v>1.35064E-3</v>
      </c>
      <c r="I53" s="2">
        <v>1</v>
      </c>
      <c r="J53" s="2">
        <v>1</v>
      </c>
      <c r="K53" s="2">
        <v>1</v>
      </c>
      <c r="L53" s="2" t="s">
        <v>291</v>
      </c>
      <c r="M53" s="2" t="s">
        <v>292</v>
      </c>
      <c r="N53" s="2" t="s">
        <v>293</v>
      </c>
      <c r="O53" s="2">
        <v>0</v>
      </c>
      <c r="P53" s="2">
        <v>1174.51234</v>
      </c>
      <c r="Q53" s="2" t="s">
        <v>22</v>
      </c>
      <c r="R53" s="2">
        <v>2</v>
      </c>
      <c r="S53" s="2">
        <v>587.75982999999997</v>
      </c>
      <c r="T53" s="2">
        <v>24.1082</v>
      </c>
      <c r="U53" s="2">
        <v>2.5969999999999999E-3</v>
      </c>
      <c r="V53" s="2">
        <v>6.6210000000000001E-3</v>
      </c>
      <c r="W53" s="2">
        <v>2.52</v>
      </c>
    </row>
    <row r="54" spans="1:23" x14ac:dyDescent="0.25">
      <c r="A54" s="2" t="b">
        <v>0</v>
      </c>
      <c r="B54" s="2" t="s">
        <v>22</v>
      </c>
      <c r="C54" s="2" t="s">
        <v>294</v>
      </c>
      <c r="D54" s="2">
        <v>9</v>
      </c>
      <c r="E54" s="2" t="s">
        <v>295</v>
      </c>
      <c r="F54" s="2" t="s">
        <v>25</v>
      </c>
      <c r="G54" s="2">
        <v>7.5095500000000003E-3</v>
      </c>
      <c r="H54" s="2">
        <v>1.35064E-3</v>
      </c>
      <c r="I54" s="2">
        <v>1</v>
      </c>
      <c r="J54" s="2">
        <v>1</v>
      </c>
      <c r="K54" s="2">
        <v>1</v>
      </c>
      <c r="L54" s="2" t="s">
        <v>296</v>
      </c>
      <c r="M54" s="2" t="s">
        <v>297</v>
      </c>
      <c r="N54" s="2" t="s">
        <v>298</v>
      </c>
      <c r="O54" s="2">
        <v>0</v>
      </c>
      <c r="P54" s="2">
        <v>1019.47925</v>
      </c>
      <c r="Q54" s="2" t="s">
        <v>22</v>
      </c>
      <c r="R54" s="2">
        <v>2</v>
      </c>
      <c r="S54" s="2">
        <v>510.24371000000002</v>
      </c>
      <c r="T54" s="2">
        <v>28.7761</v>
      </c>
      <c r="U54" s="2">
        <v>2.5969999999999999E-3</v>
      </c>
      <c r="V54" s="2">
        <v>7.2830000000000004E-3</v>
      </c>
      <c r="W54" s="2">
        <v>2.85</v>
      </c>
    </row>
    <row r="55" spans="1:23" x14ac:dyDescent="0.25">
      <c r="A55" s="2" t="b">
        <v>0</v>
      </c>
      <c r="B55" s="2" t="s">
        <v>22</v>
      </c>
      <c r="C55" s="2" t="s">
        <v>299</v>
      </c>
      <c r="D55" s="2">
        <v>9</v>
      </c>
      <c r="E55" s="2" t="s">
        <v>300</v>
      </c>
      <c r="F55" s="2" t="s">
        <v>25</v>
      </c>
      <c r="G55" s="2">
        <v>2.7463800000000001E-3</v>
      </c>
      <c r="H55" s="2">
        <v>1.35064E-3</v>
      </c>
      <c r="I55" s="2">
        <v>1</v>
      </c>
      <c r="J55" s="2">
        <v>1</v>
      </c>
      <c r="K55" s="2">
        <v>1</v>
      </c>
      <c r="L55" s="2" t="s">
        <v>301</v>
      </c>
      <c r="M55" s="2" t="s">
        <v>302</v>
      </c>
      <c r="N55" s="2" t="s">
        <v>303</v>
      </c>
      <c r="O55" s="2">
        <v>0</v>
      </c>
      <c r="P55" s="2">
        <v>1109.5473300000001</v>
      </c>
      <c r="Q55" s="2" t="s">
        <v>22</v>
      </c>
      <c r="R55" s="2">
        <v>2</v>
      </c>
      <c r="S55" s="2">
        <v>555.27764999999999</v>
      </c>
      <c r="T55" s="2">
        <v>20.585899999999999</v>
      </c>
      <c r="U55" s="2">
        <v>2.5969999999999999E-3</v>
      </c>
      <c r="V55" s="2">
        <v>2.6770000000000001E-3</v>
      </c>
      <c r="W55" s="2">
        <v>2.74</v>
      </c>
    </row>
    <row r="56" spans="1:23" x14ac:dyDescent="0.25">
      <c r="A56" s="2" t="b">
        <v>0</v>
      </c>
      <c r="B56" s="2" t="s">
        <v>22</v>
      </c>
      <c r="C56" s="2" t="s">
        <v>304</v>
      </c>
      <c r="D56" s="2">
        <v>9</v>
      </c>
      <c r="E56" s="2" t="s">
        <v>305</v>
      </c>
      <c r="F56" s="2" t="s">
        <v>25</v>
      </c>
      <c r="G56" s="2">
        <v>5.6126700000000002E-3</v>
      </c>
      <c r="H56" s="2">
        <v>1.35064E-3</v>
      </c>
      <c r="I56" s="2">
        <v>1</v>
      </c>
      <c r="J56" s="2">
        <v>1</v>
      </c>
      <c r="K56" s="2">
        <v>2</v>
      </c>
      <c r="L56" s="2" t="s">
        <v>306</v>
      </c>
      <c r="M56" s="2" t="s">
        <v>307</v>
      </c>
      <c r="N56" s="2" t="s">
        <v>308</v>
      </c>
      <c r="O56" s="2">
        <v>0</v>
      </c>
      <c r="P56" s="2">
        <v>942.56186000000002</v>
      </c>
      <c r="Q56" s="2" t="s">
        <v>22</v>
      </c>
      <c r="R56" s="2">
        <v>2</v>
      </c>
      <c r="S56" s="2">
        <v>471.78458000000001</v>
      </c>
      <c r="T56" s="2">
        <v>38.9178</v>
      </c>
      <c r="U56" s="2">
        <v>2.5969999999999999E-3</v>
      </c>
      <c r="V56" s="2">
        <v>5.4429999999999999E-3</v>
      </c>
      <c r="W56" s="2">
        <v>2.0699999999999998</v>
      </c>
    </row>
    <row r="57" spans="1:23" x14ac:dyDescent="0.25">
      <c r="A57" s="2" t="b">
        <v>0</v>
      </c>
      <c r="B57" s="2" t="s">
        <v>22</v>
      </c>
      <c r="C57" s="2" t="s">
        <v>309</v>
      </c>
      <c r="D57" s="2">
        <v>12</v>
      </c>
      <c r="E57" s="2" t="s">
        <v>310</v>
      </c>
      <c r="F57" s="2" t="s">
        <v>311</v>
      </c>
      <c r="G57" s="2">
        <v>7.9979100000000004E-3</v>
      </c>
      <c r="H57" s="2">
        <v>1.35064E-3</v>
      </c>
      <c r="I57" s="2">
        <v>1</v>
      </c>
      <c r="J57" s="2">
        <v>3</v>
      </c>
      <c r="K57" s="2">
        <v>1</v>
      </c>
      <c r="L57" s="2" t="s">
        <v>312</v>
      </c>
      <c r="M57" s="2" t="s">
        <v>313</v>
      </c>
      <c r="N57" s="2" t="s">
        <v>314</v>
      </c>
      <c r="O57" s="2">
        <v>0</v>
      </c>
      <c r="P57" s="2">
        <v>1512.6610000000001</v>
      </c>
      <c r="Q57" s="2" t="s">
        <v>22</v>
      </c>
      <c r="R57" s="2">
        <v>2</v>
      </c>
      <c r="S57" s="2">
        <v>756.83507999999995</v>
      </c>
      <c r="T57" s="2">
        <v>41.204300000000003</v>
      </c>
      <c r="U57" s="2">
        <v>2.5969999999999999E-3</v>
      </c>
      <c r="V57" s="2">
        <v>7.7419999999999998E-3</v>
      </c>
      <c r="W57" s="2">
        <v>2.2799999999999998</v>
      </c>
    </row>
    <row r="58" spans="1:23" x14ac:dyDescent="0.25">
      <c r="A58" s="2" t="b">
        <v>0</v>
      </c>
      <c r="B58" s="2" t="s">
        <v>22</v>
      </c>
      <c r="C58" s="2" t="s">
        <v>315</v>
      </c>
      <c r="D58" s="2">
        <v>9</v>
      </c>
      <c r="E58" s="2" t="s">
        <v>316</v>
      </c>
      <c r="F58" s="2" t="s">
        <v>25</v>
      </c>
      <c r="G58" s="2">
        <v>5.77861E-3</v>
      </c>
      <c r="H58" s="2">
        <v>1.35064E-3</v>
      </c>
      <c r="I58" s="2">
        <v>1</v>
      </c>
      <c r="J58" s="2">
        <v>2</v>
      </c>
      <c r="K58" s="2">
        <v>1</v>
      </c>
      <c r="L58" s="2" t="s">
        <v>317</v>
      </c>
      <c r="M58" s="2" t="s">
        <v>318</v>
      </c>
      <c r="N58" s="2" t="s">
        <v>319</v>
      </c>
      <c r="O58" s="2">
        <v>0</v>
      </c>
      <c r="P58" s="2">
        <v>1093.5458900000001</v>
      </c>
      <c r="Q58" s="2" t="s">
        <v>22</v>
      </c>
      <c r="R58" s="2">
        <v>2</v>
      </c>
      <c r="S58" s="2">
        <v>547.27722000000006</v>
      </c>
      <c r="T58" s="2">
        <v>21.8109</v>
      </c>
      <c r="U58" s="2">
        <v>2.5969999999999999E-3</v>
      </c>
      <c r="V58" s="2">
        <v>5.6100000000000004E-3</v>
      </c>
      <c r="W58" s="2">
        <v>1.95</v>
      </c>
    </row>
    <row r="59" spans="1:23" x14ac:dyDescent="0.25">
      <c r="A59" s="2" t="b">
        <v>0</v>
      </c>
      <c r="B59" s="2" t="s">
        <v>22</v>
      </c>
      <c r="C59" s="2" t="s">
        <v>320</v>
      </c>
      <c r="D59" s="2">
        <v>14</v>
      </c>
      <c r="E59" s="2" t="s">
        <v>321</v>
      </c>
      <c r="F59" s="2" t="s">
        <v>25</v>
      </c>
      <c r="G59" s="2">
        <v>9.2931000000000003E-3</v>
      </c>
      <c r="H59" s="2">
        <v>1.35064E-3</v>
      </c>
      <c r="I59" s="2">
        <v>1</v>
      </c>
      <c r="J59" s="2">
        <v>1</v>
      </c>
      <c r="K59" s="2">
        <v>1</v>
      </c>
      <c r="L59" s="2" t="s">
        <v>322</v>
      </c>
      <c r="M59" s="2" t="s">
        <v>323</v>
      </c>
      <c r="N59" s="2" t="s">
        <v>324</v>
      </c>
      <c r="O59" s="2">
        <v>0</v>
      </c>
      <c r="P59" s="2">
        <v>1460.75911</v>
      </c>
      <c r="Q59" s="2" t="s">
        <v>22</v>
      </c>
      <c r="R59" s="2">
        <v>2</v>
      </c>
      <c r="S59" s="2">
        <v>730.88324</v>
      </c>
      <c r="T59" s="2">
        <v>44.303100000000001</v>
      </c>
      <c r="U59" s="2">
        <v>2.5969999999999999E-3</v>
      </c>
      <c r="V59" s="2">
        <v>9.0200000000000002E-3</v>
      </c>
      <c r="W59" s="2">
        <v>2.97</v>
      </c>
    </row>
    <row r="60" spans="1:23" x14ac:dyDescent="0.25">
      <c r="A60" s="2" t="b">
        <v>0</v>
      </c>
      <c r="B60" s="2" t="s">
        <v>22</v>
      </c>
      <c r="C60" s="2" t="s">
        <v>325</v>
      </c>
      <c r="D60" s="2">
        <v>10</v>
      </c>
      <c r="E60" s="2" t="s">
        <v>326</v>
      </c>
      <c r="F60" s="2" t="s">
        <v>246</v>
      </c>
      <c r="G60" s="2">
        <v>7.1888999999999998E-3</v>
      </c>
      <c r="H60" s="2">
        <v>1.35064E-3</v>
      </c>
      <c r="I60" s="2">
        <v>1</v>
      </c>
      <c r="J60" s="2">
        <v>1</v>
      </c>
      <c r="K60" s="2">
        <v>1</v>
      </c>
      <c r="L60" s="2" t="s">
        <v>327</v>
      </c>
      <c r="M60" s="2" t="s">
        <v>328</v>
      </c>
      <c r="N60" s="2" t="s">
        <v>329</v>
      </c>
      <c r="O60" s="2">
        <v>0</v>
      </c>
      <c r="P60" s="2">
        <v>1116.64454</v>
      </c>
      <c r="Q60" s="2" t="s">
        <v>22</v>
      </c>
      <c r="R60" s="2">
        <v>2</v>
      </c>
      <c r="S60" s="2">
        <v>558.82703000000004</v>
      </c>
      <c r="T60" s="2">
        <v>42.731999999999999</v>
      </c>
      <c r="U60" s="2">
        <v>2.5969999999999999E-3</v>
      </c>
      <c r="V60" s="2">
        <v>6.979E-3</v>
      </c>
      <c r="W60" s="2">
        <v>2.57</v>
      </c>
    </row>
    <row r="61" spans="1:23" x14ac:dyDescent="0.25">
      <c r="A61" s="2" t="b">
        <v>0</v>
      </c>
      <c r="B61" s="2" t="s">
        <v>22</v>
      </c>
      <c r="C61" s="2" t="s">
        <v>330</v>
      </c>
      <c r="D61" s="2">
        <v>12</v>
      </c>
      <c r="E61" s="2" t="s">
        <v>331</v>
      </c>
      <c r="F61" s="2" t="s">
        <v>25</v>
      </c>
      <c r="G61" s="2">
        <v>3.2867600000000002E-4</v>
      </c>
      <c r="H61" s="2">
        <v>1.35064E-3</v>
      </c>
      <c r="I61" s="2">
        <v>1</v>
      </c>
      <c r="J61" s="2">
        <v>1</v>
      </c>
      <c r="K61" s="2">
        <v>1</v>
      </c>
      <c r="L61" s="2" t="s">
        <v>332</v>
      </c>
      <c r="M61" s="2" t="s">
        <v>333</v>
      </c>
      <c r="N61" s="2" t="s">
        <v>334</v>
      </c>
      <c r="O61" s="2">
        <v>0</v>
      </c>
      <c r="P61" s="2">
        <v>1293.7565300000001</v>
      </c>
      <c r="Q61" s="2" t="s">
        <v>22</v>
      </c>
      <c r="R61" s="2">
        <v>2</v>
      </c>
      <c r="S61" s="2">
        <v>647.38251000000002</v>
      </c>
      <c r="T61" s="2">
        <v>47.7119</v>
      </c>
      <c r="U61" s="2">
        <v>2.5969999999999999E-3</v>
      </c>
      <c r="V61" s="2">
        <v>3.2529999999999999E-4</v>
      </c>
      <c r="W61" s="2">
        <v>2.46</v>
      </c>
    </row>
    <row r="62" spans="1:23" x14ac:dyDescent="0.25">
      <c r="A62" s="2" t="b">
        <v>0</v>
      </c>
      <c r="B62" s="2" t="s">
        <v>22</v>
      </c>
      <c r="C62" s="2" t="s">
        <v>335</v>
      </c>
      <c r="D62" s="2">
        <v>9</v>
      </c>
      <c r="E62" s="2" t="s">
        <v>336</v>
      </c>
      <c r="F62" s="2" t="s">
        <v>337</v>
      </c>
      <c r="G62" s="2">
        <v>6.5242E-3</v>
      </c>
      <c r="H62" s="2">
        <v>1.35064E-3</v>
      </c>
      <c r="I62" s="2">
        <v>1</v>
      </c>
      <c r="J62" s="2">
        <v>1</v>
      </c>
      <c r="K62" s="2">
        <v>1</v>
      </c>
      <c r="L62" s="2" t="s">
        <v>338</v>
      </c>
      <c r="M62" s="2" t="s">
        <v>339</v>
      </c>
      <c r="N62" s="2" t="s">
        <v>340</v>
      </c>
      <c r="O62" s="2">
        <v>0</v>
      </c>
      <c r="P62" s="2">
        <v>1113.5795000000001</v>
      </c>
      <c r="Q62" s="2" t="s">
        <v>22</v>
      </c>
      <c r="R62" s="2">
        <v>2</v>
      </c>
      <c r="S62" s="2">
        <v>557.29314999999997</v>
      </c>
      <c r="T62" s="2">
        <v>37.443800000000003</v>
      </c>
      <c r="U62" s="2">
        <v>2.5969999999999999E-3</v>
      </c>
      <c r="V62" s="2">
        <v>6.3400000000000001E-3</v>
      </c>
      <c r="W62" s="2">
        <v>2.4900000000000002</v>
      </c>
    </row>
    <row r="63" spans="1:23" x14ac:dyDescent="0.25">
      <c r="A63" s="2" t="b">
        <v>0</v>
      </c>
      <c r="B63" s="2" t="s">
        <v>22</v>
      </c>
      <c r="C63" s="2" t="s">
        <v>341</v>
      </c>
      <c r="D63" s="2">
        <v>9</v>
      </c>
      <c r="E63" s="2" t="s">
        <v>342</v>
      </c>
      <c r="F63" s="2" t="s">
        <v>25</v>
      </c>
      <c r="G63" s="2">
        <v>6.6844199999999999E-3</v>
      </c>
      <c r="H63" s="2">
        <v>1.35064E-3</v>
      </c>
      <c r="I63" s="2">
        <v>1</v>
      </c>
      <c r="J63" s="2">
        <v>1</v>
      </c>
      <c r="K63" s="2">
        <v>1</v>
      </c>
      <c r="L63" s="2" t="s">
        <v>343</v>
      </c>
      <c r="M63" s="2" t="s">
        <v>344</v>
      </c>
      <c r="N63" s="2" t="s">
        <v>345</v>
      </c>
      <c r="O63" s="2">
        <v>0</v>
      </c>
      <c r="P63" s="2">
        <v>827.50976000000003</v>
      </c>
      <c r="Q63" s="2" t="s">
        <v>22</v>
      </c>
      <c r="R63" s="2">
        <v>2</v>
      </c>
      <c r="S63" s="2">
        <v>414.25876</v>
      </c>
      <c r="T63" s="2">
        <v>25.9831</v>
      </c>
      <c r="U63" s="2">
        <v>2.5969999999999999E-3</v>
      </c>
      <c r="V63" s="2">
        <v>6.4910000000000002E-3</v>
      </c>
      <c r="W63" s="2">
        <v>2.52</v>
      </c>
    </row>
    <row r="64" spans="1:23" x14ac:dyDescent="0.25">
      <c r="A64" s="2" t="b">
        <v>0</v>
      </c>
      <c r="B64" s="2" t="s">
        <v>22</v>
      </c>
      <c r="C64" s="2" t="s">
        <v>346</v>
      </c>
      <c r="D64" s="2">
        <v>9</v>
      </c>
      <c r="E64" s="2" t="s">
        <v>347</v>
      </c>
      <c r="F64" s="2" t="s">
        <v>25</v>
      </c>
      <c r="G64" s="2">
        <v>1.0537700000000001E-2</v>
      </c>
      <c r="H64" s="2">
        <v>1.35064E-3</v>
      </c>
      <c r="I64" s="2">
        <v>1</v>
      </c>
      <c r="J64" s="2">
        <v>1</v>
      </c>
      <c r="K64" s="2">
        <v>1</v>
      </c>
      <c r="L64" s="2" t="s">
        <v>348</v>
      </c>
      <c r="M64" s="2" t="s">
        <v>349</v>
      </c>
      <c r="N64" s="2" t="s">
        <v>350</v>
      </c>
      <c r="O64" s="2">
        <v>0</v>
      </c>
      <c r="P64" s="2">
        <v>980.55236000000002</v>
      </c>
      <c r="Q64" s="2" t="s">
        <v>22</v>
      </c>
      <c r="R64" s="2">
        <v>2</v>
      </c>
      <c r="S64" s="2">
        <v>490.77969000000002</v>
      </c>
      <c r="T64" s="2">
        <v>20.842199999999998</v>
      </c>
      <c r="U64" s="2">
        <v>2.5969999999999999E-3</v>
      </c>
      <c r="V64" s="2">
        <v>1.021E-2</v>
      </c>
      <c r="W64" s="2">
        <v>2.21</v>
      </c>
    </row>
    <row r="65" spans="1:23" x14ac:dyDescent="0.25">
      <c r="A65" s="2" t="b">
        <v>0</v>
      </c>
      <c r="B65" s="2" t="s">
        <v>22</v>
      </c>
      <c r="C65" s="2" t="s">
        <v>351</v>
      </c>
      <c r="D65" s="2">
        <v>10</v>
      </c>
      <c r="E65" s="2" t="s">
        <v>352</v>
      </c>
      <c r="F65" s="2" t="s">
        <v>25</v>
      </c>
      <c r="G65" s="2">
        <v>5.1178500000000002E-3</v>
      </c>
      <c r="H65" s="2">
        <v>1.35064E-3</v>
      </c>
      <c r="I65" s="2">
        <v>1</v>
      </c>
      <c r="J65" s="2">
        <v>1</v>
      </c>
      <c r="K65" s="2">
        <v>1</v>
      </c>
      <c r="L65" s="2" t="s">
        <v>353</v>
      </c>
      <c r="M65" s="2" t="s">
        <v>354</v>
      </c>
      <c r="N65" s="2" t="s">
        <v>355</v>
      </c>
      <c r="O65" s="2">
        <v>0</v>
      </c>
      <c r="P65" s="2">
        <v>999.63094000000001</v>
      </c>
      <c r="Q65" s="2" t="s">
        <v>22</v>
      </c>
      <c r="R65" s="2">
        <v>2</v>
      </c>
      <c r="S65" s="2">
        <v>500.31936999999999</v>
      </c>
      <c r="T65" s="2">
        <v>10.202199999999999</v>
      </c>
      <c r="U65" s="2">
        <v>2.5969999999999999E-3</v>
      </c>
      <c r="V65" s="2">
        <v>4.9690000000000003E-3</v>
      </c>
      <c r="W65" s="2">
        <v>1.75</v>
      </c>
    </row>
    <row r="66" spans="1:23" x14ac:dyDescent="0.25">
      <c r="A66" s="2" t="b">
        <v>0</v>
      </c>
      <c r="B66" s="2" t="s">
        <v>22</v>
      </c>
      <c r="C66" s="2" t="s">
        <v>356</v>
      </c>
      <c r="D66" s="2">
        <v>10</v>
      </c>
      <c r="E66" s="2" t="s">
        <v>357</v>
      </c>
      <c r="F66" s="2" t="s">
        <v>25</v>
      </c>
      <c r="G66" s="2">
        <v>5.2436899999999996E-3</v>
      </c>
      <c r="H66" s="2">
        <v>1.35064E-3</v>
      </c>
      <c r="I66" s="2">
        <v>1</v>
      </c>
      <c r="J66" s="2">
        <v>1</v>
      </c>
      <c r="K66" s="2">
        <v>1</v>
      </c>
      <c r="L66" s="2" t="s">
        <v>358</v>
      </c>
      <c r="M66" s="2" t="s">
        <v>359</v>
      </c>
      <c r="N66" s="2" t="s">
        <v>360</v>
      </c>
      <c r="O66" s="2">
        <v>0</v>
      </c>
      <c r="P66" s="2">
        <v>1102.62889</v>
      </c>
      <c r="Q66" s="2" t="s">
        <v>22</v>
      </c>
      <c r="R66" s="2">
        <v>2</v>
      </c>
      <c r="S66" s="2">
        <v>551.81835999999998</v>
      </c>
      <c r="T66" s="2">
        <v>15.4733</v>
      </c>
      <c r="U66" s="2">
        <v>2.5969999999999999E-3</v>
      </c>
      <c r="V66" s="2">
        <v>5.0990000000000002E-3</v>
      </c>
      <c r="W66" s="2">
        <v>2.08</v>
      </c>
    </row>
    <row r="67" spans="1:23" x14ac:dyDescent="0.25">
      <c r="A67" s="2" t="b">
        <v>0</v>
      </c>
      <c r="B67" s="2" t="s">
        <v>22</v>
      </c>
      <c r="C67" s="2" t="s">
        <v>361</v>
      </c>
      <c r="D67" s="2">
        <v>9</v>
      </c>
      <c r="E67" s="2" t="s">
        <v>362</v>
      </c>
      <c r="F67" s="2" t="s">
        <v>25</v>
      </c>
      <c r="G67" s="2">
        <v>2.0911900000000001E-3</v>
      </c>
      <c r="H67" s="2">
        <v>1.35064E-3</v>
      </c>
      <c r="I67" s="2">
        <v>1</v>
      </c>
      <c r="J67" s="2">
        <v>1</v>
      </c>
      <c r="K67" s="2">
        <v>1</v>
      </c>
      <c r="L67" s="2" t="s">
        <v>363</v>
      </c>
      <c r="M67" s="2" t="s">
        <v>364</v>
      </c>
      <c r="N67" s="2" t="s">
        <v>365</v>
      </c>
      <c r="O67" s="2">
        <v>0</v>
      </c>
      <c r="P67" s="2">
        <v>906.55196000000001</v>
      </c>
      <c r="Q67" s="2" t="s">
        <v>22</v>
      </c>
      <c r="R67" s="2">
        <v>2</v>
      </c>
      <c r="S67" s="2">
        <v>453.78005999999999</v>
      </c>
      <c r="T67" s="2">
        <v>17.1343</v>
      </c>
      <c r="U67" s="2">
        <v>2.5969999999999999E-3</v>
      </c>
      <c r="V67" s="2">
        <v>2.039E-3</v>
      </c>
      <c r="W67" s="2">
        <v>1.93</v>
      </c>
    </row>
    <row r="68" spans="1:23" x14ac:dyDescent="0.25">
      <c r="A68" s="2" t="b">
        <v>0</v>
      </c>
      <c r="B68" s="2" t="s">
        <v>22</v>
      </c>
      <c r="C68" s="2" t="s">
        <v>366</v>
      </c>
      <c r="D68" s="2">
        <v>9</v>
      </c>
      <c r="E68" s="2" t="s">
        <v>367</v>
      </c>
      <c r="F68" s="2" t="s">
        <v>25</v>
      </c>
      <c r="G68" s="2">
        <v>4.53237E-3</v>
      </c>
      <c r="H68" s="2">
        <v>1.35064E-3</v>
      </c>
      <c r="I68" s="2">
        <v>1</v>
      </c>
      <c r="J68" s="2">
        <v>1</v>
      </c>
      <c r="K68" s="2">
        <v>1</v>
      </c>
      <c r="L68" s="2" t="s">
        <v>368</v>
      </c>
      <c r="M68" s="2" t="s">
        <v>369</v>
      </c>
      <c r="N68" s="2" t="s">
        <v>370</v>
      </c>
      <c r="O68" s="2">
        <v>0</v>
      </c>
      <c r="P68" s="2">
        <v>1150.66912</v>
      </c>
      <c r="Q68" s="2" t="s">
        <v>22</v>
      </c>
      <c r="R68" s="2">
        <v>3</v>
      </c>
      <c r="S68" s="2">
        <v>384.2269</v>
      </c>
      <c r="T68" s="2">
        <v>19.507100000000001</v>
      </c>
      <c r="U68" s="2">
        <v>2.5969999999999999E-3</v>
      </c>
      <c r="V68" s="2">
        <v>4.4099999999999999E-3</v>
      </c>
      <c r="W68" s="2">
        <v>2.48</v>
      </c>
    </row>
    <row r="69" spans="1:23" x14ac:dyDescent="0.25">
      <c r="A69" s="2" t="b">
        <v>0</v>
      </c>
      <c r="B69" s="2" t="s">
        <v>22</v>
      </c>
      <c r="C69" s="2" t="s">
        <v>371</v>
      </c>
      <c r="D69" s="2">
        <v>9</v>
      </c>
      <c r="E69" s="2" t="s">
        <v>372</v>
      </c>
      <c r="F69" s="2" t="s">
        <v>25</v>
      </c>
      <c r="G69" s="2">
        <v>9.5206000000000006E-3</v>
      </c>
      <c r="H69" s="2">
        <v>1.35064E-3</v>
      </c>
      <c r="I69" s="2">
        <v>1</v>
      </c>
      <c r="J69" s="2">
        <v>1</v>
      </c>
      <c r="K69" s="2">
        <v>1</v>
      </c>
      <c r="L69" s="2" t="s">
        <v>373</v>
      </c>
      <c r="M69" s="2" t="s">
        <v>374</v>
      </c>
      <c r="N69" s="2" t="s">
        <v>375</v>
      </c>
      <c r="O69" s="2">
        <v>0</v>
      </c>
      <c r="P69" s="2">
        <v>1022.5993099999999</v>
      </c>
      <c r="Q69" s="2" t="s">
        <v>22</v>
      </c>
      <c r="R69" s="2">
        <v>2</v>
      </c>
      <c r="S69" s="2">
        <v>511.80322000000001</v>
      </c>
      <c r="T69" s="2">
        <v>24.6906</v>
      </c>
      <c r="U69" s="2">
        <v>2.5969999999999999E-3</v>
      </c>
      <c r="V69" s="2">
        <v>9.2149999999999992E-3</v>
      </c>
      <c r="W69" s="2">
        <v>2.15</v>
      </c>
    </row>
    <row r="70" spans="1:23" x14ac:dyDescent="0.25">
      <c r="A70" s="2" t="b">
        <v>0</v>
      </c>
      <c r="B70" s="2" t="s">
        <v>22</v>
      </c>
      <c r="C70" s="2" t="s">
        <v>376</v>
      </c>
      <c r="D70" s="2">
        <v>9</v>
      </c>
      <c r="E70" s="2" t="s">
        <v>377</v>
      </c>
      <c r="F70" s="2" t="s">
        <v>25</v>
      </c>
      <c r="G70" s="2">
        <v>6.8818500000000001E-3</v>
      </c>
      <c r="H70" s="2">
        <v>1.35064E-3</v>
      </c>
      <c r="I70" s="2">
        <v>1</v>
      </c>
      <c r="J70" s="2">
        <v>1</v>
      </c>
      <c r="K70" s="2">
        <v>1</v>
      </c>
      <c r="L70" s="2" t="s">
        <v>378</v>
      </c>
      <c r="M70" s="2" t="s">
        <v>379</v>
      </c>
      <c r="N70" s="2" t="s">
        <v>380</v>
      </c>
      <c r="O70" s="2">
        <v>0</v>
      </c>
      <c r="P70" s="2">
        <v>964.50981999999999</v>
      </c>
      <c r="Q70" s="2" t="s">
        <v>22</v>
      </c>
      <c r="R70" s="2">
        <v>2</v>
      </c>
      <c r="S70" s="2">
        <v>482.75844999999998</v>
      </c>
      <c r="T70" s="2">
        <v>32.581099999999999</v>
      </c>
      <c r="U70" s="2">
        <v>2.5969999999999999E-3</v>
      </c>
      <c r="V70" s="2">
        <v>6.672E-3</v>
      </c>
      <c r="W70" s="2">
        <v>1.9</v>
      </c>
    </row>
    <row r="71" spans="1:23" x14ac:dyDescent="0.25">
      <c r="A71" s="2" t="b">
        <v>0</v>
      </c>
      <c r="B71" s="2" t="s">
        <v>22</v>
      </c>
      <c r="C71" s="2" t="s">
        <v>381</v>
      </c>
      <c r="D71" s="2">
        <v>9</v>
      </c>
      <c r="E71" s="2" t="s">
        <v>382</v>
      </c>
      <c r="F71" s="2" t="s">
        <v>25</v>
      </c>
      <c r="G71" s="2">
        <v>9.0709699999999994E-3</v>
      </c>
      <c r="H71" s="2">
        <v>1.35064E-3</v>
      </c>
      <c r="I71" s="2">
        <v>1</v>
      </c>
      <c r="J71" s="2">
        <v>1</v>
      </c>
      <c r="K71" s="2">
        <v>1</v>
      </c>
      <c r="L71" s="2" t="s">
        <v>383</v>
      </c>
      <c r="M71" s="2" t="s">
        <v>384</v>
      </c>
      <c r="N71" s="2" t="s">
        <v>385</v>
      </c>
      <c r="O71" s="2">
        <v>0</v>
      </c>
      <c r="P71" s="2">
        <v>1073.5473300000001</v>
      </c>
      <c r="Q71" s="2" t="s">
        <v>22</v>
      </c>
      <c r="R71" s="2">
        <v>2</v>
      </c>
      <c r="S71" s="2">
        <v>537.27752999999996</v>
      </c>
      <c r="T71" s="2">
        <v>30.6662</v>
      </c>
      <c r="U71" s="2">
        <v>2.5969999999999999E-3</v>
      </c>
      <c r="V71" s="2">
        <v>8.7799999999999996E-3</v>
      </c>
      <c r="W71" s="2">
        <v>2.13</v>
      </c>
    </row>
    <row r="72" spans="1:23" x14ac:dyDescent="0.25">
      <c r="A72" s="2" t="b">
        <v>0</v>
      </c>
      <c r="B72" s="2" t="s">
        <v>22</v>
      </c>
      <c r="C72" s="2" t="s">
        <v>386</v>
      </c>
      <c r="D72" s="2">
        <v>9</v>
      </c>
      <c r="E72" s="2" t="s">
        <v>387</v>
      </c>
      <c r="F72" s="2" t="s">
        <v>260</v>
      </c>
      <c r="G72" s="2">
        <v>3.1319400000000002E-3</v>
      </c>
      <c r="H72" s="2">
        <v>1.35064E-3</v>
      </c>
      <c r="I72" s="2">
        <v>1</v>
      </c>
      <c r="J72" s="2">
        <v>4</v>
      </c>
      <c r="K72" s="2">
        <v>1</v>
      </c>
      <c r="L72" s="2" t="s">
        <v>388</v>
      </c>
      <c r="M72" s="2" t="s">
        <v>389</v>
      </c>
      <c r="N72" s="2" t="s">
        <v>390</v>
      </c>
      <c r="O72" s="2">
        <v>0</v>
      </c>
      <c r="P72" s="2">
        <v>1005.50336</v>
      </c>
      <c r="Q72" s="2" t="s">
        <v>22</v>
      </c>
      <c r="R72" s="2">
        <v>2</v>
      </c>
      <c r="S72" s="2">
        <v>503.25540000000001</v>
      </c>
      <c r="T72" s="2">
        <v>26.064499999999999</v>
      </c>
      <c r="U72" s="2">
        <v>2.5969999999999999E-3</v>
      </c>
      <c r="V72" s="2">
        <v>3.0509999999999999E-3</v>
      </c>
      <c r="W72" s="2">
        <v>2.0099999999999998</v>
      </c>
    </row>
    <row r="73" spans="1:23" x14ac:dyDescent="0.25">
      <c r="A73" s="2" t="b">
        <v>0</v>
      </c>
      <c r="B73" s="2" t="s">
        <v>22</v>
      </c>
      <c r="C73" s="2" t="s">
        <v>391</v>
      </c>
      <c r="D73" s="2">
        <v>10</v>
      </c>
      <c r="E73" s="2" t="s">
        <v>392</v>
      </c>
      <c r="F73" s="2" t="s">
        <v>25</v>
      </c>
      <c r="G73" s="2">
        <v>6.0074799999999999E-3</v>
      </c>
      <c r="H73" s="2">
        <v>1.35064E-3</v>
      </c>
      <c r="I73" s="2">
        <v>1</v>
      </c>
      <c r="J73" s="2">
        <v>1</v>
      </c>
      <c r="K73" s="2">
        <v>1</v>
      </c>
      <c r="L73" s="2" t="s">
        <v>393</v>
      </c>
      <c r="M73" s="2" t="s">
        <v>394</v>
      </c>
      <c r="N73" s="2" t="s">
        <v>395</v>
      </c>
      <c r="O73" s="2">
        <v>0</v>
      </c>
      <c r="P73" s="2">
        <v>1393.6495</v>
      </c>
      <c r="Q73" s="2" t="s">
        <v>22</v>
      </c>
      <c r="R73" s="2">
        <v>2</v>
      </c>
      <c r="S73" s="2">
        <v>697.32854999999995</v>
      </c>
      <c r="T73" s="2">
        <v>26.262899999999998</v>
      </c>
      <c r="U73" s="2">
        <v>2.5969999999999999E-3</v>
      </c>
      <c r="V73" s="2">
        <v>5.8269999999999997E-3</v>
      </c>
      <c r="W73" s="2">
        <v>2.44</v>
      </c>
    </row>
    <row r="74" spans="1:23" x14ac:dyDescent="0.25">
      <c r="A74" s="2" t="b">
        <v>0</v>
      </c>
      <c r="B74" s="2" t="s">
        <v>22</v>
      </c>
      <c r="C74" s="2" t="s">
        <v>396</v>
      </c>
      <c r="D74" s="2">
        <v>8</v>
      </c>
      <c r="E74" s="2" t="s">
        <v>397</v>
      </c>
      <c r="F74" s="2" t="s">
        <v>25</v>
      </c>
      <c r="G74" s="2">
        <v>8.6843000000000007E-3</v>
      </c>
      <c r="H74" s="2">
        <v>1.35064E-3</v>
      </c>
      <c r="I74" s="2">
        <v>1</v>
      </c>
      <c r="J74" s="2">
        <v>1</v>
      </c>
      <c r="K74" s="2">
        <v>1</v>
      </c>
      <c r="L74" s="2" t="s">
        <v>398</v>
      </c>
      <c r="M74" s="2" t="s">
        <v>399</v>
      </c>
      <c r="N74" s="2" t="s">
        <v>400</v>
      </c>
      <c r="O74" s="2">
        <v>0</v>
      </c>
      <c r="P74" s="2">
        <v>829.47779000000003</v>
      </c>
      <c r="Q74" s="2" t="s">
        <v>22</v>
      </c>
      <c r="R74" s="2">
        <v>2</v>
      </c>
      <c r="S74" s="2">
        <v>415.24268000000001</v>
      </c>
      <c r="T74" s="2">
        <v>23.046500000000002</v>
      </c>
      <c r="U74" s="2">
        <v>2.5969999999999999E-3</v>
      </c>
      <c r="V74" s="2">
        <v>8.4080000000000005E-3</v>
      </c>
      <c r="W74" s="2">
        <v>2.3199999999999998</v>
      </c>
    </row>
    <row r="75" spans="1:23" x14ac:dyDescent="0.25">
      <c r="A75" s="2" t="b">
        <v>0</v>
      </c>
      <c r="B75" s="2" t="s">
        <v>22</v>
      </c>
      <c r="C75" s="2" t="s">
        <v>401</v>
      </c>
      <c r="D75" s="2">
        <v>9</v>
      </c>
      <c r="E75" s="2" t="s">
        <v>402</v>
      </c>
      <c r="F75" s="2" t="s">
        <v>25</v>
      </c>
      <c r="G75" s="2">
        <v>9.7536099999999994E-3</v>
      </c>
      <c r="H75" s="2">
        <v>1.35064E-3</v>
      </c>
      <c r="I75" s="2">
        <v>1</v>
      </c>
      <c r="J75" s="2">
        <v>1</v>
      </c>
      <c r="K75" s="2">
        <v>1</v>
      </c>
      <c r="L75" s="2" t="s">
        <v>403</v>
      </c>
      <c r="M75" s="2" t="s">
        <v>404</v>
      </c>
      <c r="N75" s="2" t="s">
        <v>405</v>
      </c>
      <c r="O75" s="2">
        <v>0</v>
      </c>
      <c r="P75" s="2">
        <v>1014.55783</v>
      </c>
      <c r="Q75" s="2" t="s">
        <v>22</v>
      </c>
      <c r="R75" s="2">
        <v>2</v>
      </c>
      <c r="S75" s="2">
        <v>507.78268000000003</v>
      </c>
      <c r="T75" s="2">
        <v>22.281500000000001</v>
      </c>
      <c r="U75" s="2">
        <v>2.5969999999999999E-3</v>
      </c>
      <c r="V75" s="2">
        <v>9.4199999999999996E-3</v>
      </c>
      <c r="W75" s="2">
        <v>2.7</v>
      </c>
    </row>
    <row r="76" spans="1:23" x14ac:dyDescent="0.25">
      <c r="A76" s="2" t="b">
        <v>0</v>
      </c>
      <c r="B76" s="2" t="s">
        <v>22</v>
      </c>
      <c r="C76" s="2" t="s">
        <v>406</v>
      </c>
      <c r="D76" s="2">
        <v>11</v>
      </c>
      <c r="E76" s="2" t="s">
        <v>407</v>
      </c>
      <c r="F76" s="2" t="s">
        <v>25</v>
      </c>
      <c r="G76" s="2">
        <v>2.1116500000000001E-3</v>
      </c>
      <c r="H76" s="2">
        <v>1.35064E-3</v>
      </c>
      <c r="I76" s="2">
        <v>1</v>
      </c>
      <c r="J76" s="2">
        <v>2</v>
      </c>
      <c r="K76" s="2">
        <v>1</v>
      </c>
      <c r="L76" s="2" t="s">
        <v>408</v>
      </c>
      <c r="M76" s="2" t="s">
        <v>409</v>
      </c>
      <c r="N76" s="2" t="s">
        <v>410</v>
      </c>
      <c r="O76" s="2">
        <v>0</v>
      </c>
      <c r="P76" s="2">
        <v>1282.71138</v>
      </c>
      <c r="Q76" s="2" t="s">
        <v>22</v>
      </c>
      <c r="R76" s="2">
        <v>2</v>
      </c>
      <c r="S76" s="2">
        <v>641.85979999999995</v>
      </c>
      <c r="T76" s="2">
        <v>29.415099999999999</v>
      </c>
      <c r="U76" s="2">
        <v>2.5969999999999999E-3</v>
      </c>
      <c r="V76" s="2">
        <v>2.0609999999999999E-3</v>
      </c>
      <c r="W76" s="2">
        <v>2.36</v>
      </c>
    </row>
    <row r="77" spans="1:23" x14ac:dyDescent="0.25">
      <c r="A77" s="2" t="b">
        <v>0</v>
      </c>
      <c r="B77" s="2" t="s">
        <v>22</v>
      </c>
      <c r="C77" s="2" t="s">
        <v>411</v>
      </c>
      <c r="D77" s="2">
        <v>13</v>
      </c>
      <c r="E77" s="2" t="s">
        <v>412</v>
      </c>
      <c r="F77" s="2" t="s">
        <v>413</v>
      </c>
      <c r="G77" s="2">
        <v>3.1779899999999999E-3</v>
      </c>
      <c r="H77" s="2">
        <v>1.35064E-3</v>
      </c>
      <c r="I77" s="2">
        <v>1</v>
      </c>
      <c r="J77" s="2">
        <v>6</v>
      </c>
      <c r="K77" s="2">
        <v>2</v>
      </c>
      <c r="L77" s="2" t="s">
        <v>414</v>
      </c>
      <c r="M77" s="2" t="s">
        <v>415</v>
      </c>
      <c r="N77" s="2" t="s">
        <v>416</v>
      </c>
      <c r="O77" s="2">
        <v>0</v>
      </c>
      <c r="P77" s="2">
        <v>1389.6249499999999</v>
      </c>
      <c r="Q77" s="2" t="s">
        <v>22</v>
      </c>
      <c r="R77" s="2">
        <v>2</v>
      </c>
      <c r="S77" s="2">
        <v>695.31670999999994</v>
      </c>
      <c r="T77" s="2">
        <v>19.791699999999999</v>
      </c>
      <c r="U77" s="2">
        <v>2.5969999999999999E-3</v>
      </c>
      <c r="V77" s="2">
        <v>3.0969999999999999E-3</v>
      </c>
      <c r="W77" s="2">
        <v>2.15</v>
      </c>
    </row>
    <row r="78" spans="1:23" x14ac:dyDescent="0.25">
      <c r="A78" s="2" t="b">
        <v>0</v>
      </c>
      <c r="B78" s="2" t="s">
        <v>22</v>
      </c>
      <c r="C78" s="2" t="s">
        <v>417</v>
      </c>
      <c r="D78" s="2">
        <v>11</v>
      </c>
      <c r="E78" s="2" t="s">
        <v>418</v>
      </c>
      <c r="F78" s="2" t="s">
        <v>25</v>
      </c>
      <c r="G78" s="2">
        <v>6.5878300000000002E-3</v>
      </c>
      <c r="H78" s="2">
        <v>1.35064E-3</v>
      </c>
      <c r="I78" s="2">
        <v>1</v>
      </c>
      <c r="J78" s="2">
        <v>7</v>
      </c>
      <c r="K78" s="2">
        <v>1</v>
      </c>
      <c r="L78" s="2" t="s">
        <v>414</v>
      </c>
      <c r="M78" s="2" t="s">
        <v>419</v>
      </c>
      <c r="N78" s="2" t="s">
        <v>416</v>
      </c>
      <c r="O78" s="2">
        <v>0</v>
      </c>
      <c r="P78" s="2">
        <v>1171.57106</v>
      </c>
      <c r="Q78" s="2" t="s">
        <v>22</v>
      </c>
      <c r="R78" s="2">
        <v>2</v>
      </c>
      <c r="S78" s="2">
        <v>586.29102</v>
      </c>
      <c r="T78" s="2">
        <v>21.6845</v>
      </c>
      <c r="U78" s="2">
        <v>2.5969999999999999E-3</v>
      </c>
      <c r="V78" s="2">
        <v>6.3949999999999996E-3</v>
      </c>
      <c r="W78" s="2">
        <v>1.46</v>
      </c>
    </row>
    <row r="79" spans="1:23" x14ac:dyDescent="0.25">
      <c r="A79" s="2" t="b">
        <v>0</v>
      </c>
      <c r="B79" s="2" t="s">
        <v>22</v>
      </c>
      <c r="C79" s="2" t="s">
        <v>420</v>
      </c>
      <c r="D79" s="2">
        <v>10</v>
      </c>
      <c r="E79" s="2" t="s">
        <v>421</v>
      </c>
      <c r="F79" s="2" t="s">
        <v>25</v>
      </c>
      <c r="G79" s="2">
        <v>1.1112500000000001E-2</v>
      </c>
      <c r="H79" s="2">
        <v>1.35064E-3</v>
      </c>
      <c r="I79" s="2">
        <v>1</v>
      </c>
      <c r="J79" s="2">
        <v>1</v>
      </c>
      <c r="K79" s="2">
        <v>1</v>
      </c>
      <c r="L79" s="2" t="s">
        <v>422</v>
      </c>
      <c r="M79" s="2" t="s">
        <v>423</v>
      </c>
      <c r="N79" s="2" t="s">
        <v>424</v>
      </c>
      <c r="O79" s="2">
        <v>0</v>
      </c>
      <c r="P79" s="2">
        <v>1098.5248200000001</v>
      </c>
      <c r="Q79" s="2" t="s">
        <v>22</v>
      </c>
      <c r="R79" s="2">
        <v>2</v>
      </c>
      <c r="S79" s="2">
        <v>549.76648</v>
      </c>
      <c r="T79" s="2">
        <v>19.703499999999998</v>
      </c>
      <c r="U79" s="2">
        <v>2.5969999999999999E-3</v>
      </c>
      <c r="V79" s="2">
        <v>1.076E-2</v>
      </c>
      <c r="W79" s="2">
        <v>2.57</v>
      </c>
    </row>
    <row r="80" spans="1:23" x14ac:dyDescent="0.25">
      <c r="A80" s="2" t="b">
        <v>0</v>
      </c>
      <c r="B80" s="2" t="s">
        <v>22</v>
      </c>
      <c r="C80" s="2" t="s">
        <v>425</v>
      </c>
      <c r="D80" s="2">
        <v>12</v>
      </c>
      <c r="E80" s="2" t="s">
        <v>426</v>
      </c>
      <c r="F80" s="2" t="s">
        <v>25</v>
      </c>
      <c r="G80" s="2">
        <v>1.3040700000000001E-3</v>
      </c>
      <c r="H80" s="2">
        <v>1.35064E-3</v>
      </c>
      <c r="I80" s="2">
        <v>1</v>
      </c>
      <c r="J80" s="2">
        <v>15</v>
      </c>
      <c r="K80" s="2">
        <v>1</v>
      </c>
      <c r="L80" s="2" t="s">
        <v>427</v>
      </c>
      <c r="M80" s="2" t="s">
        <v>428</v>
      </c>
      <c r="N80" s="2" t="s">
        <v>429</v>
      </c>
      <c r="O80" s="2">
        <v>0</v>
      </c>
      <c r="P80" s="2">
        <v>1227.6691800000001</v>
      </c>
      <c r="Q80" s="2" t="s">
        <v>22</v>
      </c>
      <c r="R80" s="2">
        <v>2</v>
      </c>
      <c r="S80" s="2">
        <v>614.33843999999999</v>
      </c>
      <c r="T80" s="2">
        <v>14.637700000000001</v>
      </c>
      <c r="U80" s="2">
        <v>2.5969999999999999E-3</v>
      </c>
      <c r="V80" s="2">
        <v>1.276E-3</v>
      </c>
      <c r="W80" s="2">
        <v>2.5099999999999998</v>
      </c>
    </row>
    <row r="81" spans="1:23" x14ac:dyDescent="0.25">
      <c r="A81" s="2" t="b">
        <v>0</v>
      </c>
      <c r="B81" s="2" t="s">
        <v>22</v>
      </c>
      <c r="C81" s="2" t="s">
        <v>430</v>
      </c>
      <c r="D81" s="2">
        <v>11</v>
      </c>
      <c r="E81" s="2" t="s">
        <v>431</v>
      </c>
      <c r="F81" s="2" t="s">
        <v>25</v>
      </c>
      <c r="G81" s="2">
        <v>3.3364100000000002E-3</v>
      </c>
      <c r="H81" s="2">
        <v>1.35064E-3</v>
      </c>
      <c r="I81" s="2">
        <v>1</v>
      </c>
      <c r="J81" s="2">
        <v>1</v>
      </c>
      <c r="K81" s="2">
        <v>1</v>
      </c>
      <c r="L81" s="2" t="s">
        <v>432</v>
      </c>
      <c r="M81" s="2" t="s">
        <v>433</v>
      </c>
      <c r="N81" s="2" t="s">
        <v>434</v>
      </c>
      <c r="O81" s="2">
        <v>0</v>
      </c>
      <c r="P81" s="2">
        <v>1287.69433</v>
      </c>
      <c r="Q81" s="2" t="s">
        <v>22</v>
      </c>
      <c r="R81" s="2">
        <v>2</v>
      </c>
      <c r="S81" s="2">
        <v>644.35040000000004</v>
      </c>
      <c r="T81" s="2">
        <v>36.918599999999998</v>
      </c>
      <c r="U81" s="2">
        <v>2.5969999999999999E-3</v>
      </c>
      <c r="V81" s="2">
        <v>3.2520000000000001E-3</v>
      </c>
      <c r="W81" s="2">
        <v>2.56</v>
      </c>
    </row>
    <row r="82" spans="1:23" x14ac:dyDescent="0.25">
      <c r="A82" s="2" t="b">
        <v>0</v>
      </c>
      <c r="B82" s="2" t="s">
        <v>22</v>
      </c>
      <c r="C82" s="2" t="s">
        <v>435</v>
      </c>
      <c r="D82" s="2">
        <v>10</v>
      </c>
      <c r="E82" s="2" t="s">
        <v>436</v>
      </c>
      <c r="F82" s="2" t="s">
        <v>25</v>
      </c>
      <c r="G82" s="2">
        <v>9.7065599999999995E-3</v>
      </c>
      <c r="H82" s="2">
        <v>1.35064E-3</v>
      </c>
      <c r="I82" s="2">
        <v>1</v>
      </c>
      <c r="J82" s="2">
        <v>1</v>
      </c>
      <c r="K82" s="2">
        <v>1</v>
      </c>
      <c r="L82" s="2" t="s">
        <v>437</v>
      </c>
      <c r="M82" s="2" t="s">
        <v>438</v>
      </c>
      <c r="N82" s="2" t="s">
        <v>439</v>
      </c>
      <c r="O82" s="2">
        <v>0</v>
      </c>
      <c r="P82" s="2">
        <v>1136.5622499999999</v>
      </c>
      <c r="Q82" s="2" t="s">
        <v>22</v>
      </c>
      <c r="R82" s="2">
        <v>2</v>
      </c>
      <c r="S82" s="2">
        <v>568.78441999999995</v>
      </c>
      <c r="T82" s="2">
        <v>42.206499999999998</v>
      </c>
      <c r="U82" s="2">
        <v>2.5969999999999999E-3</v>
      </c>
      <c r="V82" s="2">
        <v>9.4140000000000005E-3</v>
      </c>
      <c r="W82" s="2">
        <v>2.2000000000000002</v>
      </c>
    </row>
    <row r="83" spans="1:23" x14ac:dyDescent="0.25">
      <c r="A83" s="2" t="b">
        <v>0</v>
      </c>
      <c r="B83" s="2" t="s">
        <v>22</v>
      </c>
      <c r="C83" s="2" t="s">
        <v>440</v>
      </c>
      <c r="D83" s="2">
        <v>10</v>
      </c>
      <c r="E83" s="2" t="s">
        <v>441</v>
      </c>
      <c r="F83" s="2" t="s">
        <v>25</v>
      </c>
      <c r="G83" s="2">
        <v>9.9767699999999998E-4</v>
      </c>
      <c r="H83" s="2">
        <v>1.35064E-3</v>
      </c>
      <c r="I83" s="2">
        <v>1</v>
      </c>
      <c r="J83" s="2">
        <v>2</v>
      </c>
      <c r="K83" s="2">
        <v>2</v>
      </c>
      <c r="L83" s="2" t="s">
        <v>414</v>
      </c>
      <c r="M83" s="2" t="s">
        <v>442</v>
      </c>
      <c r="N83" s="2" t="s">
        <v>416</v>
      </c>
      <c r="O83" s="2">
        <v>0</v>
      </c>
      <c r="P83" s="2">
        <v>1132.52693</v>
      </c>
      <c r="Q83" s="2" t="s">
        <v>22</v>
      </c>
      <c r="R83" s="2">
        <v>2</v>
      </c>
      <c r="S83" s="2">
        <v>566.76733000000002</v>
      </c>
      <c r="T83" s="2">
        <v>28.927</v>
      </c>
      <c r="U83" s="2">
        <v>2.5969999999999999E-3</v>
      </c>
      <c r="V83" s="2">
        <v>9.794999999999999E-4</v>
      </c>
      <c r="W83" s="2">
        <v>3.01</v>
      </c>
    </row>
    <row r="84" spans="1:23" x14ac:dyDescent="0.25">
      <c r="A84" s="2" t="b">
        <v>0</v>
      </c>
      <c r="B84" s="2" t="s">
        <v>22</v>
      </c>
      <c r="C84" s="2" t="s">
        <v>443</v>
      </c>
      <c r="D84" s="2">
        <v>10</v>
      </c>
      <c r="E84" s="2" t="s">
        <v>444</v>
      </c>
      <c r="F84" s="2" t="s">
        <v>25</v>
      </c>
      <c r="G84" s="2">
        <v>1.33621E-3</v>
      </c>
      <c r="H84" s="2">
        <v>1.35064E-3</v>
      </c>
      <c r="I84" s="2">
        <v>1</v>
      </c>
      <c r="J84" s="2">
        <v>1</v>
      </c>
      <c r="K84" s="2">
        <v>1</v>
      </c>
      <c r="L84" s="2" t="s">
        <v>445</v>
      </c>
      <c r="M84" s="2" t="s">
        <v>446</v>
      </c>
      <c r="N84" s="2" t="s">
        <v>447</v>
      </c>
      <c r="O84" s="2">
        <v>0</v>
      </c>
      <c r="P84" s="2">
        <v>1291.58411</v>
      </c>
      <c r="Q84" s="2" t="s">
        <v>22</v>
      </c>
      <c r="R84" s="2">
        <v>2</v>
      </c>
      <c r="S84" s="2">
        <v>646.29571999999996</v>
      </c>
      <c r="T84" s="2">
        <v>40.990600000000001</v>
      </c>
      <c r="U84" s="2">
        <v>2.5969999999999999E-3</v>
      </c>
      <c r="V84" s="2">
        <v>1.31E-3</v>
      </c>
      <c r="W84" s="2">
        <v>3.03</v>
      </c>
    </row>
    <row r="85" spans="1:23" x14ac:dyDescent="0.25">
      <c r="A85" s="2" t="b">
        <v>0</v>
      </c>
      <c r="B85" s="2" t="s">
        <v>22</v>
      </c>
      <c r="C85" s="2" t="s">
        <v>453</v>
      </c>
      <c r="D85" s="2">
        <v>10</v>
      </c>
      <c r="E85" s="2" t="s">
        <v>454</v>
      </c>
      <c r="F85" s="2" t="s">
        <v>25</v>
      </c>
      <c r="G85" s="2">
        <v>5.7227600000000003E-3</v>
      </c>
      <c r="H85" s="2">
        <v>1.35064E-3</v>
      </c>
      <c r="I85" s="2">
        <v>1</v>
      </c>
      <c r="J85" s="2">
        <v>1</v>
      </c>
      <c r="K85" s="2">
        <v>1</v>
      </c>
      <c r="L85" s="2" t="s">
        <v>455</v>
      </c>
      <c r="M85" s="2" t="s">
        <v>456</v>
      </c>
      <c r="N85" s="2" t="s">
        <v>457</v>
      </c>
      <c r="O85" s="2">
        <v>0</v>
      </c>
      <c r="P85" s="2">
        <v>975.45303999999999</v>
      </c>
      <c r="Q85" s="2" t="s">
        <v>22</v>
      </c>
      <c r="R85" s="2">
        <v>2</v>
      </c>
      <c r="S85" s="2">
        <v>488.23018999999999</v>
      </c>
      <c r="T85" s="2">
        <v>22.003699999999998</v>
      </c>
      <c r="U85" s="2">
        <v>2.5969999999999999E-3</v>
      </c>
      <c r="V85" s="2">
        <v>5.561E-3</v>
      </c>
      <c r="W85" s="2">
        <v>2.57</v>
      </c>
    </row>
    <row r="86" spans="1:23" x14ac:dyDescent="0.25">
      <c r="A86" s="2" t="b">
        <v>0</v>
      </c>
      <c r="B86" s="2" t="s">
        <v>22</v>
      </c>
      <c r="C86" s="2" t="s">
        <v>458</v>
      </c>
      <c r="D86" s="2">
        <v>12</v>
      </c>
      <c r="E86" s="2" t="s">
        <v>459</v>
      </c>
      <c r="F86" s="2" t="s">
        <v>460</v>
      </c>
      <c r="G86" s="2">
        <v>7.1993100000000004E-4</v>
      </c>
      <c r="H86" s="2">
        <v>1.35064E-3</v>
      </c>
      <c r="I86" s="2">
        <v>1</v>
      </c>
      <c r="J86" s="2">
        <v>1</v>
      </c>
      <c r="K86" s="2">
        <v>1</v>
      </c>
      <c r="L86" s="2" t="s">
        <v>168</v>
      </c>
      <c r="M86" s="2" t="s">
        <v>461</v>
      </c>
      <c r="N86" s="2" t="s">
        <v>170</v>
      </c>
      <c r="O86" s="2">
        <v>0</v>
      </c>
      <c r="P86" s="2">
        <v>1321.63041</v>
      </c>
      <c r="Q86" s="2" t="s">
        <v>22</v>
      </c>
      <c r="R86" s="2">
        <v>2</v>
      </c>
      <c r="S86" s="2">
        <v>661.31903</v>
      </c>
      <c r="T86" s="2">
        <v>27.882100000000001</v>
      </c>
      <c r="U86" s="2">
        <v>2.5969999999999999E-3</v>
      </c>
      <c r="V86" s="2">
        <v>7.0910000000000005E-4</v>
      </c>
      <c r="W86" s="2">
        <v>2.41</v>
      </c>
    </row>
    <row r="87" spans="1:23" x14ac:dyDescent="0.25">
      <c r="A87" s="2" t="b">
        <v>0</v>
      </c>
      <c r="B87" s="2" t="s">
        <v>22</v>
      </c>
      <c r="C87" s="2" t="s">
        <v>462</v>
      </c>
      <c r="D87" s="2">
        <v>9</v>
      </c>
      <c r="E87" s="2" t="s">
        <v>463</v>
      </c>
      <c r="F87" s="2" t="s">
        <v>25</v>
      </c>
      <c r="G87" s="2">
        <v>6.3677999999999998E-3</v>
      </c>
      <c r="H87" s="2">
        <v>1.35064E-3</v>
      </c>
      <c r="I87" s="2">
        <v>1</v>
      </c>
      <c r="J87" s="2">
        <v>1</v>
      </c>
      <c r="K87" s="2">
        <v>1</v>
      </c>
      <c r="L87" s="2" t="s">
        <v>464</v>
      </c>
      <c r="M87" s="2" t="s">
        <v>465</v>
      </c>
      <c r="N87" s="2" t="s">
        <v>466</v>
      </c>
      <c r="O87" s="2">
        <v>0</v>
      </c>
      <c r="P87" s="2">
        <v>900.52614000000005</v>
      </c>
      <c r="Q87" s="2" t="s">
        <v>22</v>
      </c>
      <c r="R87" s="2">
        <v>2</v>
      </c>
      <c r="S87" s="2">
        <v>450.76657</v>
      </c>
      <c r="T87" s="2">
        <v>17.377600000000001</v>
      </c>
      <c r="U87" s="2">
        <v>2.5969999999999999E-3</v>
      </c>
      <c r="V87" s="2">
        <v>6.182E-3</v>
      </c>
      <c r="W87" s="2">
        <v>2.19</v>
      </c>
    </row>
    <row r="88" spans="1:23" x14ac:dyDescent="0.25">
      <c r="A88" s="2" t="b">
        <v>0</v>
      </c>
      <c r="B88" s="2" t="s">
        <v>22</v>
      </c>
      <c r="C88" s="2" t="s">
        <v>472</v>
      </c>
      <c r="D88" s="2">
        <v>9</v>
      </c>
      <c r="E88" s="2" t="s">
        <v>473</v>
      </c>
      <c r="F88" s="2" t="s">
        <v>25</v>
      </c>
      <c r="G88" s="2">
        <v>7.6698300000000005E-4</v>
      </c>
      <c r="H88" s="2">
        <v>1.35064E-3</v>
      </c>
      <c r="I88" s="2">
        <v>1</v>
      </c>
      <c r="J88" s="2">
        <v>1</v>
      </c>
      <c r="K88" s="2">
        <v>1</v>
      </c>
      <c r="L88" s="2" t="s">
        <v>474</v>
      </c>
      <c r="M88" s="2" t="s">
        <v>475</v>
      </c>
      <c r="N88" s="2" t="s">
        <v>476</v>
      </c>
      <c r="O88" s="2">
        <v>0</v>
      </c>
      <c r="P88" s="2">
        <v>947.59243000000004</v>
      </c>
      <c r="Q88" s="2" t="s">
        <v>22</v>
      </c>
      <c r="R88" s="2">
        <v>2</v>
      </c>
      <c r="S88" s="2">
        <v>474.30007999999998</v>
      </c>
      <c r="T88" s="2">
        <v>43.112499999999997</v>
      </c>
      <c r="U88" s="2">
        <v>2.5969999999999999E-3</v>
      </c>
      <c r="V88" s="2">
        <v>7.5420000000000001E-4</v>
      </c>
      <c r="W88" s="2">
        <v>1.95</v>
      </c>
    </row>
    <row r="89" spans="1:23" x14ac:dyDescent="0.25">
      <c r="A89" s="2" t="b">
        <v>0</v>
      </c>
      <c r="B89" s="2" t="s">
        <v>22</v>
      </c>
      <c r="C89" s="2" t="s">
        <v>477</v>
      </c>
      <c r="D89" s="2">
        <v>12</v>
      </c>
      <c r="E89" s="2" t="s">
        <v>478</v>
      </c>
      <c r="F89" s="2" t="s">
        <v>25</v>
      </c>
      <c r="G89" s="2">
        <v>1.9918399999999999E-3</v>
      </c>
      <c r="H89" s="2">
        <v>1.35064E-3</v>
      </c>
      <c r="I89" s="2">
        <v>1</v>
      </c>
      <c r="J89" s="2">
        <v>1</v>
      </c>
      <c r="K89" s="2">
        <v>1</v>
      </c>
      <c r="L89" s="2" t="s">
        <v>121</v>
      </c>
      <c r="M89" s="2" t="s">
        <v>479</v>
      </c>
      <c r="N89" s="2" t="s">
        <v>123</v>
      </c>
      <c r="O89" s="2">
        <v>0</v>
      </c>
      <c r="P89" s="2">
        <v>1358.7274199999999</v>
      </c>
      <c r="Q89" s="2" t="s">
        <v>22</v>
      </c>
      <c r="R89" s="2">
        <v>2</v>
      </c>
      <c r="S89" s="2">
        <v>679.86743000000001</v>
      </c>
      <c r="T89" s="2">
        <v>34.266500000000001</v>
      </c>
      <c r="U89" s="2">
        <v>2.5969999999999999E-3</v>
      </c>
      <c r="V89" s="2">
        <v>1.9499999999999999E-3</v>
      </c>
      <c r="W89" s="2">
        <v>3.01</v>
      </c>
    </row>
    <row r="90" spans="1:23" x14ac:dyDescent="0.25">
      <c r="A90" s="2" t="b">
        <v>0</v>
      </c>
      <c r="B90" s="2" t="s">
        <v>22</v>
      </c>
      <c r="C90" s="2" t="s">
        <v>480</v>
      </c>
      <c r="D90" s="2">
        <v>10</v>
      </c>
      <c r="E90" s="2" t="s">
        <v>481</v>
      </c>
      <c r="F90" s="2" t="s">
        <v>87</v>
      </c>
      <c r="G90" s="2">
        <v>1.0997299999999999E-3</v>
      </c>
      <c r="H90" s="2">
        <v>1.35064E-3</v>
      </c>
      <c r="I90" s="2">
        <v>1</v>
      </c>
      <c r="J90" s="2">
        <v>1</v>
      </c>
      <c r="K90" s="2">
        <v>1</v>
      </c>
      <c r="L90" s="2" t="s">
        <v>482</v>
      </c>
      <c r="M90" s="2" t="s">
        <v>483</v>
      </c>
      <c r="N90" s="2" t="s">
        <v>484</v>
      </c>
      <c r="O90" s="2">
        <v>0</v>
      </c>
      <c r="P90" s="2">
        <v>1222.6235300000001</v>
      </c>
      <c r="Q90" s="2" t="s">
        <v>22</v>
      </c>
      <c r="R90" s="2">
        <v>2</v>
      </c>
      <c r="S90" s="2">
        <v>611.81566999999995</v>
      </c>
      <c r="T90" s="2">
        <v>31.6389</v>
      </c>
      <c r="U90" s="2">
        <v>2.5969999999999999E-3</v>
      </c>
      <c r="V90" s="2">
        <v>1.0790000000000001E-3</v>
      </c>
      <c r="W90" s="2">
        <v>1.89</v>
      </c>
    </row>
    <row r="91" spans="1:23" x14ac:dyDescent="0.25">
      <c r="A91" s="2" t="b">
        <v>0</v>
      </c>
      <c r="B91" s="2" t="s">
        <v>22</v>
      </c>
      <c r="C91" s="2" t="s">
        <v>485</v>
      </c>
      <c r="D91" s="2">
        <v>9</v>
      </c>
      <c r="E91" s="2" t="s">
        <v>486</v>
      </c>
      <c r="F91" s="2" t="s">
        <v>25</v>
      </c>
      <c r="G91" s="2">
        <v>1.0336E-2</v>
      </c>
      <c r="H91" s="2">
        <v>1.35064E-3</v>
      </c>
      <c r="I91" s="2">
        <v>1</v>
      </c>
      <c r="J91" s="2">
        <v>1</v>
      </c>
      <c r="K91" s="2">
        <v>1</v>
      </c>
      <c r="L91" s="2" t="s">
        <v>487</v>
      </c>
      <c r="M91" s="2" t="s">
        <v>488</v>
      </c>
      <c r="N91" s="2" t="s">
        <v>489</v>
      </c>
      <c r="O91" s="2">
        <v>0</v>
      </c>
      <c r="P91" s="2">
        <v>961.53868</v>
      </c>
      <c r="Q91" s="2" t="s">
        <v>22</v>
      </c>
      <c r="R91" s="2">
        <v>2</v>
      </c>
      <c r="S91" s="2">
        <v>481.27337999999997</v>
      </c>
      <c r="T91" s="2">
        <v>34.456800000000001</v>
      </c>
      <c r="U91" s="2">
        <v>2.5969999999999999E-3</v>
      </c>
      <c r="V91" s="2">
        <v>0.01</v>
      </c>
      <c r="W91" s="2">
        <v>2.62</v>
      </c>
    </row>
    <row r="92" spans="1:23" x14ac:dyDescent="0.25">
      <c r="A92" s="2" t="b">
        <v>0</v>
      </c>
      <c r="B92" s="2" t="s">
        <v>22</v>
      </c>
      <c r="C92" s="2" t="s">
        <v>490</v>
      </c>
      <c r="D92" s="2">
        <v>10</v>
      </c>
      <c r="E92" s="2" t="s">
        <v>491</v>
      </c>
      <c r="F92" s="2" t="s">
        <v>25</v>
      </c>
      <c r="G92" s="2">
        <v>5.3726099999999999E-3</v>
      </c>
      <c r="H92" s="2">
        <v>1.35064E-3</v>
      </c>
      <c r="I92" s="2">
        <v>1</v>
      </c>
      <c r="J92" s="2">
        <v>2</v>
      </c>
      <c r="K92" s="2">
        <v>1</v>
      </c>
      <c r="L92" s="2" t="s">
        <v>492</v>
      </c>
      <c r="M92" s="2" t="s">
        <v>493</v>
      </c>
      <c r="N92" s="2" t="s">
        <v>494</v>
      </c>
      <c r="O92" s="2">
        <v>0</v>
      </c>
      <c r="P92" s="2">
        <v>1217.6776199999999</v>
      </c>
      <c r="Q92" s="2" t="s">
        <v>22</v>
      </c>
      <c r="R92" s="2">
        <v>2</v>
      </c>
      <c r="S92" s="2">
        <v>609.34295999999995</v>
      </c>
      <c r="T92" s="2">
        <v>44.339199999999998</v>
      </c>
      <c r="U92" s="2">
        <v>2.5969999999999999E-3</v>
      </c>
      <c r="V92" s="2">
        <v>5.2129999999999998E-3</v>
      </c>
      <c r="W92" s="2">
        <v>3.13</v>
      </c>
    </row>
    <row r="93" spans="1:23" x14ac:dyDescent="0.25">
      <c r="A93" s="2" t="b">
        <v>0</v>
      </c>
      <c r="B93" s="2" t="s">
        <v>22</v>
      </c>
      <c r="C93" s="2" t="s">
        <v>495</v>
      </c>
      <c r="D93" s="2">
        <v>12</v>
      </c>
      <c r="E93" s="2" t="s">
        <v>496</v>
      </c>
      <c r="F93" s="2" t="s">
        <v>25</v>
      </c>
      <c r="G93" s="2">
        <v>1.9918399999999999E-3</v>
      </c>
      <c r="H93" s="2">
        <v>1.35064E-3</v>
      </c>
      <c r="I93" s="2">
        <v>1</v>
      </c>
      <c r="J93" s="2">
        <v>1</v>
      </c>
      <c r="K93" s="2">
        <v>1</v>
      </c>
      <c r="L93" s="2" t="s">
        <v>497</v>
      </c>
      <c r="M93" s="2" t="s">
        <v>498</v>
      </c>
      <c r="N93" s="2" t="s">
        <v>499</v>
      </c>
      <c r="O93" s="2">
        <v>0</v>
      </c>
      <c r="P93" s="2">
        <v>1298.73144</v>
      </c>
      <c r="Q93" s="2" t="s">
        <v>22</v>
      </c>
      <c r="R93" s="2">
        <v>2</v>
      </c>
      <c r="S93" s="2">
        <v>649.87048000000004</v>
      </c>
      <c r="T93" s="2">
        <v>34.851100000000002</v>
      </c>
      <c r="U93" s="2">
        <v>2.5969999999999999E-3</v>
      </c>
      <c r="V93" s="2">
        <v>1.9449999999999999E-3</v>
      </c>
      <c r="W93" s="2">
        <v>3.24</v>
      </c>
    </row>
    <row r="94" spans="1:23" x14ac:dyDescent="0.25">
      <c r="A94" s="2" t="b">
        <v>0</v>
      </c>
      <c r="B94" s="2" t="s">
        <v>22</v>
      </c>
      <c r="C94" s="2" t="s">
        <v>500</v>
      </c>
      <c r="D94" s="2">
        <v>9</v>
      </c>
      <c r="E94" s="2" t="s">
        <v>501</v>
      </c>
      <c r="F94" s="2" t="s">
        <v>25</v>
      </c>
      <c r="G94" s="2">
        <v>6.81541E-3</v>
      </c>
      <c r="H94" s="2">
        <v>1.35064E-3</v>
      </c>
      <c r="I94" s="2">
        <v>1</v>
      </c>
      <c r="J94" s="2">
        <v>1</v>
      </c>
      <c r="K94" s="2">
        <v>2</v>
      </c>
      <c r="L94" s="2" t="s">
        <v>502</v>
      </c>
      <c r="M94" s="2" t="s">
        <v>503</v>
      </c>
      <c r="N94" s="2" t="s">
        <v>504</v>
      </c>
      <c r="O94" s="2">
        <v>0</v>
      </c>
      <c r="P94" s="2">
        <v>1031.5996399999999</v>
      </c>
      <c r="Q94" s="2" t="s">
        <v>22</v>
      </c>
      <c r="R94" s="2">
        <v>2</v>
      </c>
      <c r="S94" s="2">
        <v>516.30376999999999</v>
      </c>
      <c r="T94" s="2">
        <v>29.349499999999999</v>
      </c>
      <c r="U94" s="2">
        <v>2.5969999999999999E-3</v>
      </c>
      <c r="V94" s="2">
        <v>6.6179999999999998E-3</v>
      </c>
      <c r="W94" s="2">
        <v>1.91</v>
      </c>
    </row>
    <row r="95" spans="1:23" x14ac:dyDescent="0.25">
      <c r="A95" s="2" t="b">
        <v>0</v>
      </c>
      <c r="B95" s="2" t="s">
        <v>22</v>
      </c>
      <c r="C95" s="2" t="s">
        <v>505</v>
      </c>
      <c r="D95" s="2">
        <v>11</v>
      </c>
      <c r="E95" s="2" t="s">
        <v>506</v>
      </c>
      <c r="F95" s="2" t="s">
        <v>25</v>
      </c>
      <c r="G95" s="2">
        <v>8.1150000000000007E-3</v>
      </c>
      <c r="H95" s="2">
        <v>1.35064E-3</v>
      </c>
      <c r="I95" s="2">
        <v>1</v>
      </c>
      <c r="J95" s="2">
        <v>1</v>
      </c>
      <c r="K95" s="2">
        <v>1</v>
      </c>
      <c r="L95" s="2" t="s">
        <v>507</v>
      </c>
      <c r="M95" s="2" t="s">
        <v>508</v>
      </c>
      <c r="N95" s="2" t="s">
        <v>509</v>
      </c>
      <c r="O95" s="2">
        <v>0</v>
      </c>
      <c r="P95" s="2">
        <v>1331.72054</v>
      </c>
      <c r="Q95" s="2" t="s">
        <v>22</v>
      </c>
      <c r="R95" s="2">
        <v>2</v>
      </c>
      <c r="S95" s="2">
        <v>666.36388999999997</v>
      </c>
      <c r="T95" s="2">
        <v>46.572499999999998</v>
      </c>
      <c r="U95" s="2">
        <v>2.5969999999999999E-3</v>
      </c>
      <c r="V95" s="2">
        <v>7.8560000000000001E-3</v>
      </c>
      <c r="W95" s="2">
        <v>1.89</v>
      </c>
    </row>
    <row r="96" spans="1:23" x14ac:dyDescent="0.25">
      <c r="A96" s="2" t="b">
        <v>0</v>
      </c>
      <c r="B96" s="2" t="s">
        <v>22</v>
      </c>
      <c r="C96" s="2" t="s">
        <v>520</v>
      </c>
      <c r="D96" s="2">
        <v>11</v>
      </c>
      <c r="E96" s="2" t="s">
        <v>521</v>
      </c>
      <c r="F96" s="2" t="s">
        <v>522</v>
      </c>
      <c r="G96" s="2">
        <v>4.53237E-3</v>
      </c>
      <c r="H96" s="2">
        <v>1.35064E-3</v>
      </c>
      <c r="I96" s="2">
        <v>2</v>
      </c>
      <c r="J96" s="2">
        <v>5</v>
      </c>
      <c r="K96" s="2">
        <v>1</v>
      </c>
      <c r="L96" s="2" t="s">
        <v>523</v>
      </c>
      <c r="M96" s="2" t="s">
        <v>524</v>
      </c>
      <c r="N96" s="2" t="s">
        <v>525</v>
      </c>
      <c r="O96" s="2">
        <v>0</v>
      </c>
      <c r="P96" s="2">
        <v>1103.6129100000001</v>
      </c>
      <c r="Q96" s="2" t="s">
        <v>22</v>
      </c>
      <c r="R96" s="2">
        <v>2</v>
      </c>
      <c r="S96" s="2">
        <v>552.31048999999996</v>
      </c>
      <c r="T96" s="2">
        <v>35.404699999999998</v>
      </c>
      <c r="U96" s="2">
        <v>2.5969999999999999E-3</v>
      </c>
      <c r="V96" s="2">
        <v>4.4089999999999997E-3</v>
      </c>
      <c r="W96" s="2">
        <v>2.46</v>
      </c>
    </row>
    <row r="97" spans="1:23" x14ac:dyDescent="0.25">
      <c r="A97" s="2" t="b">
        <v>0</v>
      </c>
      <c r="B97" s="2" t="s">
        <v>22</v>
      </c>
      <c r="C97" s="2" t="s">
        <v>526</v>
      </c>
      <c r="D97" s="2">
        <v>15</v>
      </c>
      <c r="E97" s="2" t="s">
        <v>527</v>
      </c>
      <c r="F97" s="2" t="s">
        <v>25</v>
      </c>
      <c r="G97" s="2">
        <v>1.9918399999999999E-3</v>
      </c>
      <c r="H97" s="2">
        <v>1.35064E-3</v>
      </c>
      <c r="I97" s="2">
        <v>1</v>
      </c>
      <c r="J97" s="2">
        <v>1</v>
      </c>
      <c r="K97" s="2">
        <v>2</v>
      </c>
      <c r="L97" s="2" t="s">
        <v>432</v>
      </c>
      <c r="M97" s="2" t="s">
        <v>528</v>
      </c>
      <c r="N97" s="2" t="s">
        <v>434</v>
      </c>
      <c r="O97" s="2">
        <v>0</v>
      </c>
      <c r="P97" s="2">
        <v>1575.7860599999999</v>
      </c>
      <c r="Q97" s="2" t="s">
        <v>22</v>
      </c>
      <c r="R97" s="2">
        <v>2</v>
      </c>
      <c r="S97" s="2">
        <v>788.39739999999995</v>
      </c>
      <c r="T97" s="2">
        <v>38.530299999999997</v>
      </c>
      <c r="U97" s="2">
        <v>2.5969999999999999E-3</v>
      </c>
      <c r="V97" s="2">
        <v>1.9430000000000001E-3</v>
      </c>
      <c r="W97" s="2">
        <v>4.0999999999999996</v>
      </c>
    </row>
    <row r="98" spans="1:23" x14ac:dyDescent="0.25">
      <c r="A98" s="2" t="b">
        <v>0</v>
      </c>
      <c r="B98" s="2" t="s">
        <v>22</v>
      </c>
      <c r="C98" s="2" t="s">
        <v>529</v>
      </c>
      <c r="D98" s="2">
        <v>9</v>
      </c>
      <c r="E98" s="2" t="s">
        <v>530</v>
      </c>
      <c r="F98" s="2" t="s">
        <v>25</v>
      </c>
      <c r="G98" s="2">
        <v>8.6006099999999999E-3</v>
      </c>
      <c r="H98" s="2">
        <v>1.35064E-3</v>
      </c>
      <c r="I98" s="2">
        <v>1</v>
      </c>
      <c r="J98" s="2">
        <v>2</v>
      </c>
      <c r="K98" s="2">
        <v>2</v>
      </c>
      <c r="L98" s="2" t="s">
        <v>531</v>
      </c>
      <c r="M98" s="2" t="s">
        <v>532</v>
      </c>
      <c r="N98" s="2" t="s">
        <v>533</v>
      </c>
      <c r="O98" s="2">
        <v>0</v>
      </c>
      <c r="P98" s="2">
        <v>1071.67722</v>
      </c>
      <c r="Q98" s="2" t="s">
        <v>22</v>
      </c>
      <c r="R98" s="2">
        <v>3</v>
      </c>
      <c r="S98" s="2">
        <v>357.89715999999999</v>
      </c>
      <c r="T98" s="2">
        <v>19.628799999999998</v>
      </c>
      <c r="U98" s="2">
        <v>2.5969999999999999E-3</v>
      </c>
      <c r="V98" s="2">
        <v>8.3359999999999997E-3</v>
      </c>
      <c r="W98" s="2">
        <v>2.61</v>
      </c>
    </row>
    <row r="99" spans="1:23" x14ac:dyDescent="0.25">
      <c r="A99" s="2" t="b">
        <v>0</v>
      </c>
      <c r="B99" s="2" t="s">
        <v>22</v>
      </c>
      <c r="C99" s="2" t="s">
        <v>534</v>
      </c>
      <c r="D99" s="2">
        <v>10</v>
      </c>
      <c r="E99" s="2" t="s">
        <v>535</v>
      </c>
      <c r="F99" s="2" t="s">
        <v>25</v>
      </c>
      <c r="G99" s="2">
        <v>1.88798E-3</v>
      </c>
      <c r="H99" s="2">
        <v>1.35064E-3</v>
      </c>
      <c r="I99" s="2">
        <v>1</v>
      </c>
      <c r="J99" s="2">
        <v>1</v>
      </c>
      <c r="K99" s="2">
        <v>1</v>
      </c>
      <c r="L99" s="2" t="s">
        <v>536</v>
      </c>
      <c r="M99" s="2" t="s">
        <v>537</v>
      </c>
      <c r="N99" s="2" t="s">
        <v>538</v>
      </c>
      <c r="O99" s="2">
        <v>0</v>
      </c>
      <c r="P99" s="2">
        <v>1226.63033</v>
      </c>
      <c r="Q99" s="2" t="s">
        <v>22</v>
      </c>
      <c r="R99" s="2">
        <v>2</v>
      </c>
      <c r="S99" s="2">
        <v>613.81879000000004</v>
      </c>
      <c r="T99" s="2">
        <v>48.570300000000003</v>
      </c>
      <c r="U99" s="2">
        <v>2.5969999999999999E-3</v>
      </c>
      <c r="V99" s="2">
        <v>1.8469999999999999E-3</v>
      </c>
      <c r="W99" s="2">
        <v>2.91</v>
      </c>
    </row>
    <row r="100" spans="1:23" x14ac:dyDescent="0.25">
      <c r="A100" s="2" t="b">
        <v>0</v>
      </c>
      <c r="B100" s="2" t="s">
        <v>22</v>
      </c>
      <c r="C100" s="2" t="s">
        <v>539</v>
      </c>
      <c r="D100" s="2">
        <v>9</v>
      </c>
      <c r="E100" s="2" t="s">
        <v>540</v>
      </c>
      <c r="F100" s="2" t="s">
        <v>25</v>
      </c>
      <c r="G100" s="2">
        <v>1.2420899999999999E-3</v>
      </c>
      <c r="H100" s="2">
        <v>1.35064E-3</v>
      </c>
      <c r="I100" s="2">
        <v>1</v>
      </c>
      <c r="J100" s="2">
        <v>1</v>
      </c>
      <c r="K100" s="2">
        <v>1</v>
      </c>
      <c r="L100" s="2" t="s">
        <v>541</v>
      </c>
      <c r="M100" s="2" t="s">
        <v>542</v>
      </c>
      <c r="N100" s="2" t="s">
        <v>543</v>
      </c>
      <c r="O100" s="2">
        <v>0</v>
      </c>
      <c r="P100" s="2">
        <v>1047.6448600000001</v>
      </c>
      <c r="Q100" s="2" t="s">
        <v>22</v>
      </c>
      <c r="R100" s="2">
        <v>2</v>
      </c>
      <c r="S100" s="2">
        <v>524.32709</v>
      </c>
      <c r="T100" s="2">
        <v>51.195700000000002</v>
      </c>
      <c r="U100" s="2">
        <v>2.5969999999999999E-3</v>
      </c>
      <c r="V100" s="2">
        <v>1.2199999999999999E-3</v>
      </c>
      <c r="W100" s="2">
        <v>2.58</v>
      </c>
    </row>
    <row r="101" spans="1:23" x14ac:dyDescent="0.25">
      <c r="A101" s="2" t="b">
        <v>0</v>
      </c>
      <c r="B101" s="2" t="s">
        <v>22</v>
      </c>
      <c r="C101" s="2" t="s">
        <v>544</v>
      </c>
      <c r="D101" s="2">
        <v>14</v>
      </c>
      <c r="E101" s="2" t="s">
        <v>545</v>
      </c>
      <c r="F101" s="2" t="s">
        <v>25</v>
      </c>
      <c r="G101" s="2">
        <v>1.8247300000000001E-3</v>
      </c>
      <c r="H101" s="2">
        <v>1.35064E-3</v>
      </c>
      <c r="I101" s="2">
        <v>1</v>
      </c>
      <c r="J101" s="2">
        <v>1</v>
      </c>
      <c r="K101" s="2">
        <v>1</v>
      </c>
      <c r="L101" s="2" t="s">
        <v>546</v>
      </c>
      <c r="M101" s="2" t="s">
        <v>547</v>
      </c>
      <c r="N101" s="2" t="s">
        <v>548</v>
      </c>
      <c r="O101" s="2">
        <v>0</v>
      </c>
      <c r="P101" s="2">
        <v>1340.7783899999999</v>
      </c>
      <c r="Q101" s="2" t="s">
        <v>22</v>
      </c>
      <c r="R101" s="2">
        <v>2</v>
      </c>
      <c r="S101" s="2">
        <v>670.89319</v>
      </c>
      <c r="T101" s="2">
        <v>43.317399999999999</v>
      </c>
      <c r="U101" s="2">
        <v>2.5969999999999999E-3</v>
      </c>
      <c r="V101" s="2">
        <v>1.7849999999999999E-3</v>
      </c>
      <c r="W101" s="2">
        <v>2.42</v>
      </c>
    </row>
    <row r="102" spans="1:23" x14ac:dyDescent="0.25">
      <c r="A102" s="2" t="b">
        <v>0</v>
      </c>
      <c r="B102" s="2" t="s">
        <v>22</v>
      </c>
      <c r="C102" s="2" t="s">
        <v>549</v>
      </c>
      <c r="D102" s="2">
        <v>12</v>
      </c>
      <c r="E102" s="2" t="s">
        <v>550</v>
      </c>
      <c r="F102" s="2" t="s">
        <v>25</v>
      </c>
      <c r="G102" s="2">
        <v>1.42352E-3</v>
      </c>
      <c r="H102" s="2">
        <v>1.35064E-3</v>
      </c>
      <c r="I102" s="2">
        <v>1</v>
      </c>
      <c r="J102" s="2">
        <v>1</v>
      </c>
      <c r="K102" s="2">
        <v>1</v>
      </c>
      <c r="L102" s="2" t="s">
        <v>546</v>
      </c>
      <c r="M102" s="2" t="s">
        <v>551</v>
      </c>
      <c r="N102" s="2" t="s">
        <v>548</v>
      </c>
      <c r="O102" s="2">
        <v>0</v>
      </c>
      <c r="P102" s="2">
        <v>1130.64156</v>
      </c>
      <c r="Q102" s="2" t="s">
        <v>22</v>
      </c>
      <c r="R102" s="2">
        <v>2</v>
      </c>
      <c r="S102" s="2">
        <v>565.82483000000002</v>
      </c>
      <c r="T102" s="2">
        <v>35.229700000000001</v>
      </c>
      <c r="U102" s="2">
        <v>2.5969999999999999E-3</v>
      </c>
      <c r="V102" s="2">
        <v>1.3929999999999999E-3</v>
      </c>
      <c r="W102" s="2">
        <v>2.88</v>
      </c>
    </row>
    <row r="103" spans="1:23" x14ac:dyDescent="0.25">
      <c r="A103" s="2" t="b">
        <v>0</v>
      </c>
      <c r="B103" s="2" t="s">
        <v>22</v>
      </c>
      <c r="C103" s="2" t="s">
        <v>552</v>
      </c>
      <c r="D103" s="2">
        <v>10</v>
      </c>
      <c r="E103" s="2" t="s">
        <v>553</v>
      </c>
      <c r="F103" s="2" t="s">
        <v>25</v>
      </c>
      <c r="G103" s="2">
        <v>5.2182699999999997E-3</v>
      </c>
      <c r="H103" s="2">
        <v>1.35064E-3</v>
      </c>
      <c r="I103" s="2">
        <v>1</v>
      </c>
      <c r="J103" s="2">
        <v>1</v>
      </c>
      <c r="K103" s="2">
        <v>1</v>
      </c>
      <c r="L103" s="2" t="s">
        <v>554</v>
      </c>
      <c r="M103" s="2" t="s">
        <v>555</v>
      </c>
      <c r="N103" s="2" t="s">
        <v>556</v>
      </c>
      <c r="O103" s="2">
        <v>0</v>
      </c>
      <c r="P103" s="2">
        <v>1143.6156800000001</v>
      </c>
      <c r="Q103" s="2" t="s">
        <v>22</v>
      </c>
      <c r="R103" s="2">
        <v>2</v>
      </c>
      <c r="S103" s="2">
        <v>572.31170999999995</v>
      </c>
      <c r="T103" s="2">
        <v>25.863600000000002</v>
      </c>
      <c r="U103" s="2">
        <v>2.5969999999999999E-3</v>
      </c>
      <c r="V103" s="2">
        <v>5.0679999999999996E-3</v>
      </c>
      <c r="W103" s="2">
        <v>1.99</v>
      </c>
    </row>
    <row r="104" spans="1:23" x14ac:dyDescent="0.25">
      <c r="A104" s="2" t="b">
        <v>0</v>
      </c>
      <c r="B104" s="2" t="s">
        <v>22</v>
      </c>
      <c r="C104" s="2" t="s">
        <v>557</v>
      </c>
      <c r="D104" s="2">
        <v>14</v>
      </c>
      <c r="E104" s="2" t="s">
        <v>558</v>
      </c>
      <c r="F104" s="2" t="s">
        <v>25</v>
      </c>
      <c r="G104" s="2">
        <v>3.0270700000000002E-3</v>
      </c>
      <c r="H104" s="2">
        <v>1.35064E-3</v>
      </c>
      <c r="I104" s="2">
        <v>1</v>
      </c>
      <c r="J104" s="2">
        <v>1</v>
      </c>
      <c r="K104" s="2">
        <v>1</v>
      </c>
      <c r="L104" s="2" t="s">
        <v>393</v>
      </c>
      <c r="M104" s="2" t="s">
        <v>559</v>
      </c>
      <c r="N104" s="2" t="s">
        <v>395</v>
      </c>
      <c r="O104" s="2">
        <v>0</v>
      </c>
      <c r="P104" s="2">
        <v>1488.7580499999999</v>
      </c>
      <c r="Q104" s="2" t="s">
        <v>22</v>
      </c>
      <c r="R104" s="2">
        <v>2</v>
      </c>
      <c r="S104" s="2">
        <v>744.88274999999999</v>
      </c>
      <c r="T104" s="2">
        <v>38.051200000000001</v>
      </c>
      <c r="U104" s="2">
        <v>2.5969999999999999E-3</v>
      </c>
      <c r="V104" s="2">
        <v>2.9510000000000001E-3</v>
      </c>
      <c r="W104" s="2">
        <v>2.11</v>
      </c>
    </row>
    <row r="105" spans="1:23" x14ac:dyDescent="0.25">
      <c r="A105" s="2" t="b">
        <v>0</v>
      </c>
      <c r="B105" s="2" t="s">
        <v>22</v>
      </c>
      <c r="C105" s="2" t="s">
        <v>560</v>
      </c>
      <c r="D105" s="2">
        <v>11</v>
      </c>
      <c r="E105" s="2" t="s">
        <v>561</v>
      </c>
      <c r="F105" s="2" t="s">
        <v>25</v>
      </c>
      <c r="G105" s="2">
        <v>8.3543100000000002E-3</v>
      </c>
      <c r="H105" s="2">
        <v>1.35064E-3</v>
      </c>
      <c r="I105" s="2">
        <v>1</v>
      </c>
      <c r="J105" s="2">
        <v>1</v>
      </c>
      <c r="K105" s="2">
        <v>1</v>
      </c>
      <c r="L105" s="2" t="s">
        <v>562</v>
      </c>
      <c r="M105" s="2" t="s">
        <v>563</v>
      </c>
      <c r="N105" s="2" t="s">
        <v>564</v>
      </c>
      <c r="O105" s="2">
        <v>0</v>
      </c>
      <c r="P105" s="2">
        <v>1177.6575499999999</v>
      </c>
      <c r="Q105" s="2" t="s">
        <v>22</v>
      </c>
      <c r="R105" s="2">
        <v>2</v>
      </c>
      <c r="S105" s="2">
        <v>589.33281999999997</v>
      </c>
      <c r="T105" s="2">
        <v>40.508800000000001</v>
      </c>
      <c r="U105" s="2">
        <v>2.5969999999999999E-3</v>
      </c>
      <c r="V105" s="2">
        <v>8.0940000000000005E-3</v>
      </c>
      <c r="W105" s="2">
        <v>2.12</v>
      </c>
    </row>
    <row r="106" spans="1:23" x14ac:dyDescent="0.25">
      <c r="A106" s="2" t="b">
        <v>0</v>
      </c>
      <c r="B106" s="2" t="s">
        <v>22</v>
      </c>
      <c r="C106" s="2" t="s">
        <v>570</v>
      </c>
      <c r="D106" s="2">
        <v>14</v>
      </c>
      <c r="E106" s="2" t="s">
        <v>571</v>
      </c>
      <c r="F106" s="2" t="s">
        <v>25</v>
      </c>
      <c r="G106" s="2">
        <v>2.8958500000000003E-4</v>
      </c>
      <c r="H106" s="2">
        <v>1.35064E-3</v>
      </c>
      <c r="I106" s="2">
        <v>1</v>
      </c>
      <c r="J106" s="2">
        <v>1</v>
      </c>
      <c r="K106" s="2">
        <v>1</v>
      </c>
      <c r="L106" s="2" t="s">
        <v>572</v>
      </c>
      <c r="M106" s="2" t="s">
        <v>573</v>
      </c>
      <c r="N106" s="2" t="s">
        <v>574</v>
      </c>
      <c r="O106" s="2">
        <v>0</v>
      </c>
      <c r="P106" s="2">
        <v>1591.7962299999999</v>
      </c>
      <c r="Q106" s="2" t="s">
        <v>22</v>
      </c>
      <c r="R106" s="2">
        <v>2</v>
      </c>
      <c r="S106" s="2">
        <v>796.40033000000005</v>
      </c>
      <c r="T106" s="2">
        <v>39.240400000000001</v>
      </c>
      <c r="U106" s="2">
        <v>2.5969999999999999E-3</v>
      </c>
      <c r="V106" s="2">
        <v>2.8650000000000003E-4</v>
      </c>
      <c r="W106" s="2">
        <v>4.59</v>
      </c>
    </row>
    <row r="107" spans="1:23" x14ac:dyDescent="0.25">
      <c r="A107" s="2" t="b">
        <v>0</v>
      </c>
      <c r="B107" s="2" t="s">
        <v>22</v>
      </c>
      <c r="C107" s="2" t="s">
        <v>575</v>
      </c>
      <c r="D107" s="2">
        <v>9</v>
      </c>
      <c r="E107" s="2" t="s">
        <v>576</v>
      </c>
      <c r="F107" s="2" t="s">
        <v>25</v>
      </c>
      <c r="G107" s="2">
        <v>1.13291E-2</v>
      </c>
      <c r="H107" s="2">
        <v>1.35064E-3</v>
      </c>
      <c r="I107" s="2">
        <v>1</v>
      </c>
      <c r="J107" s="2">
        <v>1</v>
      </c>
      <c r="K107" s="2">
        <v>1</v>
      </c>
      <c r="L107" s="2" t="s">
        <v>577</v>
      </c>
      <c r="M107" s="2" t="s">
        <v>578</v>
      </c>
      <c r="N107" s="2" t="s">
        <v>579</v>
      </c>
      <c r="O107" s="2">
        <v>0</v>
      </c>
      <c r="P107" s="2">
        <v>1003.52072</v>
      </c>
      <c r="Q107" s="2" t="s">
        <v>22</v>
      </c>
      <c r="R107" s="2">
        <v>2</v>
      </c>
      <c r="S107" s="2">
        <v>502.26391999999998</v>
      </c>
      <c r="T107" s="2">
        <v>28.385200000000001</v>
      </c>
      <c r="U107" s="2">
        <v>2.5969999999999999E-3</v>
      </c>
      <c r="V107" s="2">
        <v>1.094E-2</v>
      </c>
      <c r="W107" s="2">
        <v>2.81</v>
      </c>
    </row>
    <row r="108" spans="1:23" x14ac:dyDescent="0.25">
      <c r="A108" s="2" t="b">
        <v>0</v>
      </c>
      <c r="B108" s="2" t="s">
        <v>22</v>
      </c>
      <c r="C108" s="2" t="s">
        <v>580</v>
      </c>
      <c r="D108" s="2">
        <v>11</v>
      </c>
      <c r="E108" s="2" t="s">
        <v>581</v>
      </c>
      <c r="F108" s="2" t="s">
        <v>25</v>
      </c>
      <c r="G108" s="2">
        <v>4.1324899999999999E-3</v>
      </c>
      <c r="H108" s="2">
        <v>1.35064E-3</v>
      </c>
      <c r="I108" s="2">
        <v>1</v>
      </c>
      <c r="J108" s="2">
        <v>1</v>
      </c>
      <c r="K108" s="2">
        <v>1</v>
      </c>
      <c r="L108" s="2" t="s">
        <v>582</v>
      </c>
      <c r="M108" s="2" t="s">
        <v>583</v>
      </c>
      <c r="N108" s="2" t="s">
        <v>584</v>
      </c>
      <c r="O108" s="2">
        <v>0</v>
      </c>
      <c r="P108" s="2">
        <v>1313.7311099999999</v>
      </c>
      <c r="Q108" s="2" t="s">
        <v>22</v>
      </c>
      <c r="R108" s="2">
        <v>2</v>
      </c>
      <c r="S108" s="2">
        <v>657.36992999999995</v>
      </c>
      <c r="T108" s="2">
        <v>43.416899999999998</v>
      </c>
      <c r="U108" s="2">
        <v>2.5969999999999999E-3</v>
      </c>
      <c r="V108" s="2">
        <v>4.0220000000000004E-3</v>
      </c>
      <c r="W108" s="2">
        <v>2.37</v>
      </c>
    </row>
    <row r="109" spans="1:23" x14ac:dyDescent="0.25">
      <c r="A109" s="2" t="b">
        <v>0</v>
      </c>
      <c r="B109" s="2" t="s">
        <v>22</v>
      </c>
      <c r="C109" s="2" t="s">
        <v>585</v>
      </c>
      <c r="D109" s="2">
        <v>8</v>
      </c>
      <c r="E109" s="2" t="s">
        <v>586</v>
      </c>
      <c r="F109" s="2" t="s">
        <v>25</v>
      </c>
      <c r="G109" s="2">
        <v>2.9543199999999999E-3</v>
      </c>
      <c r="H109" s="2">
        <v>1.35064E-3</v>
      </c>
      <c r="I109" s="2">
        <v>1</v>
      </c>
      <c r="J109" s="2">
        <v>1</v>
      </c>
      <c r="K109" s="2">
        <v>1</v>
      </c>
      <c r="L109" s="2" t="s">
        <v>587</v>
      </c>
      <c r="M109" s="2" t="s">
        <v>588</v>
      </c>
      <c r="N109" s="2" t="s">
        <v>589</v>
      </c>
      <c r="O109" s="2">
        <v>0</v>
      </c>
      <c r="P109" s="2">
        <v>934.56079999999997</v>
      </c>
      <c r="Q109" s="2" t="s">
        <v>22</v>
      </c>
      <c r="R109" s="2">
        <v>2</v>
      </c>
      <c r="S109" s="2">
        <v>467.78429999999997</v>
      </c>
      <c r="T109" s="2">
        <v>44.566000000000003</v>
      </c>
      <c r="U109" s="2">
        <v>2.5969999999999999E-3</v>
      </c>
      <c r="V109" s="2">
        <v>2.8739999999999998E-3</v>
      </c>
      <c r="W109" s="2">
        <v>2.1800000000000002</v>
      </c>
    </row>
    <row r="110" spans="1:23" x14ac:dyDescent="0.25">
      <c r="A110" s="2" t="b">
        <v>0</v>
      </c>
      <c r="B110" s="2" t="s">
        <v>22</v>
      </c>
      <c r="C110" s="2" t="s">
        <v>590</v>
      </c>
      <c r="D110" s="2">
        <v>10</v>
      </c>
      <c r="E110" s="2" t="s">
        <v>591</v>
      </c>
      <c r="F110" s="2" t="s">
        <v>25</v>
      </c>
      <c r="G110" s="2">
        <v>1.3040700000000001E-3</v>
      </c>
      <c r="H110" s="2">
        <v>1.35064E-3</v>
      </c>
      <c r="I110" s="2">
        <v>1</v>
      </c>
      <c r="J110" s="2">
        <v>1</v>
      </c>
      <c r="K110" s="2">
        <v>1</v>
      </c>
      <c r="L110" s="2" t="s">
        <v>592</v>
      </c>
      <c r="M110" s="2" t="s">
        <v>593</v>
      </c>
      <c r="N110" s="2" t="s">
        <v>594</v>
      </c>
      <c r="O110" s="2">
        <v>0</v>
      </c>
      <c r="P110" s="2">
        <v>1188.6470400000001</v>
      </c>
      <c r="Q110" s="2" t="s">
        <v>22</v>
      </c>
      <c r="R110" s="2">
        <v>2</v>
      </c>
      <c r="S110" s="2">
        <v>594.82714999999996</v>
      </c>
      <c r="T110" s="2">
        <v>42.441600000000001</v>
      </c>
      <c r="U110" s="2">
        <v>2.5969999999999999E-3</v>
      </c>
      <c r="V110" s="2">
        <v>1.2750000000000001E-3</v>
      </c>
      <c r="W110" s="2">
        <v>2.75</v>
      </c>
    </row>
    <row r="111" spans="1:23" x14ac:dyDescent="0.25">
      <c r="A111" s="2" t="b">
        <v>0</v>
      </c>
      <c r="B111" s="2" t="s">
        <v>22</v>
      </c>
      <c r="C111" s="2" t="s">
        <v>595</v>
      </c>
      <c r="D111" s="2">
        <v>14</v>
      </c>
      <c r="E111" s="2" t="s">
        <v>596</v>
      </c>
      <c r="F111" s="2" t="s">
        <v>25</v>
      </c>
      <c r="G111" s="2">
        <v>8.5788499999999996E-4</v>
      </c>
      <c r="H111" s="2">
        <v>1.35064E-3</v>
      </c>
      <c r="I111" s="2">
        <v>1</v>
      </c>
      <c r="J111" s="2">
        <v>1</v>
      </c>
      <c r="K111" s="2">
        <v>1</v>
      </c>
      <c r="L111" s="2" t="s">
        <v>231</v>
      </c>
      <c r="M111" s="2" t="s">
        <v>597</v>
      </c>
      <c r="N111" s="2" t="s">
        <v>233</v>
      </c>
      <c r="O111" s="2">
        <v>0</v>
      </c>
      <c r="P111" s="2">
        <v>1476.7540300000001</v>
      </c>
      <c r="Q111" s="2" t="s">
        <v>22</v>
      </c>
      <c r="R111" s="2">
        <v>2</v>
      </c>
      <c r="S111" s="2">
        <v>738.88085999999998</v>
      </c>
      <c r="T111" s="2">
        <v>39.334200000000003</v>
      </c>
      <c r="U111" s="2">
        <v>2.5969999999999999E-3</v>
      </c>
      <c r="V111" s="2">
        <v>8.4349999999999996E-4</v>
      </c>
      <c r="W111" s="2">
        <v>3.19</v>
      </c>
    </row>
    <row r="112" spans="1:23" x14ac:dyDescent="0.25">
      <c r="A112" s="2" t="b">
        <v>0</v>
      </c>
      <c r="B112" s="2" t="s">
        <v>22</v>
      </c>
      <c r="C112" s="2" t="s">
        <v>603</v>
      </c>
      <c r="D112" s="2">
        <v>14</v>
      </c>
      <c r="E112" s="2" t="s">
        <v>604</v>
      </c>
      <c r="F112" s="2" t="s">
        <v>25</v>
      </c>
      <c r="G112" s="2">
        <v>6.5242E-3</v>
      </c>
      <c r="H112" s="2">
        <v>1.35064E-3</v>
      </c>
      <c r="I112" s="2">
        <v>1</v>
      </c>
      <c r="J112" s="2">
        <v>1</v>
      </c>
      <c r="K112" s="2">
        <v>1</v>
      </c>
      <c r="L112" s="2" t="s">
        <v>236</v>
      </c>
      <c r="M112" s="2" t="s">
        <v>605</v>
      </c>
      <c r="N112" s="2" t="s">
        <v>238</v>
      </c>
      <c r="O112" s="2">
        <v>0</v>
      </c>
      <c r="P112" s="2">
        <v>1386.74749</v>
      </c>
      <c r="Q112" s="2" t="s">
        <v>22</v>
      </c>
      <c r="R112" s="2">
        <v>2</v>
      </c>
      <c r="S112" s="2">
        <v>693.87645999999995</v>
      </c>
      <c r="T112" s="2">
        <v>34.755299999999998</v>
      </c>
      <c r="U112" s="2">
        <v>2.5969999999999999E-3</v>
      </c>
      <c r="V112" s="2">
        <v>6.319E-3</v>
      </c>
      <c r="W112" s="2">
        <v>2.79</v>
      </c>
    </row>
    <row r="113" spans="1:23" x14ac:dyDescent="0.25">
      <c r="A113" s="2" t="b">
        <v>0</v>
      </c>
      <c r="B113" s="2" t="s">
        <v>22</v>
      </c>
      <c r="C113" s="2" t="s">
        <v>606</v>
      </c>
      <c r="D113" s="2">
        <v>13</v>
      </c>
      <c r="E113" s="2" t="s">
        <v>607</v>
      </c>
      <c r="F113" s="2" t="s">
        <v>608</v>
      </c>
      <c r="G113" s="2">
        <v>2.5905899999999998E-3</v>
      </c>
      <c r="H113" s="2">
        <v>1.35064E-3</v>
      </c>
      <c r="I113" s="2">
        <v>1</v>
      </c>
      <c r="J113" s="2">
        <v>1</v>
      </c>
      <c r="K113" s="2">
        <v>1</v>
      </c>
      <c r="L113" s="2" t="s">
        <v>609</v>
      </c>
      <c r="M113" s="2" t="s">
        <v>610</v>
      </c>
      <c r="N113" s="2" t="s">
        <v>611</v>
      </c>
      <c r="O113" s="2">
        <v>0</v>
      </c>
      <c r="P113" s="2">
        <v>1326.67221</v>
      </c>
      <c r="Q113" s="2" t="s">
        <v>22</v>
      </c>
      <c r="R113" s="2">
        <v>2</v>
      </c>
      <c r="S113" s="2">
        <v>663.83929000000001</v>
      </c>
      <c r="T113" s="2">
        <v>28.846399999999999</v>
      </c>
      <c r="U113" s="2">
        <v>2.5969999999999999E-3</v>
      </c>
      <c r="V113" s="2">
        <v>2.5270000000000002E-3</v>
      </c>
      <c r="W113" s="2">
        <v>2.29</v>
      </c>
    </row>
    <row r="114" spans="1:23" x14ac:dyDescent="0.25">
      <c r="A114" s="2" t="b">
        <v>0</v>
      </c>
      <c r="B114" s="2" t="s">
        <v>22</v>
      </c>
      <c r="C114" s="2" t="s">
        <v>612</v>
      </c>
      <c r="D114" s="2">
        <v>13</v>
      </c>
      <c r="E114" s="2" t="s">
        <v>613</v>
      </c>
      <c r="F114" s="2" t="s">
        <v>25</v>
      </c>
      <c r="G114" s="2">
        <v>2.9242E-4</v>
      </c>
      <c r="H114" s="2">
        <v>1.35064E-3</v>
      </c>
      <c r="I114" s="2">
        <v>1</v>
      </c>
      <c r="J114" s="2">
        <v>1</v>
      </c>
      <c r="K114" s="2">
        <v>1</v>
      </c>
      <c r="L114" s="2" t="s">
        <v>497</v>
      </c>
      <c r="M114" s="2" t="s">
        <v>614</v>
      </c>
      <c r="N114" s="2" t="s">
        <v>499</v>
      </c>
      <c r="O114" s="2">
        <v>0</v>
      </c>
      <c r="P114" s="2">
        <v>1345.76856</v>
      </c>
      <c r="Q114" s="2" t="s">
        <v>22</v>
      </c>
      <c r="R114" s="2">
        <v>2</v>
      </c>
      <c r="S114" s="2">
        <v>673.38811999999996</v>
      </c>
      <c r="T114" s="2">
        <v>36.0899</v>
      </c>
      <c r="U114" s="2">
        <v>2.5969999999999999E-3</v>
      </c>
      <c r="V114" s="2">
        <v>2.8919999999999998E-4</v>
      </c>
      <c r="W114" s="2">
        <v>3.33</v>
      </c>
    </row>
    <row r="115" spans="1:23" x14ac:dyDescent="0.25">
      <c r="A115" s="2" t="b">
        <v>0</v>
      </c>
      <c r="B115" s="2" t="s">
        <v>22</v>
      </c>
      <c r="C115" s="2" t="s">
        <v>615</v>
      </c>
      <c r="D115" s="2">
        <v>14</v>
      </c>
      <c r="E115" s="2" t="s">
        <v>616</v>
      </c>
      <c r="F115" s="2" t="s">
        <v>25</v>
      </c>
      <c r="G115" s="2">
        <v>1.1762E-4</v>
      </c>
      <c r="H115" s="2">
        <v>1.35064E-3</v>
      </c>
      <c r="I115" s="2">
        <v>1</v>
      </c>
      <c r="J115" s="2">
        <v>1</v>
      </c>
      <c r="K115" s="2">
        <v>1</v>
      </c>
      <c r="L115" s="2" t="s">
        <v>343</v>
      </c>
      <c r="M115" s="2" t="s">
        <v>617</v>
      </c>
      <c r="N115" s="2" t="s">
        <v>345</v>
      </c>
      <c r="O115" s="2">
        <v>0</v>
      </c>
      <c r="P115" s="2">
        <v>1639.74459</v>
      </c>
      <c r="Q115" s="2" t="s">
        <v>22</v>
      </c>
      <c r="R115" s="2">
        <v>2</v>
      </c>
      <c r="S115" s="2">
        <v>820.37683000000004</v>
      </c>
      <c r="T115" s="2">
        <v>44.3889</v>
      </c>
      <c r="U115" s="2">
        <v>2.5969999999999999E-3</v>
      </c>
      <c r="V115" s="2">
        <v>1.166E-4</v>
      </c>
      <c r="W115" s="2">
        <v>4.3899999999999997</v>
      </c>
    </row>
    <row r="116" spans="1:23" x14ac:dyDescent="0.25">
      <c r="A116" s="2" t="b">
        <v>0</v>
      </c>
      <c r="B116" s="2" t="s">
        <v>22</v>
      </c>
      <c r="C116" s="2" t="s">
        <v>618</v>
      </c>
      <c r="D116" s="2">
        <v>9</v>
      </c>
      <c r="E116" s="2" t="s">
        <v>619</v>
      </c>
      <c r="F116" s="2" t="s">
        <v>25</v>
      </c>
      <c r="G116" s="2">
        <v>7.3296999999999998E-3</v>
      </c>
      <c r="H116" s="2">
        <v>1.35064E-3</v>
      </c>
      <c r="I116" s="2">
        <v>1</v>
      </c>
      <c r="J116" s="2">
        <v>1</v>
      </c>
      <c r="K116" s="2">
        <v>1</v>
      </c>
      <c r="L116" s="2" t="s">
        <v>620</v>
      </c>
      <c r="M116" s="2" t="s">
        <v>621</v>
      </c>
      <c r="N116" s="2" t="s">
        <v>622</v>
      </c>
      <c r="O116" s="2">
        <v>0</v>
      </c>
      <c r="P116" s="2">
        <v>1080.5320099999999</v>
      </c>
      <c r="Q116" s="2" t="s">
        <v>22</v>
      </c>
      <c r="R116" s="2">
        <v>2</v>
      </c>
      <c r="S116" s="2">
        <v>540.77057000000002</v>
      </c>
      <c r="T116" s="2">
        <v>34.313600000000001</v>
      </c>
      <c r="U116" s="2">
        <v>2.5969999999999999E-3</v>
      </c>
      <c r="V116" s="2">
        <v>7.0949999999999997E-3</v>
      </c>
      <c r="W116" s="2">
        <v>2.2200000000000002</v>
      </c>
    </row>
    <row r="117" spans="1:23" x14ac:dyDescent="0.25">
      <c r="A117" s="2" t="b">
        <v>0</v>
      </c>
      <c r="B117" s="2" t="s">
        <v>22</v>
      </c>
      <c r="C117" s="2" t="s">
        <v>623</v>
      </c>
      <c r="D117" s="2">
        <v>9</v>
      </c>
      <c r="E117" s="2" t="s">
        <v>624</v>
      </c>
      <c r="F117" s="2" t="s">
        <v>25</v>
      </c>
      <c r="G117" s="2">
        <v>4.8751200000000001E-3</v>
      </c>
      <c r="H117" s="2">
        <v>1.35064E-3</v>
      </c>
      <c r="I117" s="2">
        <v>1</v>
      </c>
      <c r="J117" s="2">
        <v>1</v>
      </c>
      <c r="K117" s="2">
        <v>1</v>
      </c>
      <c r="L117" s="2" t="s">
        <v>625</v>
      </c>
      <c r="M117" s="2" t="s">
        <v>626</v>
      </c>
      <c r="N117" s="2" t="s">
        <v>627</v>
      </c>
      <c r="O117" s="2">
        <v>0</v>
      </c>
      <c r="P117" s="2">
        <v>1045.57104</v>
      </c>
      <c r="Q117" s="2" t="s">
        <v>22</v>
      </c>
      <c r="R117" s="2">
        <v>2</v>
      </c>
      <c r="S117" s="2">
        <v>523.28949</v>
      </c>
      <c r="T117" s="2">
        <v>38.674599999999998</v>
      </c>
      <c r="U117" s="2">
        <v>2.5969999999999999E-3</v>
      </c>
      <c r="V117" s="2">
        <v>4.7400000000000003E-3</v>
      </c>
      <c r="W117" s="2">
        <v>2.66</v>
      </c>
    </row>
    <row r="118" spans="1:23" x14ac:dyDescent="0.25">
      <c r="A118" s="2" t="b">
        <v>0</v>
      </c>
      <c r="B118" s="2" t="s">
        <v>22</v>
      </c>
      <c r="C118" s="2" t="s">
        <v>628</v>
      </c>
      <c r="D118" s="2">
        <v>9</v>
      </c>
      <c r="E118" s="2" t="s">
        <v>629</v>
      </c>
      <c r="F118" s="2" t="s">
        <v>25</v>
      </c>
      <c r="G118" s="2">
        <v>8.2510600000000004E-4</v>
      </c>
      <c r="H118" s="2">
        <v>1.35064E-3</v>
      </c>
      <c r="I118" s="2">
        <v>1</v>
      </c>
      <c r="J118" s="2">
        <v>1</v>
      </c>
      <c r="K118" s="2">
        <v>1</v>
      </c>
      <c r="L118" s="2" t="s">
        <v>630</v>
      </c>
      <c r="M118" s="2" t="s">
        <v>631</v>
      </c>
      <c r="N118" s="2" t="s">
        <v>632</v>
      </c>
      <c r="O118" s="2">
        <v>0</v>
      </c>
      <c r="P118" s="2">
        <v>1031.5983000000001</v>
      </c>
      <c r="Q118" s="2" t="s">
        <v>22</v>
      </c>
      <c r="R118" s="2">
        <v>2</v>
      </c>
      <c r="S118" s="2">
        <v>516.30286000000001</v>
      </c>
      <c r="T118" s="2">
        <v>37.552999999999997</v>
      </c>
      <c r="U118" s="2">
        <v>2.5969999999999999E-3</v>
      </c>
      <c r="V118" s="2">
        <v>8.1070000000000003E-4</v>
      </c>
      <c r="W118" s="2">
        <v>2.83</v>
      </c>
    </row>
    <row r="119" spans="1:23" x14ac:dyDescent="0.25">
      <c r="A119" s="2" t="b">
        <v>0</v>
      </c>
      <c r="B119" s="2" t="s">
        <v>22</v>
      </c>
      <c r="C119" s="2" t="s">
        <v>633</v>
      </c>
      <c r="D119" s="2">
        <v>9</v>
      </c>
      <c r="E119" s="2" t="s">
        <v>634</v>
      </c>
      <c r="F119" s="2" t="s">
        <v>25</v>
      </c>
      <c r="G119" s="2">
        <v>2.2277899999999999E-3</v>
      </c>
      <c r="H119" s="2">
        <v>1.35064E-3</v>
      </c>
      <c r="I119" s="2">
        <v>2</v>
      </c>
      <c r="J119" s="2">
        <v>5</v>
      </c>
      <c r="K119" s="2">
        <v>1</v>
      </c>
      <c r="L119" s="2" t="s">
        <v>635</v>
      </c>
      <c r="M119" s="2" t="s">
        <v>636</v>
      </c>
      <c r="N119" s="2" t="s">
        <v>637</v>
      </c>
      <c r="O119" s="2">
        <v>0</v>
      </c>
      <c r="P119" s="2">
        <v>1029.5938900000001</v>
      </c>
      <c r="Q119" s="2" t="s">
        <v>22</v>
      </c>
      <c r="R119" s="2">
        <v>2</v>
      </c>
      <c r="S119" s="2">
        <v>515.30127000000005</v>
      </c>
      <c r="T119" s="2">
        <v>38.854700000000001</v>
      </c>
      <c r="U119" s="2">
        <v>2.5969999999999999E-3</v>
      </c>
      <c r="V119" s="2">
        <v>2.176E-3</v>
      </c>
      <c r="W119" s="2">
        <v>3.4</v>
      </c>
    </row>
    <row r="120" spans="1:23" x14ac:dyDescent="0.25">
      <c r="A120" s="2" t="b">
        <v>0</v>
      </c>
      <c r="B120" s="2" t="s">
        <v>22</v>
      </c>
      <c r="C120" s="2" t="s">
        <v>638</v>
      </c>
      <c r="D120" s="2">
        <v>9</v>
      </c>
      <c r="E120" s="2" t="s">
        <v>639</v>
      </c>
      <c r="F120" s="2" t="s">
        <v>25</v>
      </c>
      <c r="G120" s="2">
        <v>6.1850300000000002E-3</v>
      </c>
      <c r="H120" s="2">
        <v>1.35064E-3</v>
      </c>
      <c r="I120" s="2">
        <v>1</v>
      </c>
      <c r="J120" s="2">
        <v>1</v>
      </c>
      <c r="K120" s="2">
        <v>1</v>
      </c>
      <c r="L120" s="2" t="s">
        <v>640</v>
      </c>
      <c r="M120" s="2" t="s">
        <v>641</v>
      </c>
      <c r="N120" s="2" t="s">
        <v>642</v>
      </c>
      <c r="O120" s="2">
        <v>0</v>
      </c>
      <c r="P120" s="2">
        <v>961.52004999999997</v>
      </c>
      <c r="Q120" s="2" t="s">
        <v>22</v>
      </c>
      <c r="R120" s="2">
        <v>2</v>
      </c>
      <c r="S120" s="2">
        <v>481.26352000000003</v>
      </c>
      <c r="T120" s="2">
        <v>29.619399999999999</v>
      </c>
      <c r="U120" s="2">
        <v>2.5969999999999999E-3</v>
      </c>
      <c r="V120" s="2">
        <v>6.0010000000000003E-3</v>
      </c>
      <c r="W120" s="2">
        <v>2.5499999999999998</v>
      </c>
    </row>
    <row r="121" spans="1:23" x14ac:dyDescent="0.25">
      <c r="A121" s="2" t="b">
        <v>0</v>
      </c>
      <c r="B121" s="2" t="s">
        <v>22</v>
      </c>
      <c r="C121" s="2" t="s">
        <v>643</v>
      </c>
      <c r="D121" s="2">
        <v>13</v>
      </c>
      <c r="E121" s="2" t="s">
        <v>644</v>
      </c>
      <c r="F121" s="2" t="s">
        <v>25</v>
      </c>
      <c r="G121" s="2">
        <v>5.0437900000000003E-3</v>
      </c>
      <c r="H121" s="2">
        <v>1.35064E-3</v>
      </c>
      <c r="I121" s="2">
        <v>1</v>
      </c>
      <c r="J121" s="2">
        <v>1</v>
      </c>
      <c r="K121" s="2">
        <v>1</v>
      </c>
      <c r="L121" s="2" t="s">
        <v>645</v>
      </c>
      <c r="M121" s="2" t="s">
        <v>646</v>
      </c>
      <c r="N121" s="2" t="s">
        <v>647</v>
      </c>
      <c r="O121" s="2">
        <v>0</v>
      </c>
      <c r="P121" s="2">
        <v>1284.75218</v>
      </c>
      <c r="Q121" s="2" t="s">
        <v>22</v>
      </c>
      <c r="R121" s="2">
        <v>2</v>
      </c>
      <c r="S121" s="2">
        <v>642.87963999999999</v>
      </c>
      <c r="T121" s="2">
        <v>22.6723</v>
      </c>
      <c r="U121" s="2">
        <v>2.5969999999999999E-3</v>
      </c>
      <c r="V121" s="2">
        <v>4.8929999999999998E-3</v>
      </c>
      <c r="W121" s="2">
        <v>2.0499999999999998</v>
      </c>
    </row>
    <row r="122" spans="1:23" x14ac:dyDescent="0.25">
      <c r="A122" s="2" t="b">
        <v>0</v>
      </c>
      <c r="B122" s="2" t="s">
        <v>22</v>
      </c>
      <c r="C122" s="2" t="s">
        <v>648</v>
      </c>
      <c r="D122" s="2">
        <v>13</v>
      </c>
      <c r="E122" s="2" t="s">
        <v>649</v>
      </c>
      <c r="F122" s="2" t="s">
        <v>25</v>
      </c>
      <c r="G122" s="2">
        <v>1.0837799999999999E-3</v>
      </c>
      <c r="H122" s="2">
        <v>1.35064E-3</v>
      </c>
      <c r="I122" s="2">
        <v>1</v>
      </c>
      <c r="J122" s="2">
        <v>1</v>
      </c>
      <c r="K122" s="2">
        <v>1</v>
      </c>
      <c r="L122" s="2" t="s">
        <v>650</v>
      </c>
      <c r="M122" s="2" t="s">
        <v>651</v>
      </c>
      <c r="N122" s="2" t="s">
        <v>652</v>
      </c>
      <c r="O122" s="2">
        <v>0</v>
      </c>
      <c r="P122" s="2">
        <v>1321.7110399999999</v>
      </c>
      <c r="Q122" s="2" t="s">
        <v>22</v>
      </c>
      <c r="R122" s="2">
        <v>2</v>
      </c>
      <c r="S122" s="2">
        <v>661.35937999999999</v>
      </c>
      <c r="T122" s="2">
        <v>41.063200000000002</v>
      </c>
      <c r="U122" s="2">
        <v>2.5969999999999999E-3</v>
      </c>
      <c r="V122" s="2">
        <v>1.062E-3</v>
      </c>
      <c r="W122" s="2">
        <v>2.4300000000000002</v>
      </c>
    </row>
    <row r="123" spans="1:23" x14ac:dyDescent="0.25">
      <c r="A123" s="2" t="b">
        <v>0</v>
      </c>
      <c r="B123" s="2" t="s">
        <v>22</v>
      </c>
      <c r="C123" s="2" t="s">
        <v>653</v>
      </c>
      <c r="D123" s="2">
        <v>9</v>
      </c>
      <c r="E123" s="2" t="s">
        <v>654</v>
      </c>
      <c r="F123" s="2" t="s">
        <v>25</v>
      </c>
      <c r="G123" s="2">
        <v>1.09E-2</v>
      </c>
      <c r="H123" s="2">
        <v>1.35064E-3</v>
      </c>
      <c r="I123" s="2">
        <v>1</v>
      </c>
      <c r="J123" s="2">
        <v>1</v>
      </c>
      <c r="K123" s="2">
        <v>1</v>
      </c>
      <c r="L123" s="2" t="s">
        <v>655</v>
      </c>
      <c r="M123" s="2" t="s">
        <v>656</v>
      </c>
      <c r="N123" s="2" t="s">
        <v>657</v>
      </c>
      <c r="O123" s="2">
        <v>0</v>
      </c>
      <c r="P123" s="2">
        <v>1042.58914</v>
      </c>
      <c r="Q123" s="2" t="s">
        <v>22</v>
      </c>
      <c r="R123" s="2">
        <v>2</v>
      </c>
      <c r="S123" s="2">
        <v>521.79840000000002</v>
      </c>
      <c r="T123" s="2">
        <v>35.227800000000002</v>
      </c>
      <c r="U123" s="2">
        <v>2.5969999999999999E-3</v>
      </c>
      <c r="V123" s="2">
        <v>1.057E-2</v>
      </c>
      <c r="W123" s="2">
        <v>1.49</v>
      </c>
    </row>
    <row r="124" spans="1:23" x14ac:dyDescent="0.25">
      <c r="A124" s="2" t="b">
        <v>0</v>
      </c>
      <c r="B124" s="2" t="s">
        <v>22</v>
      </c>
      <c r="C124" s="2" t="s">
        <v>658</v>
      </c>
      <c r="D124" s="2">
        <v>8</v>
      </c>
      <c r="E124" s="2" t="s">
        <v>659</v>
      </c>
      <c r="F124" s="2" t="s">
        <v>25</v>
      </c>
      <c r="G124" s="2">
        <v>1.0795300000000001E-2</v>
      </c>
      <c r="H124" s="2">
        <v>1.35064E-3</v>
      </c>
      <c r="I124" s="2">
        <v>1</v>
      </c>
      <c r="J124" s="2">
        <v>1</v>
      </c>
      <c r="K124" s="2">
        <v>1</v>
      </c>
      <c r="L124" s="2" t="s">
        <v>46</v>
      </c>
      <c r="M124" s="2" t="s">
        <v>660</v>
      </c>
      <c r="N124" s="2" t="s">
        <v>48</v>
      </c>
      <c r="O124" s="2">
        <v>0</v>
      </c>
      <c r="P124" s="2">
        <v>805.43151</v>
      </c>
      <c r="Q124" s="2" t="s">
        <v>22</v>
      </c>
      <c r="R124" s="2">
        <v>2</v>
      </c>
      <c r="S124" s="2">
        <v>403.21942000000001</v>
      </c>
      <c r="T124" s="2">
        <v>26.610700000000001</v>
      </c>
      <c r="U124" s="2">
        <v>2.5969999999999999E-3</v>
      </c>
      <c r="V124" s="2">
        <v>1.047E-2</v>
      </c>
      <c r="W124" s="2">
        <v>2.27</v>
      </c>
    </row>
    <row r="125" spans="1:23" x14ac:dyDescent="0.25">
      <c r="A125" s="2" t="b">
        <v>0</v>
      </c>
      <c r="B125" s="2" t="s">
        <v>22</v>
      </c>
      <c r="C125" s="2" t="s">
        <v>661</v>
      </c>
      <c r="D125" s="2">
        <v>8</v>
      </c>
      <c r="E125" s="2" t="s">
        <v>662</v>
      </c>
      <c r="F125" s="2" t="s">
        <v>25</v>
      </c>
      <c r="G125" s="2">
        <v>5.9783900000000001E-3</v>
      </c>
      <c r="H125" s="2">
        <v>1.35064E-3</v>
      </c>
      <c r="I125" s="2">
        <v>1</v>
      </c>
      <c r="J125" s="2">
        <v>1</v>
      </c>
      <c r="K125" s="2">
        <v>1</v>
      </c>
      <c r="L125" s="2" t="s">
        <v>663</v>
      </c>
      <c r="M125" s="2" t="s">
        <v>664</v>
      </c>
      <c r="N125" s="2" t="s">
        <v>665</v>
      </c>
      <c r="O125" s="2">
        <v>0</v>
      </c>
      <c r="P125" s="2">
        <v>844.51383999999996</v>
      </c>
      <c r="Q125" s="2" t="s">
        <v>22</v>
      </c>
      <c r="R125" s="2">
        <v>2</v>
      </c>
      <c r="S125" s="2">
        <v>422.76047</v>
      </c>
      <c r="T125" s="2">
        <v>24.284099999999999</v>
      </c>
      <c r="U125" s="2">
        <v>2.5969999999999999E-3</v>
      </c>
      <c r="V125" s="2">
        <v>5.7970000000000001E-3</v>
      </c>
      <c r="W125" s="2">
        <v>2.0499999999999998</v>
      </c>
    </row>
    <row r="126" spans="1:23" x14ac:dyDescent="0.25">
      <c r="A126" s="2" t="b">
        <v>0</v>
      </c>
      <c r="B126" s="2" t="s">
        <v>22</v>
      </c>
      <c r="C126" s="2" t="s">
        <v>666</v>
      </c>
      <c r="D126" s="2">
        <v>9</v>
      </c>
      <c r="E126" s="2" t="s">
        <v>667</v>
      </c>
      <c r="F126" s="2" t="s">
        <v>25</v>
      </c>
      <c r="G126" s="2">
        <v>4.5103900000000004E-3</v>
      </c>
      <c r="H126" s="2">
        <v>1.35064E-3</v>
      </c>
      <c r="I126" s="2">
        <v>1</v>
      </c>
      <c r="J126" s="2">
        <v>2</v>
      </c>
      <c r="K126" s="2">
        <v>1</v>
      </c>
      <c r="L126" s="2" t="s">
        <v>668</v>
      </c>
      <c r="M126" s="2" t="s">
        <v>669</v>
      </c>
      <c r="N126" s="2" t="s">
        <v>670</v>
      </c>
      <c r="O126" s="2">
        <v>0</v>
      </c>
      <c r="P126" s="2">
        <v>958.49926000000005</v>
      </c>
      <c r="Q126" s="2" t="s">
        <v>22</v>
      </c>
      <c r="R126" s="2">
        <v>2</v>
      </c>
      <c r="S126" s="2">
        <v>479.75292999999999</v>
      </c>
      <c r="T126" s="2">
        <v>38.596699999999998</v>
      </c>
      <c r="U126" s="2">
        <v>2.5969999999999999E-3</v>
      </c>
      <c r="V126" s="2">
        <v>4.3949999999999996E-3</v>
      </c>
      <c r="W126" s="2">
        <v>1.55</v>
      </c>
    </row>
    <row r="127" spans="1:23" x14ac:dyDescent="0.25">
      <c r="A127" s="2" t="b">
        <v>0</v>
      </c>
      <c r="B127" s="2" t="s">
        <v>22</v>
      </c>
      <c r="C127" s="2" t="s">
        <v>671</v>
      </c>
      <c r="D127" s="2">
        <v>10</v>
      </c>
      <c r="E127" s="2" t="s">
        <v>672</v>
      </c>
      <c r="F127" s="2" t="s">
        <v>25</v>
      </c>
      <c r="G127" s="2">
        <v>2.3617899999999999E-3</v>
      </c>
      <c r="H127" s="2">
        <v>1.35064E-3</v>
      </c>
      <c r="I127" s="2">
        <v>1</v>
      </c>
      <c r="J127" s="2">
        <v>2</v>
      </c>
      <c r="K127" s="2">
        <v>1</v>
      </c>
      <c r="L127" s="2" t="s">
        <v>157</v>
      </c>
      <c r="M127" s="2" t="s">
        <v>673</v>
      </c>
      <c r="N127" s="2" t="s">
        <v>159</v>
      </c>
      <c r="O127" s="2">
        <v>0</v>
      </c>
      <c r="P127" s="2">
        <v>1208.6045099999999</v>
      </c>
      <c r="Q127" s="2" t="s">
        <v>22</v>
      </c>
      <c r="R127" s="2">
        <v>2</v>
      </c>
      <c r="S127" s="2">
        <v>604.80627000000004</v>
      </c>
      <c r="T127" s="2">
        <v>39.392099999999999</v>
      </c>
      <c r="U127" s="2">
        <v>2.5969999999999999E-3</v>
      </c>
      <c r="V127" s="2">
        <v>2.3029999999999999E-3</v>
      </c>
      <c r="W127" s="2">
        <v>3.16</v>
      </c>
    </row>
    <row r="128" spans="1:23" x14ac:dyDescent="0.25">
      <c r="A128" s="2" t="b">
        <v>0</v>
      </c>
      <c r="B128" s="2" t="s">
        <v>22</v>
      </c>
      <c r="C128" s="2" t="s">
        <v>674</v>
      </c>
      <c r="D128" s="2">
        <v>9</v>
      </c>
      <c r="E128" s="2" t="s">
        <v>675</v>
      </c>
      <c r="F128" s="2" t="s">
        <v>25</v>
      </c>
      <c r="G128" s="2">
        <v>7.2344599999999998E-4</v>
      </c>
      <c r="H128" s="2">
        <v>1.35064E-3</v>
      </c>
      <c r="I128" s="2">
        <v>1</v>
      </c>
      <c r="J128" s="2">
        <v>1</v>
      </c>
      <c r="K128" s="2">
        <v>1</v>
      </c>
      <c r="L128" s="2" t="s">
        <v>676</v>
      </c>
      <c r="M128" s="2" t="s">
        <v>677</v>
      </c>
      <c r="N128" s="2" t="s">
        <v>678</v>
      </c>
      <c r="O128" s="2">
        <v>0</v>
      </c>
      <c r="P128" s="2">
        <v>1163.6419000000001</v>
      </c>
      <c r="Q128" s="2" t="s">
        <v>22</v>
      </c>
      <c r="R128" s="2">
        <v>2</v>
      </c>
      <c r="S128" s="2">
        <v>582.32457999999997</v>
      </c>
      <c r="T128" s="2">
        <v>18.182600000000001</v>
      </c>
      <c r="U128" s="2">
        <v>2.5969999999999999E-3</v>
      </c>
      <c r="V128" s="2">
        <v>7.1120000000000005E-4</v>
      </c>
      <c r="W128" s="2">
        <v>2.35</v>
      </c>
    </row>
    <row r="129" spans="1:23" x14ac:dyDescent="0.25">
      <c r="A129" s="2" t="b">
        <v>0</v>
      </c>
      <c r="B129" s="2" t="s">
        <v>22</v>
      </c>
      <c r="C129" s="2" t="s">
        <v>679</v>
      </c>
      <c r="D129" s="2">
        <v>12</v>
      </c>
      <c r="E129" s="2" t="s">
        <v>680</v>
      </c>
      <c r="F129" s="2" t="s">
        <v>260</v>
      </c>
      <c r="G129" s="2">
        <v>4.4450999999999996E-3</v>
      </c>
      <c r="H129" s="2">
        <v>1.35064E-3</v>
      </c>
      <c r="I129" s="2">
        <v>2</v>
      </c>
      <c r="J129" s="2">
        <v>4</v>
      </c>
      <c r="K129" s="2">
        <v>1</v>
      </c>
      <c r="L129" s="2" t="s">
        <v>681</v>
      </c>
      <c r="M129" s="2" t="s">
        <v>682</v>
      </c>
      <c r="N129" s="2" t="s">
        <v>683</v>
      </c>
      <c r="O129" s="2">
        <v>0</v>
      </c>
      <c r="P129" s="2">
        <v>1248.6001100000001</v>
      </c>
      <c r="Q129" s="2" t="s">
        <v>22</v>
      </c>
      <c r="R129" s="2">
        <v>2</v>
      </c>
      <c r="S129" s="2">
        <v>624.80291999999997</v>
      </c>
      <c r="T129" s="2">
        <v>25.476099999999999</v>
      </c>
      <c r="U129" s="2">
        <v>2.5969999999999999E-3</v>
      </c>
      <c r="V129" s="2">
        <v>4.3290000000000004E-3</v>
      </c>
      <c r="W129" s="2">
        <v>2.59</v>
      </c>
    </row>
    <row r="130" spans="1:23" x14ac:dyDescent="0.25">
      <c r="A130" s="2" t="b">
        <v>0</v>
      </c>
      <c r="B130" s="2" t="s">
        <v>22</v>
      </c>
      <c r="C130" s="2" t="s">
        <v>684</v>
      </c>
      <c r="D130" s="2">
        <v>9</v>
      </c>
      <c r="E130" s="2" t="s">
        <v>685</v>
      </c>
      <c r="F130" s="2" t="s">
        <v>25</v>
      </c>
      <c r="G130" s="2">
        <v>9.5025800000000005E-4</v>
      </c>
      <c r="H130" s="2">
        <v>1.35064E-3</v>
      </c>
      <c r="I130" s="2">
        <v>1</v>
      </c>
      <c r="J130" s="2">
        <v>1</v>
      </c>
      <c r="K130" s="2">
        <v>1</v>
      </c>
      <c r="L130" s="2" t="s">
        <v>686</v>
      </c>
      <c r="M130" s="2" t="s">
        <v>687</v>
      </c>
      <c r="N130" s="2" t="s">
        <v>688</v>
      </c>
      <c r="O130" s="2">
        <v>0</v>
      </c>
      <c r="P130" s="2">
        <v>1122.60412</v>
      </c>
      <c r="Q130" s="2" t="s">
        <v>22</v>
      </c>
      <c r="R130" s="2">
        <v>2</v>
      </c>
      <c r="S130" s="2">
        <v>561.80591000000004</v>
      </c>
      <c r="T130" s="2">
        <v>25.9451</v>
      </c>
      <c r="U130" s="2">
        <v>2.5969999999999999E-3</v>
      </c>
      <c r="V130" s="2">
        <v>9.3269999999999996E-4</v>
      </c>
      <c r="W130" s="2">
        <v>2.5299999999999998</v>
      </c>
    </row>
    <row r="131" spans="1:23" x14ac:dyDescent="0.25">
      <c r="A131" s="2" t="b">
        <v>0</v>
      </c>
      <c r="B131" s="2" t="s">
        <v>22</v>
      </c>
      <c r="C131" s="2" t="s">
        <v>689</v>
      </c>
      <c r="D131" s="2">
        <v>12</v>
      </c>
      <c r="E131" s="2" t="s">
        <v>690</v>
      </c>
      <c r="F131" s="2" t="s">
        <v>285</v>
      </c>
      <c r="G131" s="2">
        <v>3.9172699999999996E-3</v>
      </c>
      <c r="H131" s="2">
        <v>1.35064E-3</v>
      </c>
      <c r="I131" s="2">
        <v>1</v>
      </c>
      <c r="J131" s="2">
        <v>1</v>
      </c>
      <c r="K131" s="2">
        <v>1</v>
      </c>
      <c r="L131" s="2" t="s">
        <v>691</v>
      </c>
      <c r="M131" s="2" t="s">
        <v>692</v>
      </c>
      <c r="N131" s="2" t="s">
        <v>693</v>
      </c>
      <c r="O131" s="2">
        <v>0</v>
      </c>
      <c r="P131" s="2">
        <v>1494.7257099999999</v>
      </c>
      <c r="Q131" s="2" t="s">
        <v>22</v>
      </c>
      <c r="R131" s="2">
        <v>2</v>
      </c>
      <c r="S131" s="2">
        <v>747.86681999999996</v>
      </c>
      <c r="T131" s="2">
        <v>42.319699999999997</v>
      </c>
      <c r="U131" s="2">
        <v>2.5969999999999999E-3</v>
      </c>
      <c r="V131" s="2">
        <v>3.8110000000000002E-3</v>
      </c>
      <c r="W131" s="2">
        <v>2.76</v>
      </c>
    </row>
    <row r="132" spans="1:23" x14ac:dyDescent="0.25">
      <c r="A132" s="2" t="b">
        <v>0</v>
      </c>
      <c r="B132" s="2" t="s">
        <v>22</v>
      </c>
      <c r="C132" s="2" t="s">
        <v>694</v>
      </c>
      <c r="D132" s="2">
        <v>11</v>
      </c>
      <c r="E132" s="2" t="s">
        <v>695</v>
      </c>
      <c r="F132" s="2" t="s">
        <v>25</v>
      </c>
      <c r="G132" s="2">
        <v>8.5788499999999996E-4</v>
      </c>
      <c r="H132" s="2">
        <v>1.35064E-3</v>
      </c>
      <c r="I132" s="2">
        <v>1</v>
      </c>
      <c r="J132" s="2">
        <v>1</v>
      </c>
      <c r="K132" s="2">
        <v>1</v>
      </c>
      <c r="L132" s="2" t="s">
        <v>696</v>
      </c>
      <c r="M132" s="2" t="s">
        <v>697</v>
      </c>
      <c r="N132" s="2" t="s">
        <v>698</v>
      </c>
      <c r="O132" s="2">
        <v>0</v>
      </c>
      <c r="P132" s="2">
        <v>1101.55348</v>
      </c>
      <c r="Q132" s="2" t="s">
        <v>22</v>
      </c>
      <c r="R132" s="2">
        <v>2</v>
      </c>
      <c r="S132" s="2">
        <v>551.28101000000004</v>
      </c>
      <c r="T132" s="2">
        <v>27.450500000000002</v>
      </c>
      <c r="U132" s="2">
        <v>2.5969999999999999E-3</v>
      </c>
      <c r="V132" s="2">
        <v>8.4369999999999996E-4</v>
      </c>
      <c r="W132" s="2">
        <v>3.07</v>
      </c>
    </row>
    <row r="133" spans="1:23" x14ac:dyDescent="0.25">
      <c r="A133" s="2" t="b">
        <v>0</v>
      </c>
      <c r="B133" s="2" t="s">
        <v>22</v>
      </c>
      <c r="C133" s="2" t="s">
        <v>699</v>
      </c>
      <c r="D133" s="2">
        <v>13</v>
      </c>
      <c r="E133" s="2" t="s">
        <v>700</v>
      </c>
      <c r="F133" s="2" t="s">
        <v>701</v>
      </c>
      <c r="G133" s="2">
        <v>6.3677999999999998E-3</v>
      </c>
      <c r="H133" s="2">
        <v>1.35064E-3</v>
      </c>
      <c r="I133" s="2">
        <v>1</v>
      </c>
      <c r="J133" s="2">
        <v>1</v>
      </c>
      <c r="K133" s="2">
        <v>1</v>
      </c>
      <c r="L133" s="2" t="s">
        <v>702</v>
      </c>
      <c r="M133" s="2" t="s">
        <v>703</v>
      </c>
      <c r="N133" s="2" t="s">
        <v>704</v>
      </c>
      <c r="O133" s="2">
        <v>0</v>
      </c>
      <c r="P133" s="2">
        <v>1515.7657999999999</v>
      </c>
      <c r="Q133" s="2" t="s">
        <v>22</v>
      </c>
      <c r="R133" s="2">
        <v>2</v>
      </c>
      <c r="S133" s="2">
        <v>758.38653999999997</v>
      </c>
      <c r="T133" s="2">
        <v>39.928600000000003</v>
      </c>
      <c r="U133" s="2">
        <v>2.5969999999999999E-3</v>
      </c>
      <c r="V133" s="2">
        <v>6.1760000000000001E-3</v>
      </c>
      <c r="W133" s="2">
        <v>2.52</v>
      </c>
    </row>
    <row r="134" spans="1:23" x14ac:dyDescent="0.25">
      <c r="A134" s="2" t="b">
        <v>0</v>
      </c>
      <c r="B134" s="2" t="s">
        <v>22</v>
      </c>
      <c r="C134" s="2" t="s">
        <v>708</v>
      </c>
      <c r="D134" s="2">
        <v>11</v>
      </c>
      <c r="E134" s="2" t="s">
        <v>709</v>
      </c>
      <c r="F134" s="2" t="s">
        <v>25</v>
      </c>
      <c r="G134" s="2">
        <v>9.6894899999999998E-4</v>
      </c>
      <c r="H134" s="2">
        <v>1.35064E-3</v>
      </c>
      <c r="I134" s="2">
        <v>1</v>
      </c>
      <c r="J134" s="2">
        <v>1</v>
      </c>
      <c r="K134" s="2">
        <v>1</v>
      </c>
      <c r="L134" s="2" t="s">
        <v>710</v>
      </c>
      <c r="M134" s="2" t="s">
        <v>711</v>
      </c>
      <c r="N134" s="2" t="s">
        <v>712</v>
      </c>
      <c r="O134" s="2">
        <v>0</v>
      </c>
      <c r="P134" s="2">
        <v>1190.71434</v>
      </c>
      <c r="Q134" s="2" t="s">
        <v>22</v>
      </c>
      <c r="R134" s="2">
        <v>2</v>
      </c>
      <c r="S134" s="2">
        <v>595.86041</v>
      </c>
      <c r="T134" s="2">
        <v>46.115499999999997</v>
      </c>
      <c r="U134" s="2">
        <v>2.5969999999999999E-3</v>
      </c>
      <c r="V134" s="2">
        <v>9.4910000000000003E-4</v>
      </c>
      <c r="W134" s="2">
        <v>2.79</v>
      </c>
    </row>
    <row r="135" spans="1:23" x14ac:dyDescent="0.25">
      <c r="A135" s="2" t="b">
        <v>0</v>
      </c>
      <c r="B135" s="2" t="s">
        <v>22</v>
      </c>
      <c r="C135" s="2" t="s">
        <v>713</v>
      </c>
      <c r="D135" s="2">
        <v>9</v>
      </c>
      <c r="E135" s="2" t="s">
        <v>714</v>
      </c>
      <c r="F135" s="2" t="s">
        <v>25</v>
      </c>
      <c r="G135" s="2">
        <v>6.0367199999999998E-3</v>
      </c>
      <c r="H135" s="2">
        <v>1.35064E-3</v>
      </c>
      <c r="I135" s="2">
        <v>1</v>
      </c>
      <c r="J135" s="2">
        <v>1</v>
      </c>
      <c r="K135" s="2">
        <v>1</v>
      </c>
      <c r="L135" s="2" t="s">
        <v>715</v>
      </c>
      <c r="M135" s="2" t="s">
        <v>716</v>
      </c>
      <c r="N135" s="2" t="s">
        <v>717</v>
      </c>
      <c r="O135" s="2">
        <v>0</v>
      </c>
      <c r="P135" s="2">
        <v>773.45158000000004</v>
      </c>
      <c r="Q135" s="2" t="s">
        <v>22</v>
      </c>
      <c r="R135" s="2">
        <v>2</v>
      </c>
      <c r="S135" s="2">
        <v>387.22933999999998</v>
      </c>
      <c r="T135" s="2">
        <v>15.827400000000001</v>
      </c>
      <c r="U135" s="2">
        <v>2.5969999999999999E-3</v>
      </c>
      <c r="V135" s="2">
        <v>5.8560000000000001E-3</v>
      </c>
      <c r="W135" s="2">
        <v>2.4</v>
      </c>
    </row>
    <row r="136" spans="1:23" x14ac:dyDescent="0.25">
      <c r="A136" s="2" t="b">
        <v>0</v>
      </c>
      <c r="B136" s="2" t="s">
        <v>22</v>
      </c>
      <c r="C136" s="2" t="s">
        <v>718</v>
      </c>
      <c r="D136" s="2">
        <v>13</v>
      </c>
      <c r="E136" s="2" t="s">
        <v>719</v>
      </c>
      <c r="F136" s="2" t="s">
        <v>720</v>
      </c>
      <c r="G136" s="2">
        <v>1.9806000000000001E-4</v>
      </c>
      <c r="H136" s="2">
        <v>1.35064E-3</v>
      </c>
      <c r="I136" s="2">
        <v>1</v>
      </c>
      <c r="J136" s="2">
        <v>1</v>
      </c>
      <c r="K136" s="2">
        <v>1</v>
      </c>
      <c r="L136" s="2" t="s">
        <v>721</v>
      </c>
      <c r="M136" s="2" t="s">
        <v>722</v>
      </c>
      <c r="N136" s="2" t="s">
        <v>723</v>
      </c>
      <c r="O136" s="2">
        <v>0</v>
      </c>
      <c r="P136" s="2">
        <v>1463.7046399999999</v>
      </c>
      <c r="Q136" s="2" t="s">
        <v>22</v>
      </c>
      <c r="R136" s="2">
        <v>2</v>
      </c>
      <c r="S136" s="2">
        <v>732.35553000000004</v>
      </c>
      <c r="T136" s="2">
        <v>33.509500000000003</v>
      </c>
      <c r="U136" s="2">
        <v>2.5969999999999999E-3</v>
      </c>
      <c r="V136" s="2">
        <v>1.964E-4</v>
      </c>
      <c r="W136" s="2">
        <v>3.59</v>
      </c>
    </row>
    <row r="137" spans="1:23" x14ac:dyDescent="0.25">
      <c r="A137" s="2" t="b">
        <v>0</v>
      </c>
      <c r="B137" s="2" t="s">
        <v>22</v>
      </c>
      <c r="C137" s="2" t="s">
        <v>724</v>
      </c>
      <c r="D137" s="2">
        <v>12</v>
      </c>
      <c r="E137" s="2" t="s">
        <v>725</v>
      </c>
      <c r="F137" s="2" t="s">
        <v>726</v>
      </c>
      <c r="G137" s="2">
        <v>4.2340200000000002E-4</v>
      </c>
      <c r="H137" s="2">
        <v>1.35064E-3</v>
      </c>
      <c r="I137" s="2">
        <v>1</v>
      </c>
      <c r="J137" s="2">
        <v>1</v>
      </c>
      <c r="K137" s="2">
        <v>2</v>
      </c>
      <c r="L137" s="2" t="s">
        <v>162</v>
      </c>
      <c r="M137" s="2" t="s">
        <v>727</v>
      </c>
      <c r="N137" s="2" t="s">
        <v>164</v>
      </c>
      <c r="O137" s="2">
        <v>0</v>
      </c>
      <c r="P137" s="2">
        <v>1326.6973700000001</v>
      </c>
      <c r="Q137" s="2" t="s">
        <v>22</v>
      </c>
      <c r="R137" s="2">
        <v>2</v>
      </c>
      <c r="S137" s="2">
        <v>663.85211000000004</v>
      </c>
      <c r="T137" s="2">
        <v>42.572600000000001</v>
      </c>
      <c r="U137" s="2">
        <v>2.5969999999999999E-3</v>
      </c>
      <c r="V137" s="2">
        <v>4.17E-4</v>
      </c>
      <c r="W137" s="2">
        <v>2.76</v>
      </c>
    </row>
    <row r="138" spans="1:23" x14ac:dyDescent="0.25">
      <c r="A138" s="2" t="b">
        <v>0</v>
      </c>
      <c r="B138" s="2" t="s">
        <v>22</v>
      </c>
      <c r="C138" s="2" t="s">
        <v>728</v>
      </c>
      <c r="D138" s="2">
        <v>13</v>
      </c>
      <c r="E138" s="2" t="s">
        <v>729</v>
      </c>
      <c r="F138" s="2" t="s">
        <v>730</v>
      </c>
      <c r="G138" s="2">
        <v>1.88798E-3</v>
      </c>
      <c r="H138" s="2">
        <v>1.35064E-3</v>
      </c>
      <c r="I138" s="2">
        <v>1</v>
      </c>
      <c r="J138" s="2">
        <v>1</v>
      </c>
      <c r="K138" s="2">
        <v>2</v>
      </c>
      <c r="L138" s="2" t="s">
        <v>236</v>
      </c>
      <c r="M138" s="2" t="s">
        <v>731</v>
      </c>
      <c r="N138" s="2" t="s">
        <v>238</v>
      </c>
      <c r="O138" s="2">
        <v>0</v>
      </c>
      <c r="P138" s="2">
        <v>1522.7417499999999</v>
      </c>
      <c r="Q138" s="2" t="s">
        <v>22</v>
      </c>
      <c r="R138" s="2">
        <v>3</v>
      </c>
      <c r="S138" s="2">
        <v>508.25225999999998</v>
      </c>
      <c r="T138" s="2">
        <v>40.465600000000002</v>
      </c>
      <c r="U138" s="2">
        <v>2.5969999999999999E-3</v>
      </c>
      <c r="V138" s="2">
        <v>1.846E-3</v>
      </c>
      <c r="W138" s="2">
        <v>3.91</v>
      </c>
    </row>
    <row r="139" spans="1:23" x14ac:dyDescent="0.25">
      <c r="A139" s="2" t="b">
        <v>0</v>
      </c>
      <c r="B139" s="2" t="s">
        <v>22</v>
      </c>
      <c r="C139" s="2" t="s">
        <v>732</v>
      </c>
      <c r="D139" s="2">
        <v>13</v>
      </c>
      <c r="E139" s="2" t="s">
        <v>733</v>
      </c>
      <c r="F139" s="2" t="s">
        <v>25</v>
      </c>
      <c r="G139" s="2">
        <v>3.22471E-3</v>
      </c>
      <c r="H139" s="2">
        <v>1.35064E-3</v>
      </c>
      <c r="I139" s="2">
        <v>1</v>
      </c>
      <c r="J139" s="2">
        <v>1</v>
      </c>
      <c r="K139" s="2">
        <v>1</v>
      </c>
      <c r="L139" s="2" t="s">
        <v>734</v>
      </c>
      <c r="M139" s="2" t="s">
        <v>735</v>
      </c>
      <c r="N139" s="2" t="s">
        <v>736</v>
      </c>
      <c r="O139" s="2">
        <v>0</v>
      </c>
      <c r="P139" s="2">
        <v>1364.70562</v>
      </c>
      <c r="Q139" s="2" t="s">
        <v>22</v>
      </c>
      <c r="R139" s="2">
        <v>2</v>
      </c>
      <c r="S139" s="2">
        <v>682.85742000000005</v>
      </c>
      <c r="T139" s="2">
        <v>44.492400000000004</v>
      </c>
      <c r="U139" s="2">
        <v>2.5969999999999999E-3</v>
      </c>
      <c r="V139" s="2">
        <v>3.14E-3</v>
      </c>
      <c r="W139" s="2">
        <v>2.52</v>
      </c>
    </row>
    <row r="140" spans="1:23" x14ac:dyDescent="0.25">
      <c r="A140" s="2" t="b">
        <v>0</v>
      </c>
      <c r="B140" s="2" t="s">
        <v>22</v>
      </c>
      <c r="C140" s="2" t="s">
        <v>737</v>
      </c>
      <c r="D140" s="2">
        <v>10</v>
      </c>
      <c r="E140" s="2" t="s">
        <v>738</v>
      </c>
      <c r="F140" s="2" t="s">
        <v>87</v>
      </c>
      <c r="G140" s="2">
        <v>8.5177199999999995E-3</v>
      </c>
      <c r="H140" s="2">
        <v>1.35064E-3</v>
      </c>
      <c r="I140" s="2">
        <v>1</v>
      </c>
      <c r="J140" s="2">
        <v>1</v>
      </c>
      <c r="K140" s="2">
        <v>1</v>
      </c>
      <c r="L140" s="2" t="s">
        <v>739</v>
      </c>
      <c r="M140" s="2" t="s">
        <v>740</v>
      </c>
      <c r="N140" s="2" t="s">
        <v>741</v>
      </c>
      <c r="O140" s="2">
        <v>0</v>
      </c>
      <c r="P140" s="2">
        <v>1150.5084999999999</v>
      </c>
      <c r="Q140" s="2" t="s">
        <v>22</v>
      </c>
      <c r="R140" s="2">
        <v>2</v>
      </c>
      <c r="S140" s="2">
        <v>575.75915999999995</v>
      </c>
      <c r="T140" s="2">
        <v>28.9925</v>
      </c>
      <c r="U140" s="2">
        <v>2.5969999999999999E-3</v>
      </c>
      <c r="V140" s="2">
        <v>8.2500000000000004E-3</v>
      </c>
      <c r="W140" s="2">
        <v>2.66</v>
      </c>
    </row>
    <row r="141" spans="1:23" x14ac:dyDescent="0.25">
      <c r="A141" s="2" t="b">
        <v>0</v>
      </c>
      <c r="B141" s="2" t="s">
        <v>22</v>
      </c>
      <c r="C141" s="2" t="s">
        <v>747</v>
      </c>
      <c r="D141" s="2">
        <v>9</v>
      </c>
      <c r="E141" s="2" t="s">
        <v>748</v>
      </c>
      <c r="F141" s="2" t="s">
        <v>25</v>
      </c>
      <c r="G141" s="2">
        <v>8.2337999999999995E-3</v>
      </c>
      <c r="H141" s="2">
        <v>1.35064E-3</v>
      </c>
      <c r="I141" s="2">
        <v>1</v>
      </c>
      <c r="J141" s="2">
        <v>2</v>
      </c>
      <c r="K141" s="2">
        <v>2</v>
      </c>
      <c r="L141" s="2" t="s">
        <v>749</v>
      </c>
      <c r="M141" s="2" t="s">
        <v>750</v>
      </c>
      <c r="N141" s="2" t="s">
        <v>751</v>
      </c>
      <c r="O141" s="2">
        <v>0</v>
      </c>
      <c r="P141" s="2">
        <v>916.46353999999997</v>
      </c>
      <c r="Q141" s="2" t="s">
        <v>22</v>
      </c>
      <c r="R141" s="2">
        <v>2</v>
      </c>
      <c r="S141" s="2">
        <v>458.73529000000002</v>
      </c>
      <c r="T141" s="2">
        <v>25.362400000000001</v>
      </c>
      <c r="U141" s="2">
        <v>2.5969999999999999E-3</v>
      </c>
      <c r="V141" s="2">
        <v>7.9880000000000003E-3</v>
      </c>
      <c r="W141" s="2">
        <v>1.93</v>
      </c>
    </row>
    <row r="142" spans="1:23" x14ac:dyDescent="0.25">
      <c r="A142" s="2" t="b">
        <v>0</v>
      </c>
      <c r="B142" s="2" t="s">
        <v>22</v>
      </c>
      <c r="C142" s="2" t="s">
        <v>752</v>
      </c>
      <c r="D142" s="2">
        <v>10</v>
      </c>
      <c r="E142" s="2" t="s">
        <v>753</v>
      </c>
      <c r="F142" s="2" t="s">
        <v>25</v>
      </c>
      <c r="G142" s="2">
        <v>8.1150000000000007E-3</v>
      </c>
      <c r="H142" s="2">
        <v>1.35064E-3</v>
      </c>
      <c r="I142" s="2">
        <v>1</v>
      </c>
      <c r="J142" s="2">
        <v>1</v>
      </c>
      <c r="K142" s="2">
        <v>1</v>
      </c>
      <c r="L142" s="2" t="s">
        <v>67</v>
      </c>
      <c r="M142" s="2" t="s">
        <v>754</v>
      </c>
      <c r="N142" s="2" t="s">
        <v>69</v>
      </c>
      <c r="O142" s="2">
        <v>0</v>
      </c>
      <c r="P142" s="2">
        <v>1110.6265800000001</v>
      </c>
      <c r="Q142" s="2" t="s">
        <v>22</v>
      </c>
      <c r="R142" s="2">
        <v>2</v>
      </c>
      <c r="S142" s="2">
        <v>555.81859999999995</v>
      </c>
      <c r="T142" s="2">
        <v>31.1295</v>
      </c>
      <c r="U142" s="2">
        <v>2.5969999999999999E-3</v>
      </c>
      <c r="V142" s="2">
        <v>7.8560000000000001E-3</v>
      </c>
      <c r="W142" s="2">
        <v>2.11</v>
      </c>
    </row>
    <row r="143" spans="1:23" x14ac:dyDescent="0.25">
      <c r="A143" s="2" t="b">
        <v>0</v>
      </c>
      <c r="B143" s="2" t="s">
        <v>22</v>
      </c>
      <c r="C143" s="2" t="s">
        <v>755</v>
      </c>
      <c r="D143" s="2">
        <v>12</v>
      </c>
      <c r="E143" s="2" t="s">
        <v>756</v>
      </c>
      <c r="F143" s="2" t="s">
        <v>757</v>
      </c>
      <c r="G143" s="2">
        <v>6.0074799999999999E-3</v>
      </c>
      <c r="H143" s="2">
        <v>1.35064E-3</v>
      </c>
      <c r="I143" s="2">
        <v>1</v>
      </c>
      <c r="J143" s="2">
        <v>1</v>
      </c>
      <c r="K143" s="2">
        <v>1</v>
      </c>
      <c r="L143" s="2" t="s">
        <v>497</v>
      </c>
      <c r="M143" s="2" t="s">
        <v>758</v>
      </c>
      <c r="N143" s="2" t="s">
        <v>499</v>
      </c>
      <c r="O143" s="2">
        <v>0</v>
      </c>
      <c r="P143" s="2">
        <v>1434.67156</v>
      </c>
      <c r="Q143" s="2" t="s">
        <v>22</v>
      </c>
      <c r="R143" s="2">
        <v>2</v>
      </c>
      <c r="S143" s="2">
        <v>717.83875</v>
      </c>
      <c r="T143" s="2">
        <v>38.772199999999998</v>
      </c>
      <c r="U143" s="2">
        <v>2.5969999999999999E-3</v>
      </c>
      <c r="V143" s="2">
        <v>5.8219999999999999E-3</v>
      </c>
      <c r="W143" s="2">
        <v>1.83</v>
      </c>
    </row>
    <row r="144" spans="1:23" x14ac:dyDescent="0.25">
      <c r="A144" s="2" t="b">
        <v>0</v>
      </c>
      <c r="B144" s="2" t="s">
        <v>22</v>
      </c>
      <c r="C144" s="2" t="s">
        <v>759</v>
      </c>
      <c r="D144" s="2">
        <v>9</v>
      </c>
      <c r="E144" s="2" t="s">
        <v>760</v>
      </c>
      <c r="F144" s="2" t="s">
        <v>25</v>
      </c>
      <c r="G144" s="2">
        <v>6.7495999999999997E-3</v>
      </c>
      <c r="H144" s="2">
        <v>1.35064E-3</v>
      </c>
      <c r="I144" s="2">
        <v>1</v>
      </c>
      <c r="J144" s="2">
        <v>1</v>
      </c>
      <c r="K144" s="2">
        <v>1</v>
      </c>
      <c r="L144" s="2" t="s">
        <v>761</v>
      </c>
      <c r="M144" s="2" t="s">
        <v>762</v>
      </c>
      <c r="N144" s="2" t="s">
        <v>763</v>
      </c>
      <c r="O144" s="2">
        <v>0</v>
      </c>
      <c r="P144" s="2">
        <v>1013.54483</v>
      </c>
      <c r="Q144" s="2" t="s">
        <v>22</v>
      </c>
      <c r="R144" s="2">
        <v>2</v>
      </c>
      <c r="S144" s="2">
        <v>507.27573000000001</v>
      </c>
      <c r="T144" s="2">
        <v>37.906100000000002</v>
      </c>
      <c r="U144" s="2">
        <v>2.5969999999999999E-3</v>
      </c>
      <c r="V144" s="2">
        <v>6.5339999999999999E-3</v>
      </c>
      <c r="W144" s="2">
        <v>2.7</v>
      </c>
    </row>
    <row r="145" spans="1:23" x14ac:dyDescent="0.25">
      <c r="A145" s="2" t="b">
        <v>0</v>
      </c>
      <c r="B145" s="2" t="s">
        <v>22</v>
      </c>
      <c r="C145" s="2" t="s">
        <v>764</v>
      </c>
      <c r="D145" s="2">
        <v>9</v>
      </c>
      <c r="E145" s="2" t="s">
        <v>765</v>
      </c>
      <c r="F145" s="2" t="s">
        <v>25</v>
      </c>
      <c r="G145" s="2">
        <v>7.7311599999999999E-3</v>
      </c>
      <c r="H145" s="2">
        <v>1.35064E-3</v>
      </c>
      <c r="I145" s="2">
        <v>1</v>
      </c>
      <c r="J145" s="2">
        <v>1</v>
      </c>
      <c r="K145" s="2">
        <v>1</v>
      </c>
      <c r="L145" s="2" t="s">
        <v>766</v>
      </c>
      <c r="M145" s="2" t="s">
        <v>767</v>
      </c>
      <c r="N145" s="2" t="s">
        <v>768</v>
      </c>
      <c r="O145" s="2">
        <v>0</v>
      </c>
      <c r="P145" s="2">
        <v>1097.5149699999999</v>
      </c>
      <c r="Q145" s="2" t="s">
        <v>22</v>
      </c>
      <c r="R145" s="2">
        <v>2</v>
      </c>
      <c r="S145" s="2">
        <v>549.26178000000004</v>
      </c>
      <c r="T145" s="2">
        <v>32.520499999999998</v>
      </c>
      <c r="U145" s="2">
        <v>2.5969999999999999E-3</v>
      </c>
      <c r="V145" s="2">
        <v>7.4799999999999997E-3</v>
      </c>
      <c r="W145" s="2">
        <v>2.68</v>
      </c>
    </row>
    <row r="146" spans="1:23" x14ac:dyDescent="0.25">
      <c r="A146" s="2" t="b">
        <v>0</v>
      </c>
      <c r="B146" s="2" t="s">
        <v>22</v>
      </c>
      <c r="C146" s="2" t="s">
        <v>769</v>
      </c>
      <c r="D146" s="2">
        <v>9</v>
      </c>
      <c r="E146" s="2" t="s">
        <v>770</v>
      </c>
      <c r="F146" s="2" t="s">
        <v>25</v>
      </c>
      <c r="G146" s="2">
        <v>1.16057E-2</v>
      </c>
      <c r="H146" s="2">
        <v>1.35064E-3</v>
      </c>
      <c r="I146" s="2">
        <v>1</v>
      </c>
      <c r="J146" s="2">
        <v>1</v>
      </c>
      <c r="K146" s="2">
        <v>1</v>
      </c>
      <c r="L146" s="2" t="s">
        <v>771</v>
      </c>
      <c r="M146" s="2" t="s">
        <v>772</v>
      </c>
      <c r="N146" s="2" t="s">
        <v>773</v>
      </c>
      <c r="O146" s="2">
        <v>0</v>
      </c>
      <c r="P146" s="2">
        <v>1066.54152</v>
      </c>
      <c r="Q146" s="2" t="s">
        <v>22</v>
      </c>
      <c r="R146" s="2">
        <v>2</v>
      </c>
      <c r="S146" s="2">
        <v>533.77435000000003</v>
      </c>
      <c r="T146" s="2">
        <v>27.6769</v>
      </c>
      <c r="U146" s="2">
        <v>2.5969999999999999E-3</v>
      </c>
      <c r="V146" s="2">
        <v>1.125E-2</v>
      </c>
      <c r="W146" s="2">
        <v>2.2200000000000002</v>
      </c>
    </row>
    <row r="147" spans="1:23" x14ac:dyDescent="0.25">
      <c r="A147" s="2" t="b">
        <v>0</v>
      </c>
      <c r="B147" s="2" t="s">
        <v>22</v>
      </c>
      <c r="C147" s="2" t="s">
        <v>774</v>
      </c>
      <c r="D147" s="2">
        <v>11</v>
      </c>
      <c r="E147" s="2" t="s">
        <v>775</v>
      </c>
      <c r="F147" s="2" t="s">
        <v>25</v>
      </c>
      <c r="G147" s="2">
        <v>1.4872900000000001E-3</v>
      </c>
      <c r="H147" s="2">
        <v>1.35064E-3</v>
      </c>
      <c r="I147" s="2">
        <v>1</v>
      </c>
      <c r="J147" s="2">
        <v>1</v>
      </c>
      <c r="K147" s="2">
        <v>1</v>
      </c>
      <c r="L147" s="2" t="s">
        <v>127</v>
      </c>
      <c r="M147" s="2" t="s">
        <v>776</v>
      </c>
      <c r="N147" s="2" t="s">
        <v>129</v>
      </c>
      <c r="O147" s="2">
        <v>0</v>
      </c>
      <c r="P147" s="2">
        <v>1247.6881800000001</v>
      </c>
      <c r="Q147" s="2" t="s">
        <v>22</v>
      </c>
      <c r="R147" s="2">
        <v>2</v>
      </c>
      <c r="S147" s="2">
        <v>624.34795999999994</v>
      </c>
      <c r="T147" s="2">
        <v>42.7911</v>
      </c>
      <c r="U147" s="2">
        <v>2.5969999999999999E-3</v>
      </c>
      <c r="V147" s="2">
        <v>1.4549999999999999E-3</v>
      </c>
      <c r="W147" s="2">
        <v>1.98</v>
      </c>
    </row>
    <row r="148" spans="1:23" x14ac:dyDescent="0.25">
      <c r="A148" s="2" t="b">
        <v>0</v>
      </c>
      <c r="B148" s="2" t="s">
        <v>22</v>
      </c>
      <c r="C148" s="2" t="s">
        <v>777</v>
      </c>
      <c r="D148" s="2">
        <v>12</v>
      </c>
      <c r="E148" s="2" t="s">
        <v>778</v>
      </c>
      <c r="F148" s="2" t="s">
        <v>779</v>
      </c>
      <c r="G148" s="2">
        <v>8.3543100000000002E-3</v>
      </c>
      <c r="H148" s="2">
        <v>1.35064E-3</v>
      </c>
      <c r="I148" s="2">
        <v>1</v>
      </c>
      <c r="J148" s="2">
        <v>1</v>
      </c>
      <c r="K148" s="2">
        <v>1</v>
      </c>
      <c r="L148" s="2" t="s">
        <v>445</v>
      </c>
      <c r="M148" s="2" t="s">
        <v>780</v>
      </c>
      <c r="N148" s="2" t="s">
        <v>447</v>
      </c>
      <c r="O148" s="2">
        <v>0</v>
      </c>
      <c r="P148" s="2">
        <v>1398.69334</v>
      </c>
      <c r="Q148" s="2" t="s">
        <v>22</v>
      </c>
      <c r="R148" s="2">
        <v>2</v>
      </c>
      <c r="S148" s="2">
        <v>699.84948999999995</v>
      </c>
      <c r="T148" s="2">
        <v>37.388199999999998</v>
      </c>
      <c r="U148" s="2">
        <v>2.5969999999999999E-3</v>
      </c>
      <c r="V148" s="2">
        <v>8.0809999999999996E-3</v>
      </c>
      <c r="W148" s="2">
        <v>2.56</v>
      </c>
    </row>
    <row r="149" spans="1:23" x14ac:dyDescent="0.25">
      <c r="A149" s="2" t="b">
        <v>0</v>
      </c>
      <c r="B149" s="2" t="s">
        <v>22</v>
      </c>
      <c r="C149" s="2" t="s">
        <v>781</v>
      </c>
      <c r="D149" s="2">
        <v>10</v>
      </c>
      <c r="E149" s="2" t="s">
        <v>782</v>
      </c>
      <c r="F149" s="2" t="s">
        <v>25</v>
      </c>
      <c r="G149" s="2">
        <v>1.5313799999999999E-3</v>
      </c>
      <c r="H149" s="2">
        <v>1.35064E-3</v>
      </c>
      <c r="I149" s="2">
        <v>1</v>
      </c>
      <c r="J149" s="2">
        <v>1</v>
      </c>
      <c r="K149" s="2">
        <v>1</v>
      </c>
      <c r="L149" s="2" t="s">
        <v>783</v>
      </c>
      <c r="M149" s="2" t="s">
        <v>784</v>
      </c>
      <c r="N149" s="2" t="s">
        <v>785</v>
      </c>
      <c r="O149" s="2">
        <v>0</v>
      </c>
      <c r="P149" s="2">
        <v>1228.68237</v>
      </c>
      <c r="Q149" s="2" t="s">
        <v>22</v>
      </c>
      <c r="R149" s="2">
        <v>2</v>
      </c>
      <c r="S149" s="2">
        <v>614.84502999999995</v>
      </c>
      <c r="T149" s="2">
        <v>45.069899999999997</v>
      </c>
      <c r="U149" s="2">
        <v>2.5969999999999999E-3</v>
      </c>
      <c r="V149" s="2">
        <v>1.4959999999999999E-3</v>
      </c>
      <c r="W149" s="2">
        <v>2.23</v>
      </c>
    </row>
    <row r="150" spans="1:23" x14ac:dyDescent="0.25">
      <c r="A150" s="2" t="b">
        <v>0</v>
      </c>
      <c r="B150" s="2" t="s">
        <v>22</v>
      </c>
      <c r="C150" s="2" t="s">
        <v>786</v>
      </c>
      <c r="D150" s="2">
        <v>12</v>
      </c>
      <c r="E150" s="2" t="s">
        <v>787</v>
      </c>
      <c r="F150" s="2" t="s">
        <v>25</v>
      </c>
      <c r="G150" s="2">
        <v>6.5950999999999998E-4</v>
      </c>
      <c r="H150" s="2">
        <v>1.35064E-3</v>
      </c>
      <c r="I150" s="2">
        <v>1</v>
      </c>
      <c r="J150" s="2">
        <v>1</v>
      </c>
      <c r="K150" s="2">
        <v>1</v>
      </c>
      <c r="L150" s="2" t="s">
        <v>788</v>
      </c>
      <c r="M150" s="2" t="s">
        <v>789</v>
      </c>
      <c r="N150" s="2" t="s">
        <v>790</v>
      </c>
      <c r="O150" s="2">
        <v>0</v>
      </c>
      <c r="P150" s="2">
        <v>1351.74676</v>
      </c>
      <c r="Q150" s="2" t="s">
        <v>22</v>
      </c>
      <c r="R150" s="2">
        <v>2</v>
      </c>
      <c r="S150" s="2">
        <v>676.37738000000002</v>
      </c>
      <c r="T150" s="2">
        <v>38.703899999999997</v>
      </c>
      <c r="U150" s="2">
        <v>2.5969999999999999E-3</v>
      </c>
      <c r="V150" s="2">
        <v>6.4829999999999998E-4</v>
      </c>
      <c r="W150" s="2">
        <v>2.74</v>
      </c>
    </row>
    <row r="151" spans="1:23" x14ac:dyDescent="0.25">
      <c r="A151" s="2" t="b">
        <v>0</v>
      </c>
      <c r="B151" s="2" t="s">
        <v>22</v>
      </c>
      <c r="C151" s="2" t="s">
        <v>791</v>
      </c>
      <c r="D151" s="2">
        <v>12</v>
      </c>
      <c r="E151" s="2" t="s">
        <v>792</v>
      </c>
      <c r="F151" s="2" t="s">
        <v>25</v>
      </c>
      <c r="G151" s="2">
        <v>4.4237299999999997E-4</v>
      </c>
      <c r="H151" s="2">
        <v>1.35064E-3</v>
      </c>
      <c r="I151" s="2">
        <v>1</v>
      </c>
      <c r="J151" s="2">
        <v>1</v>
      </c>
      <c r="K151" s="2">
        <v>1</v>
      </c>
      <c r="L151" s="2" t="s">
        <v>739</v>
      </c>
      <c r="M151" s="2" t="s">
        <v>793</v>
      </c>
      <c r="N151" s="2" t="s">
        <v>741</v>
      </c>
      <c r="O151" s="2">
        <v>0</v>
      </c>
      <c r="P151" s="2">
        <v>1513.7281499999999</v>
      </c>
      <c r="Q151" s="2" t="s">
        <v>22</v>
      </c>
      <c r="R151" s="2">
        <v>2</v>
      </c>
      <c r="S151" s="2">
        <v>757.36774000000003</v>
      </c>
      <c r="T151" s="2">
        <v>30.372800000000002</v>
      </c>
      <c r="U151" s="2">
        <v>2.5969999999999999E-3</v>
      </c>
      <c r="V151" s="2">
        <v>4.3600000000000003E-4</v>
      </c>
      <c r="W151" s="2">
        <v>3.78</v>
      </c>
    </row>
    <row r="152" spans="1:23" x14ac:dyDescent="0.25">
      <c r="A152" s="2" t="b">
        <v>0</v>
      </c>
      <c r="B152" s="2" t="s">
        <v>22</v>
      </c>
      <c r="C152" s="2" t="s">
        <v>794</v>
      </c>
      <c r="D152" s="2">
        <v>9</v>
      </c>
      <c r="E152" s="2" t="s">
        <v>795</v>
      </c>
      <c r="F152" s="2" t="s">
        <v>25</v>
      </c>
      <c r="G152" s="2">
        <v>5.0437900000000003E-3</v>
      </c>
      <c r="H152" s="2">
        <v>1.35064E-3</v>
      </c>
      <c r="I152" s="2">
        <v>1</v>
      </c>
      <c r="J152" s="2">
        <v>1</v>
      </c>
      <c r="K152" s="2">
        <v>1</v>
      </c>
      <c r="L152" s="2" t="s">
        <v>796</v>
      </c>
      <c r="M152" s="2" t="s">
        <v>797</v>
      </c>
      <c r="N152" s="2" t="s">
        <v>798</v>
      </c>
      <c r="O152" s="2">
        <v>0</v>
      </c>
      <c r="P152" s="2">
        <v>993.53637000000003</v>
      </c>
      <c r="Q152" s="2" t="s">
        <v>22</v>
      </c>
      <c r="R152" s="2">
        <v>2</v>
      </c>
      <c r="S152" s="2">
        <v>497.27199999999999</v>
      </c>
      <c r="T152" s="2">
        <v>22.953900000000001</v>
      </c>
      <c r="U152" s="2">
        <v>2.5969999999999999E-3</v>
      </c>
      <c r="V152" s="2">
        <v>4.9109999999999996E-3</v>
      </c>
      <c r="W152" s="2">
        <v>2.0499999999999998</v>
      </c>
    </row>
    <row r="153" spans="1:23" x14ac:dyDescent="0.25">
      <c r="A153" s="2" t="b">
        <v>0</v>
      </c>
      <c r="B153" s="2" t="s">
        <v>22</v>
      </c>
      <c r="C153" s="2" t="s">
        <v>799</v>
      </c>
      <c r="D153" s="2">
        <v>10</v>
      </c>
      <c r="E153" s="2" t="s">
        <v>800</v>
      </c>
      <c r="F153" s="2" t="s">
        <v>25</v>
      </c>
      <c r="G153" s="2">
        <v>3.4340299999999999E-4</v>
      </c>
      <c r="H153" s="2">
        <v>1.35064E-3</v>
      </c>
      <c r="I153" s="2">
        <v>1</v>
      </c>
      <c r="J153" s="2">
        <v>1</v>
      </c>
      <c r="K153" s="2">
        <v>1</v>
      </c>
      <c r="L153" s="2" t="s">
        <v>801</v>
      </c>
      <c r="M153" s="2" t="s">
        <v>802</v>
      </c>
      <c r="N153" s="2" t="s">
        <v>803</v>
      </c>
      <c r="O153" s="2">
        <v>0</v>
      </c>
      <c r="P153" s="2">
        <v>1193.61608</v>
      </c>
      <c r="Q153" s="2" t="s">
        <v>22</v>
      </c>
      <c r="R153" s="2">
        <v>2</v>
      </c>
      <c r="S153" s="2">
        <v>597.31244000000004</v>
      </c>
      <c r="T153" s="2">
        <v>33.841700000000003</v>
      </c>
      <c r="U153" s="2">
        <v>2.5969999999999999E-3</v>
      </c>
      <c r="V153" s="2">
        <v>3.3869999999999999E-4</v>
      </c>
      <c r="W153" s="2">
        <v>3.81</v>
      </c>
    </row>
    <row r="154" spans="1:23" x14ac:dyDescent="0.25">
      <c r="A154" s="2" t="b">
        <v>0</v>
      </c>
      <c r="B154" s="2" t="s">
        <v>22</v>
      </c>
      <c r="C154" s="2" t="s">
        <v>804</v>
      </c>
      <c r="D154" s="2">
        <v>10</v>
      </c>
      <c r="E154" s="2" t="s">
        <v>805</v>
      </c>
      <c r="F154" s="2" t="s">
        <v>25</v>
      </c>
      <c r="G154" s="2">
        <v>1.1050999999999999E-3</v>
      </c>
      <c r="H154" s="2">
        <v>1.35064E-3</v>
      </c>
      <c r="I154" s="2">
        <v>1</v>
      </c>
      <c r="J154" s="2">
        <v>2</v>
      </c>
      <c r="K154" s="2">
        <v>1</v>
      </c>
      <c r="L154" s="2" t="s">
        <v>806</v>
      </c>
      <c r="M154" s="2" t="s">
        <v>807</v>
      </c>
      <c r="N154" s="2" t="s">
        <v>808</v>
      </c>
      <c r="O154" s="2">
        <v>0</v>
      </c>
      <c r="P154" s="2">
        <v>1179.60043</v>
      </c>
      <c r="Q154" s="2" t="s">
        <v>22</v>
      </c>
      <c r="R154" s="2">
        <v>2</v>
      </c>
      <c r="S154" s="2">
        <v>590.30426</v>
      </c>
      <c r="T154" s="2">
        <v>33.051299999999998</v>
      </c>
      <c r="U154" s="2">
        <v>2.5969999999999999E-3</v>
      </c>
      <c r="V154" s="2">
        <v>1.0820000000000001E-3</v>
      </c>
      <c r="W154" s="2">
        <v>3</v>
      </c>
    </row>
    <row r="155" spans="1:23" x14ac:dyDescent="0.25">
      <c r="A155" s="2" t="b">
        <v>0</v>
      </c>
      <c r="B155" s="2" t="s">
        <v>22</v>
      </c>
      <c r="C155" s="2" t="s">
        <v>809</v>
      </c>
      <c r="D155" s="2">
        <v>13</v>
      </c>
      <c r="E155" s="2" t="s">
        <v>810</v>
      </c>
      <c r="F155" s="2" t="s">
        <v>25</v>
      </c>
      <c r="G155" s="2">
        <v>1.17748E-2</v>
      </c>
      <c r="H155" s="2">
        <v>1.35064E-3</v>
      </c>
      <c r="I155" s="2">
        <v>1</v>
      </c>
      <c r="J155" s="2">
        <v>1</v>
      </c>
      <c r="K155" s="2">
        <v>1</v>
      </c>
      <c r="L155" s="2" t="s">
        <v>739</v>
      </c>
      <c r="M155" s="2" t="s">
        <v>811</v>
      </c>
      <c r="N155" s="2" t="s">
        <v>741</v>
      </c>
      <c r="O155" s="2">
        <v>0</v>
      </c>
      <c r="P155" s="2">
        <v>1491.7438</v>
      </c>
      <c r="Q155" s="2" t="s">
        <v>22</v>
      </c>
      <c r="R155" s="2">
        <v>3</v>
      </c>
      <c r="S155" s="2">
        <v>497.91933999999998</v>
      </c>
      <c r="T155" s="2">
        <v>31.599299999999999</v>
      </c>
      <c r="U155" s="2">
        <v>2.5969999999999999E-3</v>
      </c>
      <c r="V155" s="2">
        <v>1.1379999999999999E-2</v>
      </c>
      <c r="W155" s="2">
        <v>1.76</v>
      </c>
    </row>
    <row r="156" spans="1:23" x14ac:dyDescent="0.25">
      <c r="A156" s="2" t="b">
        <v>0</v>
      </c>
      <c r="B156" s="2" t="s">
        <v>22</v>
      </c>
      <c r="C156" s="2" t="s">
        <v>812</v>
      </c>
      <c r="D156" s="2">
        <v>8</v>
      </c>
      <c r="E156" s="2" t="s">
        <v>813</v>
      </c>
      <c r="F156" s="2" t="s">
        <v>25</v>
      </c>
      <c r="G156" s="2">
        <v>8.64235E-3</v>
      </c>
      <c r="H156" s="2">
        <v>1.35064E-3</v>
      </c>
      <c r="I156" s="2">
        <v>1</v>
      </c>
      <c r="J156" s="2">
        <v>2</v>
      </c>
      <c r="K156" s="2">
        <v>1</v>
      </c>
      <c r="L156" s="2" t="s">
        <v>546</v>
      </c>
      <c r="M156" s="2" t="s">
        <v>814</v>
      </c>
      <c r="N156" s="2" t="s">
        <v>548</v>
      </c>
      <c r="O156" s="2">
        <v>0</v>
      </c>
      <c r="P156" s="2">
        <v>870.43559000000005</v>
      </c>
      <c r="Q156" s="2" t="s">
        <v>22</v>
      </c>
      <c r="R156" s="2">
        <v>2</v>
      </c>
      <c r="S156" s="2">
        <v>435.72152999999997</v>
      </c>
      <c r="T156" s="2">
        <v>41.882100000000001</v>
      </c>
      <c r="U156" s="2">
        <v>2.5969999999999999E-3</v>
      </c>
      <c r="V156" s="2">
        <v>8.3909999999999992E-3</v>
      </c>
      <c r="W156" s="2">
        <v>2.46</v>
      </c>
    </row>
    <row r="157" spans="1:23" x14ac:dyDescent="0.25">
      <c r="A157" s="2" t="b">
        <v>0</v>
      </c>
      <c r="B157" s="2" t="s">
        <v>22</v>
      </c>
      <c r="C157" s="2" t="s">
        <v>815</v>
      </c>
      <c r="D157" s="2">
        <v>14</v>
      </c>
      <c r="E157" s="2" t="s">
        <v>816</v>
      </c>
      <c r="F157" s="2" t="s">
        <v>726</v>
      </c>
      <c r="G157" s="2">
        <v>5.7227600000000003E-3</v>
      </c>
      <c r="H157" s="2">
        <v>1.35064E-3</v>
      </c>
      <c r="I157" s="2">
        <v>1</v>
      </c>
      <c r="J157" s="2">
        <v>1</v>
      </c>
      <c r="K157" s="2">
        <v>1</v>
      </c>
      <c r="L157" s="2" t="s">
        <v>554</v>
      </c>
      <c r="M157" s="2" t="s">
        <v>817</v>
      </c>
      <c r="N157" s="2" t="s">
        <v>556</v>
      </c>
      <c r="O157" s="2">
        <v>0</v>
      </c>
      <c r="P157" s="2">
        <v>1556.77774</v>
      </c>
      <c r="Q157" s="2" t="s">
        <v>22</v>
      </c>
      <c r="R157" s="2">
        <v>2</v>
      </c>
      <c r="S157" s="2">
        <v>778.89246000000003</v>
      </c>
      <c r="T157" s="2">
        <v>48.079099999999997</v>
      </c>
      <c r="U157" s="2">
        <v>2.5969999999999999E-3</v>
      </c>
      <c r="V157" s="2">
        <v>5.5510000000000004E-3</v>
      </c>
      <c r="W157" s="2">
        <v>2.42</v>
      </c>
    </row>
    <row r="158" spans="1:23" x14ac:dyDescent="0.25">
      <c r="A158" s="2" t="b">
        <v>0</v>
      </c>
      <c r="B158" s="2" t="s">
        <v>22</v>
      </c>
      <c r="C158" s="2" t="s">
        <v>822</v>
      </c>
      <c r="D158" s="2">
        <v>9</v>
      </c>
      <c r="E158" s="2" t="s">
        <v>823</v>
      </c>
      <c r="F158" s="2" t="s">
        <v>25</v>
      </c>
      <c r="G158" s="2">
        <v>6.6520700000000004E-3</v>
      </c>
      <c r="H158" s="2">
        <v>1.35064E-3</v>
      </c>
      <c r="I158" s="2">
        <v>1</v>
      </c>
      <c r="J158" s="2">
        <v>1</v>
      </c>
      <c r="K158" s="2">
        <v>1</v>
      </c>
      <c r="L158" s="2" t="s">
        <v>824</v>
      </c>
      <c r="M158" s="2" t="s">
        <v>825</v>
      </c>
      <c r="N158" s="2" t="s">
        <v>826</v>
      </c>
      <c r="O158" s="2">
        <v>0</v>
      </c>
      <c r="P158" s="2">
        <v>1099.6106</v>
      </c>
      <c r="Q158" s="2" t="s">
        <v>22</v>
      </c>
      <c r="R158" s="2">
        <v>2</v>
      </c>
      <c r="S158" s="2">
        <v>550.30920000000003</v>
      </c>
      <c r="T158" s="2">
        <v>30.764700000000001</v>
      </c>
      <c r="U158" s="2">
        <v>2.5969999999999999E-3</v>
      </c>
      <c r="V158" s="2">
        <v>6.4619999999999999E-3</v>
      </c>
      <c r="W158" s="2">
        <v>2.76</v>
      </c>
    </row>
    <row r="159" spans="1:23" x14ac:dyDescent="0.25">
      <c r="A159" s="2" t="b">
        <v>0</v>
      </c>
      <c r="B159" s="2" t="s">
        <v>22</v>
      </c>
      <c r="C159" s="2" t="s">
        <v>827</v>
      </c>
      <c r="D159" s="2">
        <v>9</v>
      </c>
      <c r="E159" s="2" t="s">
        <v>828</v>
      </c>
      <c r="F159" s="2" t="s">
        <v>25</v>
      </c>
      <c r="G159" s="2">
        <v>6.0956099999999996E-3</v>
      </c>
      <c r="H159" s="2">
        <v>1.35064E-3</v>
      </c>
      <c r="I159" s="2">
        <v>1</v>
      </c>
      <c r="J159" s="2">
        <v>1</v>
      </c>
      <c r="K159" s="2">
        <v>1</v>
      </c>
      <c r="L159" s="2" t="s">
        <v>829</v>
      </c>
      <c r="M159" s="2" t="s">
        <v>830</v>
      </c>
      <c r="N159" s="2" t="s">
        <v>831</v>
      </c>
      <c r="O159" s="2">
        <v>0</v>
      </c>
      <c r="P159" s="2">
        <v>1079.6247900000001</v>
      </c>
      <c r="Q159" s="2" t="s">
        <v>22</v>
      </c>
      <c r="R159" s="2">
        <v>2</v>
      </c>
      <c r="S159" s="2">
        <v>540.31641000000002</v>
      </c>
      <c r="T159" s="2">
        <v>28.4057</v>
      </c>
      <c r="U159" s="2">
        <v>2.5969999999999999E-3</v>
      </c>
      <c r="V159" s="2">
        <v>5.9080000000000001E-3</v>
      </c>
      <c r="W159" s="2">
        <v>2.2400000000000002</v>
      </c>
    </row>
    <row r="160" spans="1:23" x14ac:dyDescent="0.25">
      <c r="A160" s="2" t="b">
        <v>0</v>
      </c>
      <c r="B160" s="2" t="s">
        <v>22</v>
      </c>
      <c r="C160" s="2" t="s">
        <v>832</v>
      </c>
      <c r="D160" s="2">
        <v>10</v>
      </c>
      <c r="E160" s="2" t="s">
        <v>833</v>
      </c>
      <c r="F160" s="2" t="s">
        <v>25</v>
      </c>
      <c r="G160" s="2">
        <v>1.21204E-2</v>
      </c>
      <c r="H160" s="2">
        <v>1.35064E-3</v>
      </c>
      <c r="I160" s="2">
        <v>1</v>
      </c>
      <c r="J160" s="2">
        <v>1</v>
      </c>
      <c r="K160" s="2">
        <v>1</v>
      </c>
      <c r="L160" s="2" t="s">
        <v>834</v>
      </c>
      <c r="M160" s="2" t="s">
        <v>835</v>
      </c>
      <c r="N160" s="2" t="s">
        <v>836</v>
      </c>
      <c r="O160" s="2">
        <v>0</v>
      </c>
      <c r="P160" s="2">
        <v>1132.5997</v>
      </c>
      <c r="Q160" s="2" t="s">
        <v>22</v>
      </c>
      <c r="R160" s="2">
        <v>2</v>
      </c>
      <c r="S160" s="2">
        <v>566.80475000000001</v>
      </c>
      <c r="T160" s="2">
        <v>26.002800000000001</v>
      </c>
      <c r="U160" s="2">
        <v>2.5969999999999999E-3</v>
      </c>
      <c r="V160" s="2">
        <v>1.174E-2</v>
      </c>
      <c r="W160" s="2">
        <v>2.4300000000000002</v>
      </c>
    </row>
    <row r="161" spans="1:23" x14ac:dyDescent="0.25">
      <c r="A161" s="2" t="b">
        <v>0</v>
      </c>
      <c r="B161" s="2" t="s">
        <v>22</v>
      </c>
      <c r="C161" s="2" t="s">
        <v>837</v>
      </c>
      <c r="D161" s="2">
        <v>10</v>
      </c>
      <c r="E161" s="2" t="s">
        <v>838</v>
      </c>
      <c r="F161" s="2" t="s">
        <v>25</v>
      </c>
      <c r="G161" s="2">
        <v>2.2938099999999999E-3</v>
      </c>
      <c r="H161" s="2">
        <v>1.35064E-3</v>
      </c>
      <c r="I161" s="2">
        <v>1</v>
      </c>
      <c r="J161" s="2">
        <v>1</v>
      </c>
      <c r="K161" s="2">
        <v>1</v>
      </c>
      <c r="L161" s="2" t="s">
        <v>839</v>
      </c>
      <c r="M161" s="2" t="s">
        <v>840</v>
      </c>
      <c r="N161" s="2" t="s">
        <v>841</v>
      </c>
      <c r="O161" s="2">
        <v>0</v>
      </c>
      <c r="P161" s="2">
        <v>1108.6109300000001</v>
      </c>
      <c r="Q161" s="2" t="s">
        <v>22</v>
      </c>
      <c r="R161" s="2">
        <v>2</v>
      </c>
      <c r="S161" s="2">
        <v>554.80969000000005</v>
      </c>
      <c r="T161" s="2">
        <v>20.795300000000001</v>
      </c>
      <c r="U161" s="2">
        <v>2.5969999999999999E-3</v>
      </c>
      <c r="V161" s="2">
        <v>2.2420000000000001E-3</v>
      </c>
      <c r="W161" s="2">
        <v>2.6</v>
      </c>
    </row>
    <row r="162" spans="1:23" x14ac:dyDescent="0.25">
      <c r="A162" s="2" t="b">
        <v>0</v>
      </c>
      <c r="B162" s="2" t="s">
        <v>22</v>
      </c>
      <c r="C162" s="2" t="s">
        <v>842</v>
      </c>
      <c r="D162" s="2">
        <v>10</v>
      </c>
      <c r="E162" s="2" t="s">
        <v>843</v>
      </c>
      <c r="F162" s="2" t="s">
        <v>25</v>
      </c>
      <c r="G162" s="2">
        <v>1.76359E-3</v>
      </c>
      <c r="H162" s="2">
        <v>1.35064E-3</v>
      </c>
      <c r="I162" s="2">
        <v>1</v>
      </c>
      <c r="J162" s="2">
        <v>1</v>
      </c>
      <c r="K162" s="2">
        <v>1</v>
      </c>
      <c r="L162" s="2" t="s">
        <v>844</v>
      </c>
      <c r="M162" s="2" t="s">
        <v>845</v>
      </c>
      <c r="N162" s="2" t="s">
        <v>846</v>
      </c>
      <c r="O162" s="2">
        <v>0</v>
      </c>
      <c r="P162" s="2">
        <v>929.50507000000005</v>
      </c>
      <c r="Q162" s="2" t="s">
        <v>22</v>
      </c>
      <c r="R162" s="2">
        <v>2</v>
      </c>
      <c r="S162" s="2">
        <v>465.25574</v>
      </c>
      <c r="T162" s="2">
        <v>15.845499999999999</v>
      </c>
      <c r="U162" s="2">
        <v>2.5969999999999999E-3</v>
      </c>
      <c r="V162" s="2">
        <v>1.7240000000000001E-3</v>
      </c>
      <c r="W162" s="2">
        <v>2.39</v>
      </c>
    </row>
    <row r="163" spans="1:23" x14ac:dyDescent="0.25">
      <c r="A163" s="2" t="b">
        <v>0</v>
      </c>
      <c r="B163" s="2" t="s">
        <v>22</v>
      </c>
      <c r="C163" s="2" t="s">
        <v>847</v>
      </c>
      <c r="D163" s="2">
        <v>11</v>
      </c>
      <c r="E163" s="2" t="s">
        <v>848</v>
      </c>
      <c r="F163" s="2" t="s">
        <v>25</v>
      </c>
      <c r="G163" s="2">
        <v>7.1541199999999999E-3</v>
      </c>
      <c r="H163" s="2">
        <v>1.35064E-3</v>
      </c>
      <c r="I163" s="2">
        <v>1</v>
      </c>
      <c r="J163" s="2">
        <v>1</v>
      </c>
      <c r="K163" s="2">
        <v>2</v>
      </c>
      <c r="L163" s="2" t="s">
        <v>849</v>
      </c>
      <c r="M163" s="2" t="s">
        <v>850</v>
      </c>
      <c r="N163" s="2" t="s">
        <v>851</v>
      </c>
      <c r="O163" s="2">
        <v>0</v>
      </c>
      <c r="P163" s="2">
        <v>1068.6411700000001</v>
      </c>
      <c r="Q163" s="2" t="s">
        <v>22</v>
      </c>
      <c r="R163" s="2">
        <v>2</v>
      </c>
      <c r="S163" s="2">
        <v>534.82488999999998</v>
      </c>
      <c r="T163" s="2">
        <v>30.1968</v>
      </c>
      <c r="U163" s="2">
        <v>2.5969999999999999E-3</v>
      </c>
      <c r="V163" s="2">
        <v>6.9379999999999997E-3</v>
      </c>
      <c r="W163" s="2">
        <v>2.2200000000000002</v>
      </c>
    </row>
    <row r="164" spans="1:23" x14ac:dyDescent="0.25">
      <c r="A164" s="2" t="b">
        <v>0</v>
      </c>
      <c r="B164" s="2" t="s">
        <v>22</v>
      </c>
      <c r="C164" s="2" t="s">
        <v>852</v>
      </c>
      <c r="D164" s="2">
        <v>14</v>
      </c>
      <c r="E164" s="2" t="s">
        <v>853</v>
      </c>
      <c r="F164" s="2" t="s">
        <v>854</v>
      </c>
      <c r="G164" s="2">
        <v>2.8973800000000002E-3</v>
      </c>
      <c r="H164" s="2">
        <v>1.35064E-3</v>
      </c>
      <c r="I164" s="2">
        <v>1</v>
      </c>
      <c r="J164" s="2">
        <v>1</v>
      </c>
      <c r="K164" s="2">
        <v>2</v>
      </c>
      <c r="L164" s="2" t="s">
        <v>46</v>
      </c>
      <c r="M164" s="2" t="s">
        <v>855</v>
      </c>
      <c r="N164" s="2" t="s">
        <v>48</v>
      </c>
      <c r="O164" s="2">
        <v>0</v>
      </c>
      <c r="P164" s="2">
        <v>1530.7944500000001</v>
      </c>
      <c r="Q164" s="2" t="s">
        <v>22</v>
      </c>
      <c r="R164" s="2">
        <v>2</v>
      </c>
      <c r="S164" s="2">
        <v>765.90111999999999</v>
      </c>
      <c r="T164" s="2">
        <v>39.6145</v>
      </c>
      <c r="U164" s="2">
        <v>2.5969999999999999E-3</v>
      </c>
      <c r="V164" s="2">
        <v>2.82E-3</v>
      </c>
      <c r="W164" s="2">
        <v>3.39</v>
      </c>
    </row>
    <row r="165" spans="1:23" x14ac:dyDescent="0.25">
      <c r="A165" s="2" t="b">
        <v>0</v>
      </c>
      <c r="B165" s="2" t="s">
        <v>22</v>
      </c>
      <c r="C165" s="2" t="s">
        <v>856</v>
      </c>
      <c r="D165" s="2">
        <v>9</v>
      </c>
      <c r="E165" s="2" t="s">
        <v>857</v>
      </c>
      <c r="F165" s="2" t="s">
        <v>25</v>
      </c>
      <c r="G165" s="2">
        <v>9.9440599999999994E-3</v>
      </c>
      <c r="H165" s="2">
        <v>1.35064E-3</v>
      </c>
      <c r="I165" s="2">
        <v>1</v>
      </c>
      <c r="J165" s="2">
        <v>1</v>
      </c>
      <c r="K165" s="2">
        <v>1</v>
      </c>
      <c r="L165" s="2" t="s">
        <v>858</v>
      </c>
      <c r="M165" s="2" t="s">
        <v>859</v>
      </c>
      <c r="N165" s="2" t="s">
        <v>860</v>
      </c>
      <c r="O165" s="2">
        <v>0</v>
      </c>
      <c r="P165" s="2">
        <v>1024.62619</v>
      </c>
      <c r="Q165" s="2" t="s">
        <v>22</v>
      </c>
      <c r="R165" s="2">
        <v>2</v>
      </c>
      <c r="S165" s="2">
        <v>512.81677000000002</v>
      </c>
      <c r="T165" s="2">
        <v>20.424900000000001</v>
      </c>
      <c r="U165" s="2">
        <v>2.5969999999999999E-3</v>
      </c>
      <c r="V165" s="2">
        <v>9.6120000000000008E-3</v>
      </c>
      <c r="W165" s="2">
        <v>2.46</v>
      </c>
    </row>
    <row r="166" spans="1:23" x14ac:dyDescent="0.25">
      <c r="A166" s="2" t="b">
        <v>0</v>
      </c>
      <c r="B166" s="2" t="s">
        <v>22</v>
      </c>
      <c r="C166" s="2" t="s">
        <v>861</v>
      </c>
      <c r="D166" s="2">
        <v>9</v>
      </c>
      <c r="E166" s="2" t="s">
        <v>862</v>
      </c>
      <c r="F166" s="2" t="s">
        <v>25</v>
      </c>
      <c r="G166" s="2">
        <v>9.7065599999999995E-3</v>
      </c>
      <c r="H166" s="2">
        <v>1.35064E-3</v>
      </c>
      <c r="I166" s="2">
        <v>1</v>
      </c>
      <c r="J166" s="2">
        <v>1</v>
      </c>
      <c r="K166" s="2">
        <v>1</v>
      </c>
      <c r="L166" s="2" t="s">
        <v>863</v>
      </c>
      <c r="M166" s="2" t="s">
        <v>864</v>
      </c>
      <c r="N166" s="2" t="s">
        <v>865</v>
      </c>
      <c r="O166" s="2">
        <v>0</v>
      </c>
      <c r="P166" s="2">
        <v>924.58767999999998</v>
      </c>
      <c r="Q166" s="2" t="s">
        <v>22</v>
      </c>
      <c r="R166" s="2">
        <v>2</v>
      </c>
      <c r="S166" s="2">
        <v>462.79761000000002</v>
      </c>
      <c r="T166" s="2">
        <v>32.030299999999997</v>
      </c>
      <c r="U166" s="2">
        <v>2.5969999999999999E-3</v>
      </c>
      <c r="V166" s="2">
        <v>9.3810000000000004E-3</v>
      </c>
      <c r="W166" s="2">
        <v>2.4700000000000002</v>
      </c>
    </row>
    <row r="167" spans="1:23" x14ac:dyDescent="0.25">
      <c r="A167" s="2" t="b">
        <v>0</v>
      </c>
      <c r="B167" s="2" t="s">
        <v>22</v>
      </c>
      <c r="C167" s="2" t="s">
        <v>866</v>
      </c>
      <c r="D167" s="2">
        <v>13</v>
      </c>
      <c r="E167" s="2" t="s">
        <v>867</v>
      </c>
      <c r="F167" s="2" t="s">
        <v>25</v>
      </c>
      <c r="G167" s="2">
        <v>1.0286200000000001E-2</v>
      </c>
      <c r="H167" s="2">
        <v>1.35064E-3</v>
      </c>
      <c r="I167" s="2">
        <v>1</v>
      </c>
      <c r="J167" s="2">
        <v>1</v>
      </c>
      <c r="K167" s="2">
        <v>1</v>
      </c>
      <c r="L167" s="2" t="s">
        <v>696</v>
      </c>
      <c r="M167" s="2" t="s">
        <v>868</v>
      </c>
      <c r="N167" s="2" t="s">
        <v>698</v>
      </c>
      <c r="O167" s="2">
        <v>0</v>
      </c>
      <c r="P167" s="2">
        <v>1314.66482</v>
      </c>
      <c r="Q167" s="2" t="s">
        <v>22</v>
      </c>
      <c r="R167" s="2">
        <v>2</v>
      </c>
      <c r="S167" s="2">
        <v>657.83556999999996</v>
      </c>
      <c r="T167" s="2">
        <v>34.431399999999996</v>
      </c>
      <c r="U167" s="2">
        <v>2.5969999999999999E-3</v>
      </c>
      <c r="V167" s="2">
        <v>9.9469999999999992E-3</v>
      </c>
      <c r="W167" s="2">
        <v>2.13</v>
      </c>
    </row>
    <row r="168" spans="1:23" x14ac:dyDescent="0.25">
      <c r="A168" s="2" t="b">
        <v>0</v>
      </c>
      <c r="B168" s="2" t="s">
        <v>22</v>
      </c>
      <c r="C168" s="2" t="s">
        <v>869</v>
      </c>
      <c r="D168" s="2">
        <v>15</v>
      </c>
      <c r="E168" s="2" t="s">
        <v>870</v>
      </c>
      <c r="F168" s="2" t="s">
        <v>871</v>
      </c>
      <c r="G168" s="2">
        <v>3.2867600000000002E-4</v>
      </c>
      <c r="H168" s="2">
        <v>1.35064E-3</v>
      </c>
      <c r="I168" s="2">
        <v>1</v>
      </c>
      <c r="J168" s="2">
        <v>1</v>
      </c>
      <c r="K168" s="2">
        <v>1</v>
      </c>
      <c r="L168" s="2" t="s">
        <v>872</v>
      </c>
      <c r="M168" s="2" t="s">
        <v>873</v>
      </c>
      <c r="N168" s="2" t="s">
        <v>874</v>
      </c>
      <c r="O168" s="2">
        <v>0</v>
      </c>
      <c r="P168" s="2">
        <v>1633.8214</v>
      </c>
      <c r="Q168" s="2" t="s">
        <v>22</v>
      </c>
      <c r="R168" s="2">
        <v>2</v>
      </c>
      <c r="S168" s="2">
        <v>817.41540999999995</v>
      </c>
      <c r="T168" s="2">
        <v>35.689</v>
      </c>
      <c r="U168" s="2">
        <v>2.5969999999999999E-3</v>
      </c>
      <c r="V168" s="2">
        <v>3.2430000000000002E-4</v>
      </c>
      <c r="W168" s="2">
        <v>4.68</v>
      </c>
    </row>
    <row r="169" spans="1:23" x14ac:dyDescent="0.25">
      <c r="A169" s="2" t="b">
        <v>0</v>
      </c>
      <c r="B169" s="2" t="s">
        <v>22</v>
      </c>
      <c r="C169" s="2" t="s">
        <v>875</v>
      </c>
      <c r="D169" s="2">
        <v>11</v>
      </c>
      <c r="E169" s="2" t="s">
        <v>876</v>
      </c>
      <c r="F169" s="2" t="s">
        <v>246</v>
      </c>
      <c r="G169" s="2">
        <v>3.3690299999999999E-3</v>
      </c>
      <c r="H169" s="2">
        <v>1.35064E-3</v>
      </c>
      <c r="I169" s="2">
        <v>1</v>
      </c>
      <c r="J169" s="2">
        <v>1</v>
      </c>
      <c r="K169" s="2">
        <v>1</v>
      </c>
      <c r="L169" s="2" t="s">
        <v>877</v>
      </c>
      <c r="M169" s="2" t="s">
        <v>878</v>
      </c>
      <c r="N169" s="2" t="s">
        <v>879</v>
      </c>
      <c r="O169" s="2">
        <v>0</v>
      </c>
      <c r="P169" s="2">
        <v>1345.76605</v>
      </c>
      <c r="Q169" s="2" t="s">
        <v>22</v>
      </c>
      <c r="R169" s="2">
        <v>2</v>
      </c>
      <c r="S169" s="2">
        <v>673.38837000000001</v>
      </c>
      <c r="T169" s="2">
        <v>51.164200000000001</v>
      </c>
      <c r="U169" s="2">
        <v>2.5969999999999999E-3</v>
      </c>
      <c r="V169" s="2">
        <v>3.2880000000000001E-3</v>
      </c>
      <c r="W169" s="2">
        <v>1.97</v>
      </c>
    </row>
    <row r="170" spans="1:23" x14ac:dyDescent="0.25">
      <c r="A170" s="2" t="b">
        <v>0</v>
      </c>
      <c r="B170" s="2" t="s">
        <v>22</v>
      </c>
      <c r="C170" s="2" t="s">
        <v>880</v>
      </c>
      <c r="D170" s="2">
        <v>14</v>
      </c>
      <c r="E170" s="2" t="s">
        <v>881</v>
      </c>
      <c r="F170" s="2" t="s">
        <v>25</v>
      </c>
      <c r="G170" s="2">
        <v>2.3033799999999999E-4</v>
      </c>
      <c r="H170" s="2">
        <v>1.35064E-3</v>
      </c>
      <c r="I170" s="2">
        <v>1</v>
      </c>
      <c r="J170" s="2">
        <v>2</v>
      </c>
      <c r="K170" s="2">
        <v>1</v>
      </c>
      <c r="L170" s="2" t="s">
        <v>882</v>
      </c>
      <c r="M170" s="2" t="s">
        <v>883</v>
      </c>
      <c r="N170" s="2" t="s">
        <v>884</v>
      </c>
      <c r="O170" s="2">
        <v>0</v>
      </c>
      <c r="P170" s="2">
        <v>1315.7579900000001</v>
      </c>
      <c r="Q170" s="2" t="s">
        <v>22</v>
      </c>
      <c r="R170" s="2">
        <v>2</v>
      </c>
      <c r="S170" s="2">
        <v>658.38262999999995</v>
      </c>
      <c r="T170" s="2">
        <v>31.1038</v>
      </c>
      <c r="U170" s="2">
        <v>2.5969999999999999E-3</v>
      </c>
      <c r="V170" s="2">
        <v>2.2780000000000001E-4</v>
      </c>
      <c r="W170" s="2">
        <v>3.21</v>
      </c>
    </row>
    <row r="171" spans="1:23" x14ac:dyDescent="0.25">
      <c r="A171" s="2" t="b">
        <v>0</v>
      </c>
      <c r="B171" s="2" t="s">
        <v>22</v>
      </c>
      <c r="C171" s="2" t="s">
        <v>885</v>
      </c>
      <c r="D171" s="2">
        <v>11</v>
      </c>
      <c r="E171" s="2" t="s">
        <v>886</v>
      </c>
      <c r="F171" s="2" t="s">
        <v>25</v>
      </c>
      <c r="G171" s="2">
        <v>2.9977599999999999E-3</v>
      </c>
      <c r="H171" s="2">
        <v>1.35064E-3</v>
      </c>
      <c r="I171" s="2">
        <v>1</v>
      </c>
      <c r="J171" s="2">
        <v>1</v>
      </c>
      <c r="K171" s="2">
        <v>1</v>
      </c>
      <c r="L171" s="2" t="s">
        <v>887</v>
      </c>
      <c r="M171" s="2" t="s">
        <v>888</v>
      </c>
      <c r="N171" s="2" t="s">
        <v>889</v>
      </c>
      <c r="O171" s="2">
        <v>0</v>
      </c>
      <c r="P171" s="2">
        <v>1165.6211599999999</v>
      </c>
      <c r="Q171" s="2" t="s">
        <v>22</v>
      </c>
      <c r="R171" s="2">
        <v>2</v>
      </c>
      <c r="S171" s="2">
        <v>583.31493999999998</v>
      </c>
      <c r="T171" s="2">
        <v>35.266599999999997</v>
      </c>
      <c r="U171" s="2">
        <v>2.5969999999999999E-3</v>
      </c>
      <c r="V171" s="2">
        <v>2.9269999999999999E-3</v>
      </c>
      <c r="W171" s="2">
        <v>2.4300000000000002</v>
      </c>
    </row>
    <row r="172" spans="1:23" x14ac:dyDescent="0.25">
      <c r="A172" s="2" t="b">
        <v>0</v>
      </c>
      <c r="B172" s="2" t="s">
        <v>22</v>
      </c>
      <c r="C172" s="2" t="s">
        <v>890</v>
      </c>
      <c r="D172" s="2">
        <v>9</v>
      </c>
      <c r="E172" s="2" t="s">
        <v>891</v>
      </c>
      <c r="F172" s="2" t="s">
        <v>25</v>
      </c>
      <c r="G172" s="2">
        <v>6.6520700000000004E-3</v>
      </c>
      <c r="H172" s="2">
        <v>1.35064E-3</v>
      </c>
      <c r="I172" s="2">
        <v>1</v>
      </c>
      <c r="J172" s="2">
        <v>1</v>
      </c>
      <c r="K172" s="2">
        <v>1</v>
      </c>
      <c r="L172" s="2" t="s">
        <v>892</v>
      </c>
      <c r="M172" s="2" t="s">
        <v>893</v>
      </c>
      <c r="N172" s="2" t="s">
        <v>894</v>
      </c>
      <c r="O172" s="2">
        <v>0</v>
      </c>
      <c r="P172" s="2">
        <v>1015.4731</v>
      </c>
      <c r="Q172" s="2" t="s">
        <v>22</v>
      </c>
      <c r="R172" s="2">
        <v>2</v>
      </c>
      <c r="S172" s="2">
        <v>508.24002000000002</v>
      </c>
      <c r="T172" s="2">
        <v>29.479399999999998</v>
      </c>
      <c r="U172" s="2">
        <v>2.5969999999999999E-3</v>
      </c>
      <c r="V172" s="2">
        <v>6.4590000000000003E-3</v>
      </c>
      <c r="W172" s="2">
        <v>2.65</v>
      </c>
    </row>
    <row r="173" spans="1:23" x14ac:dyDescent="0.25">
      <c r="A173" s="2" t="b">
        <v>0</v>
      </c>
      <c r="B173" s="2" t="s">
        <v>22</v>
      </c>
      <c r="C173" s="2" t="s">
        <v>895</v>
      </c>
      <c r="D173" s="2">
        <v>12</v>
      </c>
      <c r="E173" s="2" t="s">
        <v>896</v>
      </c>
      <c r="F173" s="2" t="s">
        <v>25</v>
      </c>
      <c r="G173" s="2">
        <v>6.7508000000000005E-5</v>
      </c>
      <c r="H173" s="2">
        <v>1.35064E-3</v>
      </c>
      <c r="I173" s="2">
        <v>1</v>
      </c>
      <c r="J173" s="2">
        <v>1</v>
      </c>
      <c r="K173" s="2">
        <v>1</v>
      </c>
      <c r="L173" s="2" t="s">
        <v>432</v>
      </c>
      <c r="M173" s="2" t="s">
        <v>897</v>
      </c>
      <c r="N173" s="2" t="s">
        <v>434</v>
      </c>
      <c r="O173" s="2">
        <v>0</v>
      </c>
      <c r="P173" s="2">
        <v>1316.7420099999999</v>
      </c>
      <c r="Q173" s="2" t="s">
        <v>22</v>
      </c>
      <c r="R173" s="2">
        <v>2</v>
      </c>
      <c r="S173" s="2">
        <v>658.87531000000001</v>
      </c>
      <c r="T173" s="2">
        <v>41.854399999999998</v>
      </c>
      <c r="U173" s="2">
        <v>2.5969999999999999E-3</v>
      </c>
      <c r="V173" s="2">
        <v>6.7269999999999998E-5</v>
      </c>
      <c r="W173" s="2">
        <v>3.55</v>
      </c>
    </row>
    <row r="174" spans="1:23" x14ac:dyDescent="0.25">
      <c r="A174" s="2" t="b">
        <v>0</v>
      </c>
      <c r="B174" s="2" t="s">
        <v>22</v>
      </c>
      <c r="C174" s="2" t="s">
        <v>898</v>
      </c>
      <c r="D174" s="2">
        <v>12</v>
      </c>
      <c r="E174" s="2" t="s">
        <v>899</v>
      </c>
      <c r="F174" s="2" t="s">
        <v>25</v>
      </c>
      <c r="G174" s="2">
        <v>5.6674500000000001E-3</v>
      </c>
      <c r="H174" s="2">
        <v>1.35064E-3</v>
      </c>
      <c r="I174" s="2">
        <v>1</v>
      </c>
      <c r="J174" s="2">
        <v>2</v>
      </c>
      <c r="K174" s="2">
        <v>1</v>
      </c>
      <c r="L174" s="2" t="s">
        <v>492</v>
      </c>
      <c r="M174" s="2" t="s">
        <v>900</v>
      </c>
      <c r="N174" s="2" t="s">
        <v>494</v>
      </c>
      <c r="O174" s="2">
        <v>0</v>
      </c>
      <c r="P174" s="2">
        <v>1313.7099800000001</v>
      </c>
      <c r="Q174" s="2" t="s">
        <v>22</v>
      </c>
      <c r="R174" s="2">
        <v>2</v>
      </c>
      <c r="S174" s="2">
        <v>657.35999000000004</v>
      </c>
      <c r="T174" s="2">
        <v>53.154299999999999</v>
      </c>
      <c r="U174" s="2">
        <v>2.5969999999999999E-3</v>
      </c>
      <c r="V174" s="2">
        <v>5.5050000000000003E-3</v>
      </c>
      <c r="W174" s="2">
        <v>3.02</v>
      </c>
    </row>
    <row r="175" spans="1:23" x14ac:dyDescent="0.25">
      <c r="A175" s="2" t="b">
        <v>0</v>
      </c>
      <c r="B175" s="2" t="s">
        <v>22</v>
      </c>
      <c r="C175" s="2" t="s">
        <v>901</v>
      </c>
      <c r="D175" s="2">
        <v>13</v>
      </c>
      <c r="E175" s="2" t="s">
        <v>902</v>
      </c>
      <c r="F175" s="2" t="s">
        <v>522</v>
      </c>
      <c r="G175" s="2">
        <v>1.05887E-2</v>
      </c>
      <c r="H175" s="2">
        <v>1.35064E-3</v>
      </c>
      <c r="I175" s="2">
        <v>1</v>
      </c>
      <c r="J175" s="2">
        <v>1</v>
      </c>
      <c r="K175" s="2">
        <v>1</v>
      </c>
      <c r="L175" s="2" t="s">
        <v>67</v>
      </c>
      <c r="M175" s="2" t="s">
        <v>903</v>
      </c>
      <c r="N175" s="2" t="s">
        <v>69</v>
      </c>
      <c r="O175" s="2">
        <v>0</v>
      </c>
      <c r="P175" s="2">
        <v>1520.81413</v>
      </c>
      <c r="Q175" s="2" t="s">
        <v>22</v>
      </c>
      <c r="R175" s="2">
        <v>2</v>
      </c>
      <c r="S175" s="2">
        <v>760.91119000000003</v>
      </c>
      <c r="T175" s="2">
        <v>46.959200000000003</v>
      </c>
      <c r="U175" s="2">
        <v>2.5969999999999999E-3</v>
      </c>
      <c r="V175" s="2">
        <v>1.0240000000000001E-2</v>
      </c>
      <c r="W175" s="2">
        <v>3.12</v>
      </c>
    </row>
    <row r="176" spans="1:23" x14ac:dyDescent="0.25">
      <c r="A176" s="2" t="b">
        <v>0</v>
      </c>
      <c r="B176" s="2" t="s">
        <v>22</v>
      </c>
      <c r="C176" s="2" t="s">
        <v>904</v>
      </c>
      <c r="D176" s="2">
        <v>10</v>
      </c>
      <c r="E176" s="2" t="s">
        <v>905</v>
      </c>
      <c r="F176" s="2" t="s">
        <v>25</v>
      </c>
      <c r="G176" s="2">
        <v>1.17182E-2</v>
      </c>
      <c r="H176" s="2">
        <v>1.35064E-3</v>
      </c>
      <c r="I176" s="2">
        <v>1</v>
      </c>
      <c r="J176" s="2">
        <v>1</v>
      </c>
      <c r="K176" s="2">
        <v>1</v>
      </c>
      <c r="L176" s="2" t="s">
        <v>906</v>
      </c>
      <c r="M176" s="2" t="s">
        <v>907</v>
      </c>
      <c r="N176" s="2" t="s">
        <v>908</v>
      </c>
      <c r="O176" s="2">
        <v>0</v>
      </c>
      <c r="P176" s="2">
        <v>1012.5673399999999</v>
      </c>
      <c r="Q176" s="2" t="s">
        <v>22</v>
      </c>
      <c r="R176" s="2">
        <v>2</v>
      </c>
      <c r="S176" s="2">
        <v>506.78741000000002</v>
      </c>
      <c r="T176" s="2">
        <v>29.0138</v>
      </c>
      <c r="U176" s="2">
        <v>2.5969999999999999E-3</v>
      </c>
      <c r="V176" s="2">
        <v>1.132E-2</v>
      </c>
      <c r="W176" s="2">
        <v>1.95</v>
      </c>
    </row>
    <row r="177" spans="1:23" x14ac:dyDescent="0.25">
      <c r="A177" s="2" t="b">
        <v>0</v>
      </c>
      <c r="B177" s="2" t="s">
        <v>22</v>
      </c>
      <c r="C177" s="2" t="s">
        <v>909</v>
      </c>
      <c r="D177" s="2">
        <v>11</v>
      </c>
      <c r="E177" s="2" t="s">
        <v>910</v>
      </c>
      <c r="F177" s="2" t="s">
        <v>25</v>
      </c>
      <c r="G177" s="2">
        <v>6.91531E-3</v>
      </c>
      <c r="H177" s="2">
        <v>1.35064E-3</v>
      </c>
      <c r="I177" s="2">
        <v>1</v>
      </c>
      <c r="J177" s="2">
        <v>1</v>
      </c>
      <c r="K177" s="2">
        <v>1</v>
      </c>
      <c r="L177" s="2" t="s">
        <v>911</v>
      </c>
      <c r="M177" s="2" t="s">
        <v>912</v>
      </c>
      <c r="N177" s="2" t="s">
        <v>913</v>
      </c>
      <c r="O177" s="2">
        <v>0</v>
      </c>
      <c r="P177" s="2">
        <v>1059.5316800000001</v>
      </c>
      <c r="Q177" s="2" t="s">
        <v>22</v>
      </c>
      <c r="R177" s="2">
        <v>2</v>
      </c>
      <c r="S177" s="2">
        <v>530.27057000000002</v>
      </c>
      <c r="T177" s="2">
        <v>29.0852</v>
      </c>
      <c r="U177" s="2">
        <v>2.5969999999999999E-3</v>
      </c>
      <c r="V177" s="2">
        <v>6.7130000000000002E-3</v>
      </c>
      <c r="W177" s="2">
        <v>2.8</v>
      </c>
    </row>
    <row r="178" spans="1:23" x14ac:dyDescent="0.25">
      <c r="A178" s="2" t="b">
        <v>0</v>
      </c>
      <c r="B178" s="2" t="s">
        <v>22</v>
      </c>
      <c r="C178" s="2" t="s">
        <v>914</v>
      </c>
      <c r="D178" s="2">
        <v>10</v>
      </c>
      <c r="E178" s="2" t="s">
        <v>915</v>
      </c>
      <c r="F178" s="2" t="s">
        <v>25</v>
      </c>
      <c r="G178" s="2">
        <v>4.8045600000000003E-3</v>
      </c>
      <c r="H178" s="2">
        <v>1.35064E-3</v>
      </c>
      <c r="I178" s="2">
        <v>1</v>
      </c>
      <c r="J178" s="2">
        <v>1</v>
      </c>
      <c r="K178" s="2">
        <v>1</v>
      </c>
      <c r="L178" s="2" t="s">
        <v>916</v>
      </c>
      <c r="M178" s="2" t="s">
        <v>917</v>
      </c>
      <c r="N178" s="2" t="s">
        <v>918</v>
      </c>
      <c r="O178" s="2">
        <v>0</v>
      </c>
      <c r="P178" s="2">
        <v>1047.59455</v>
      </c>
      <c r="Q178" s="2" t="s">
        <v>22</v>
      </c>
      <c r="R178" s="2">
        <v>2</v>
      </c>
      <c r="S178" s="2">
        <v>524.30145000000005</v>
      </c>
      <c r="T178" s="2">
        <v>22.122199999999999</v>
      </c>
      <c r="U178" s="2">
        <v>2.5969999999999999E-3</v>
      </c>
      <c r="V178" s="2">
        <v>4.6709999999999998E-3</v>
      </c>
      <c r="W178" s="2">
        <v>2.31</v>
      </c>
    </row>
    <row r="179" spans="1:23" x14ac:dyDescent="0.25">
      <c r="A179" s="2" t="b">
        <v>0</v>
      </c>
      <c r="B179" s="2" t="s">
        <v>22</v>
      </c>
      <c r="C179" s="2" t="s">
        <v>919</v>
      </c>
      <c r="D179" s="2">
        <v>9</v>
      </c>
      <c r="E179" s="2" t="s">
        <v>920</v>
      </c>
      <c r="F179" s="2" t="s">
        <v>25</v>
      </c>
      <c r="G179" s="2">
        <v>7.0507900000000004E-3</v>
      </c>
      <c r="H179" s="2">
        <v>1.35064E-3</v>
      </c>
      <c r="I179" s="2">
        <v>1</v>
      </c>
      <c r="J179" s="2">
        <v>1</v>
      </c>
      <c r="K179" s="2">
        <v>1</v>
      </c>
      <c r="L179" s="2" t="s">
        <v>921</v>
      </c>
      <c r="M179" s="2" t="s">
        <v>922</v>
      </c>
      <c r="N179" s="2" t="s">
        <v>923</v>
      </c>
      <c r="O179" s="2">
        <v>0</v>
      </c>
      <c r="P179" s="2">
        <v>856.48869000000002</v>
      </c>
      <c r="Q179" s="2" t="s">
        <v>22</v>
      </c>
      <c r="R179" s="2">
        <v>2</v>
      </c>
      <c r="S179" s="2">
        <v>428.74759</v>
      </c>
      <c r="T179" s="2">
        <v>19.5487</v>
      </c>
      <c r="U179" s="2">
        <v>2.5969999999999999E-3</v>
      </c>
      <c r="V179" s="2">
        <v>6.842E-3</v>
      </c>
      <c r="W179" s="2">
        <v>2.0699999999999998</v>
      </c>
    </row>
    <row r="180" spans="1:23" x14ac:dyDescent="0.25">
      <c r="A180" s="2" t="b">
        <v>0</v>
      </c>
      <c r="B180" s="2" t="s">
        <v>22</v>
      </c>
      <c r="C180" s="2" t="s">
        <v>924</v>
      </c>
      <c r="D180" s="2">
        <v>11</v>
      </c>
      <c r="E180" s="2" t="s">
        <v>925</v>
      </c>
      <c r="F180" s="2" t="s">
        <v>25</v>
      </c>
      <c r="G180" s="2">
        <v>5.29719E-4</v>
      </c>
      <c r="H180" s="2">
        <v>1.35064E-3</v>
      </c>
      <c r="I180" s="2">
        <v>1</v>
      </c>
      <c r="J180" s="2">
        <v>2</v>
      </c>
      <c r="K180" s="2">
        <v>1</v>
      </c>
      <c r="L180" s="2" t="s">
        <v>926</v>
      </c>
      <c r="M180" s="2" t="s">
        <v>927</v>
      </c>
      <c r="N180" s="2" t="s">
        <v>928</v>
      </c>
      <c r="O180" s="2">
        <v>0</v>
      </c>
      <c r="P180" s="2">
        <v>1421.69472</v>
      </c>
      <c r="Q180" s="2" t="s">
        <v>22</v>
      </c>
      <c r="R180" s="2">
        <v>2</v>
      </c>
      <c r="S180" s="2">
        <v>711.35155999999995</v>
      </c>
      <c r="T180" s="2">
        <v>40.111199999999997</v>
      </c>
      <c r="U180" s="2">
        <v>2.5969999999999999E-3</v>
      </c>
      <c r="V180" s="2">
        <v>5.2150000000000005E-4</v>
      </c>
      <c r="W180" s="2">
        <v>3.98</v>
      </c>
    </row>
    <row r="181" spans="1:23" x14ac:dyDescent="0.25">
      <c r="A181" s="2" t="b">
        <v>0</v>
      </c>
      <c r="B181" s="2" t="s">
        <v>22</v>
      </c>
      <c r="C181" s="2" t="s">
        <v>929</v>
      </c>
      <c r="D181" s="2">
        <v>10</v>
      </c>
      <c r="E181" s="2" t="s">
        <v>930</v>
      </c>
      <c r="F181" s="2" t="s">
        <v>25</v>
      </c>
      <c r="G181" s="2">
        <v>2.2277899999999999E-3</v>
      </c>
      <c r="H181" s="2">
        <v>1.35064E-3</v>
      </c>
      <c r="I181" s="2">
        <v>1</v>
      </c>
      <c r="J181" s="2">
        <v>1</v>
      </c>
      <c r="K181" s="2">
        <v>1</v>
      </c>
      <c r="L181" s="2" t="s">
        <v>931</v>
      </c>
      <c r="M181" s="2" t="s">
        <v>932</v>
      </c>
      <c r="N181" s="2" t="s">
        <v>933</v>
      </c>
      <c r="O181" s="2">
        <v>0</v>
      </c>
      <c r="P181" s="2">
        <v>1160.58338</v>
      </c>
      <c r="Q181" s="2" t="s">
        <v>22</v>
      </c>
      <c r="R181" s="2">
        <v>2</v>
      </c>
      <c r="S181" s="2">
        <v>580.79602</v>
      </c>
      <c r="T181" s="2">
        <v>35.170900000000003</v>
      </c>
      <c r="U181" s="2">
        <v>2.5969999999999999E-3</v>
      </c>
      <c r="V181" s="2">
        <v>2.173E-3</v>
      </c>
      <c r="W181" s="2">
        <v>2.2400000000000002</v>
      </c>
    </row>
    <row r="182" spans="1:23" x14ac:dyDescent="0.25">
      <c r="A182" s="2" t="b">
        <v>0</v>
      </c>
      <c r="B182" s="2" t="s">
        <v>22</v>
      </c>
      <c r="C182" s="2" t="s">
        <v>934</v>
      </c>
      <c r="D182" s="2">
        <v>9</v>
      </c>
      <c r="E182" s="2" t="s">
        <v>935</v>
      </c>
      <c r="F182" s="2" t="s">
        <v>25</v>
      </c>
      <c r="G182" s="2">
        <v>4.6213499999999998E-3</v>
      </c>
      <c r="H182" s="2">
        <v>1.35064E-3</v>
      </c>
      <c r="I182" s="2">
        <v>1</v>
      </c>
      <c r="J182" s="2">
        <v>1</v>
      </c>
      <c r="K182" s="2">
        <v>1</v>
      </c>
      <c r="L182" s="2" t="s">
        <v>936</v>
      </c>
      <c r="M182" s="2" t="s">
        <v>937</v>
      </c>
      <c r="N182" s="2" t="s">
        <v>938</v>
      </c>
      <c r="O182" s="2">
        <v>0</v>
      </c>
      <c r="P182" s="2">
        <v>1018.51636</v>
      </c>
      <c r="Q182" s="2" t="s">
        <v>22</v>
      </c>
      <c r="R182" s="2">
        <v>2</v>
      </c>
      <c r="S182" s="2">
        <v>509.76199000000003</v>
      </c>
      <c r="T182" s="2">
        <v>25.1996</v>
      </c>
      <c r="U182" s="2">
        <v>2.5969999999999999E-3</v>
      </c>
      <c r="V182" s="2">
        <v>4.4889999999999999E-3</v>
      </c>
      <c r="W182" s="2">
        <v>2.39</v>
      </c>
    </row>
    <row r="183" spans="1:23" x14ac:dyDescent="0.25">
      <c r="A183" s="2" t="b">
        <v>0</v>
      </c>
      <c r="B183" s="2" t="s">
        <v>22</v>
      </c>
      <c r="C183" s="2" t="s">
        <v>939</v>
      </c>
      <c r="D183" s="2">
        <v>9</v>
      </c>
      <c r="E183" s="2" t="s">
        <v>940</v>
      </c>
      <c r="F183" s="2" t="s">
        <v>25</v>
      </c>
      <c r="G183" s="2">
        <v>2.4916700000000001E-3</v>
      </c>
      <c r="H183" s="2">
        <v>1.35064E-3</v>
      </c>
      <c r="I183" s="2">
        <v>1</v>
      </c>
      <c r="J183" s="2">
        <v>3</v>
      </c>
      <c r="K183" s="2">
        <v>1</v>
      </c>
      <c r="L183" s="2" t="s">
        <v>941</v>
      </c>
      <c r="M183" s="2" t="s">
        <v>942</v>
      </c>
      <c r="N183" s="2" t="s">
        <v>943</v>
      </c>
      <c r="O183" s="2">
        <v>0</v>
      </c>
      <c r="P183" s="2">
        <v>891.45705999999996</v>
      </c>
      <c r="Q183" s="2" t="s">
        <v>22</v>
      </c>
      <c r="R183" s="2">
        <v>2</v>
      </c>
      <c r="S183" s="2">
        <v>446.23223999999999</v>
      </c>
      <c r="T183" s="2">
        <v>39.857999999999997</v>
      </c>
      <c r="U183" s="2">
        <v>2.5969999999999999E-3</v>
      </c>
      <c r="V183" s="2">
        <v>2.4320000000000001E-3</v>
      </c>
      <c r="W183" s="2">
        <v>2.38</v>
      </c>
    </row>
    <row r="184" spans="1:23" x14ac:dyDescent="0.25">
      <c r="A184" s="2" t="b">
        <v>0</v>
      </c>
      <c r="B184" s="2" t="s">
        <v>22</v>
      </c>
      <c r="C184" s="2" t="s">
        <v>944</v>
      </c>
      <c r="D184" s="2">
        <v>13</v>
      </c>
      <c r="E184" s="2" t="s">
        <v>945</v>
      </c>
      <c r="F184" s="2" t="s">
        <v>25</v>
      </c>
      <c r="G184" s="2">
        <v>1.0577099999999999E-3</v>
      </c>
      <c r="H184" s="2">
        <v>1.35064E-3</v>
      </c>
      <c r="I184" s="2">
        <v>1</v>
      </c>
      <c r="J184" s="2">
        <v>1</v>
      </c>
      <c r="K184" s="2">
        <v>1</v>
      </c>
      <c r="L184" s="2" t="s">
        <v>332</v>
      </c>
      <c r="M184" s="2" t="s">
        <v>946</v>
      </c>
      <c r="N184" s="2" t="s">
        <v>334</v>
      </c>
      <c r="O184" s="2">
        <v>0</v>
      </c>
      <c r="P184" s="2">
        <v>1426.7424000000001</v>
      </c>
      <c r="Q184" s="2" t="s">
        <v>22</v>
      </c>
      <c r="R184" s="2">
        <v>2</v>
      </c>
      <c r="S184" s="2">
        <v>713.87714000000005</v>
      </c>
      <c r="T184" s="2">
        <v>43.014200000000002</v>
      </c>
      <c r="U184" s="2">
        <v>2.5969999999999999E-3</v>
      </c>
      <c r="V184" s="2">
        <v>1.0369999999999999E-3</v>
      </c>
      <c r="W184" s="2">
        <v>3.23</v>
      </c>
    </row>
    <row r="185" spans="1:23" x14ac:dyDescent="0.25">
      <c r="A185" s="2" t="b">
        <v>0</v>
      </c>
      <c r="B185" s="2" t="s">
        <v>22</v>
      </c>
      <c r="C185" s="2" t="s">
        <v>947</v>
      </c>
      <c r="D185" s="2">
        <v>12</v>
      </c>
      <c r="E185" s="2" t="s">
        <v>948</v>
      </c>
      <c r="F185" s="2" t="s">
        <v>720</v>
      </c>
      <c r="G185" s="2">
        <v>2.9977599999999999E-3</v>
      </c>
      <c r="H185" s="2">
        <v>1.35064E-3</v>
      </c>
      <c r="I185" s="2">
        <v>1</v>
      </c>
      <c r="J185" s="2">
        <v>1</v>
      </c>
      <c r="K185" s="2">
        <v>2</v>
      </c>
      <c r="L185" s="2" t="s">
        <v>104</v>
      </c>
      <c r="M185" s="2" t="s">
        <v>949</v>
      </c>
      <c r="N185" s="2" t="s">
        <v>106</v>
      </c>
      <c r="O185" s="2">
        <v>0</v>
      </c>
      <c r="P185" s="2">
        <v>1336.6664599999999</v>
      </c>
      <c r="Q185" s="2" t="s">
        <v>22</v>
      </c>
      <c r="R185" s="2">
        <v>2</v>
      </c>
      <c r="S185" s="2">
        <v>668.83831999999995</v>
      </c>
      <c r="T185" s="2">
        <v>40.617400000000004</v>
      </c>
      <c r="U185" s="2">
        <v>2.5969999999999999E-3</v>
      </c>
      <c r="V185" s="2">
        <v>2.9169999999999999E-3</v>
      </c>
      <c r="W185" s="2">
        <v>2.98</v>
      </c>
    </row>
    <row r="186" spans="1:23" x14ac:dyDescent="0.25">
      <c r="A186" s="2" t="b">
        <v>0</v>
      </c>
      <c r="B186" s="2" t="s">
        <v>22</v>
      </c>
      <c r="C186" s="2" t="s">
        <v>950</v>
      </c>
      <c r="D186" s="2">
        <v>10</v>
      </c>
      <c r="E186" s="2" t="s">
        <v>951</v>
      </c>
      <c r="F186" s="2" t="s">
        <v>952</v>
      </c>
      <c r="G186" s="2">
        <v>8.7902900000000003E-4</v>
      </c>
      <c r="H186" s="2">
        <v>1.35064E-3</v>
      </c>
      <c r="I186" s="2">
        <v>1</v>
      </c>
      <c r="J186" s="2">
        <v>1</v>
      </c>
      <c r="K186" s="2">
        <v>1</v>
      </c>
      <c r="L186" s="2" t="s">
        <v>953</v>
      </c>
      <c r="M186" s="2" t="s">
        <v>954</v>
      </c>
      <c r="N186" s="2" t="s">
        <v>955</v>
      </c>
      <c r="O186" s="2">
        <v>0</v>
      </c>
      <c r="P186" s="2">
        <v>1233.61436</v>
      </c>
      <c r="Q186" s="2" t="s">
        <v>22</v>
      </c>
      <c r="R186" s="2">
        <v>2</v>
      </c>
      <c r="S186" s="2">
        <v>617.31048999999996</v>
      </c>
      <c r="T186" s="2">
        <v>43.807200000000002</v>
      </c>
      <c r="U186" s="2">
        <v>2.5969999999999999E-3</v>
      </c>
      <c r="V186" s="2">
        <v>8.6319999999999995E-4</v>
      </c>
      <c r="W186" s="2">
        <v>3.3</v>
      </c>
    </row>
    <row r="187" spans="1:23" x14ac:dyDescent="0.25">
      <c r="A187" s="2" t="b">
        <v>0</v>
      </c>
      <c r="B187" s="2" t="s">
        <v>22</v>
      </c>
      <c r="C187" s="2" t="s">
        <v>956</v>
      </c>
      <c r="D187" s="2">
        <v>10</v>
      </c>
      <c r="E187" s="2" t="s">
        <v>957</v>
      </c>
      <c r="F187" s="2" t="s">
        <v>25</v>
      </c>
      <c r="G187" s="2">
        <v>1.16057E-2</v>
      </c>
      <c r="H187" s="2">
        <v>1.35064E-3</v>
      </c>
      <c r="I187" s="2">
        <v>1</v>
      </c>
      <c r="J187" s="2">
        <v>1</v>
      </c>
      <c r="K187" s="2">
        <v>1</v>
      </c>
      <c r="L187" s="2" t="s">
        <v>958</v>
      </c>
      <c r="M187" s="2" t="s">
        <v>959</v>
      </c>
      <c r="N187" s="2" t="s">
        <v>960</v>
      </c>
      <c r="O187" s="2">
        <v>0</v>
      </c>
      <c r="P187" s="2">
        <v>1013.51228</v>
      </c>
      <c r="Q187" s="2" t="s">
        <v>22</v>
      </c>
      <c r="R187" s="2">
        <v>2</v>
      </c>
      <c r="S187" s="2">
        <v>507.26028000000002</v>
      </c>
      <c r="T187" s="2">
        <v>13.968999999999999</v>
      </c>
      <c r="U187" s="2">
        <v>2.5969999999999999E-3</v>
      </c>
      <c r="V187" s="2">
        <v>1.12E-2</v>
      </c>
      <c r="W187" s="2">
        <v>2.48</v>
      </c>
    </row>
    <row r="188" spans="1:23" x14ac:dyDescent="0.25">
      <c r="A188" s="2" t="b">
        <v>0</v>
      </c>
      <c r="B188" s="2" t="s">
        <v>22</v>
      </c>
      <c r="C188" s="2" t="s">
        <v>961</v>
      </c>
      <c r="D188" s="2">
        <v>9</v>
      </c>
      <c r="E188" s="2" t="s">
        <v>962</v>
      </c>
      <c r="F188" s="2" t="s">
        <v>25</v>
      </c>
      <c r="G188" s="2">
        <v>8.1940099999999998E-3</v>
      </c>
      <c r="H188" s="2">
        <v>1.35064E-3</v>
      </c>
      <c r="I188" s="2">
        <v>1</v>
      </c>
      <c r="J188" s="2">
        <v>1</v>
      </c>
      <c r="K188" s="2">
        <v>1</v>
      </c>
      <c r="L188" s="2" t="s">
        <v>963</v>
      </c>
      <c r="M188" s="2" t="s">
        <v>964</v>
      </c>
      <c r="N188" s="2" t="s">
        <v>965</v>
      </c>
      <c r="O188" s="2">
        <v>0</v>
      </c>
      <c r="P188" s="2">
        <v>1012.5058</v>
      </c>
      <c r="Q188" s="2" t="s">
        <v>22</v>
      </c>
      <c r="R188" s="2">
        <v>2</v>
      </c>
      <c r="S188" s="2">
        <v>506.75585999999998</v>
      </c>
      <c r="T188" s="2">
        <v>26.8919</v>
      </c>
      <c r="U188" s="2">
        <v>2.5969999999999999E-3</v>
      </c>
      <c r="V188" s="2">
        <v>7.9539999999999993E-3</v>
      </c>
      <c r="W188" s="2">
        <v>2.59</v>
      </c>
    </row>
    <row r="189" spans="1:23" x14ac:dyDescent="0.25">
      <c r="A189" s="2" t="b">
        <v>0</v>
      </c>
      <c r="B189" s="2" t="s">
        <v>22</v>
      </c>
      <c r="C189" s="2" t="s">
        <v>966</v>
      </c>
      <c r="D189" s="2">
        <v>9</v>
      </c>
      <c r="E189" s="2" t="s">
        <v>967</v>
      </c>
      <c r="F189" s="2" t="s">
        <v>25</v>
      </c>
      <c r="G189" s="2">
        <v>1.2356199999999999E-2</v>
      </c>
      <c r="H189" s="2">
        <v>1.35064E-3</v>
      </c>
      <c r="I189" s="2">
        <v>1</v>
      </c>
      <c r="J189" s="2">
        <v>1</v>
      </c>
      <c r="K189" s="2">
        <v>1</v>
      </c>
      <c r="L189" s="2" t="s">
        <v>968</v>
      </c>
      <c r="M189" s="2" t="s">
        <v>969</v>
      </c>
      <c r="N189" s="2" t="s">
        <v>970</v>
      </c>
      <c r="O189" s="2">
        <v>0</v>
      </c>
      <c r="P189" s="2">
        <v>903.51457000000005</v>
      </c>
      <c r="Q189" s="2" t="s">
        <v>22</v>
      </c>
      <c r="R189" s="2">
        <v>2</v>
      </c>
      <c r="S189" s="2">
        <v>452.25986</v>
      </c>
      <c r="T189" s="2">
        <v>35.027500000000003</v>
      </c>
      <c r="U189" s="2">
        <v>2.5969999999999999E-3</v>
      </c>
      <c r="V189" s="2">
        <v>1.1939999999999999E-2</v>
      </c>
      <c r="W189" s="2">
        <v>2.57</v>
      </c>
    </row>
    <row r="190" spans="1:23" x14ac:dyDescent="0.25">
      <c r="A190" s="2" t="b">
        <v>0</v>
      </c>
      <c r="B190" s="2" t="s">
        <v>22</v>
      </c>
      <c r="C190" s="2" t="s">
        <v>971</v>
      </c>
      <c r="D190" s="2">
        <v>9</v>
      </c>
      <c r="E190" s="2" t="s">
        <v>972</v>
      </c>
      <c r="F190" s="2" t="s">
        <v>25</v>
      </c>
      <c r="G190" s="2">
        <v>8.8332099999999995E-4</v>
      </c>
      <c r="H190" s="2">
        <v>1.35064E-3</v>
      </c>
      <c r="I190" s="2">
        <v>1</v>
      </c>
      <c r="J190" s="2">
        <v>1</v>
      </c>
      <c r="K190" s="2">
        <v>1</v>
      </c>
      <c r="L190" s="2" t="s">
        <v>973</v>
      </c>
      <c r="M190" s="2" t="s">
        <v>974</v>
      </c>
      <c r="N190" s="2" t="s">
        <v>975</v>
      </c>
      <c r="O190" s="2">
        <v>0</v>
      </c>
      <c r="P190" s="2">
        <v>1053.5211099999999</v>
      </c>
      <c r="Q190" s="2" t="s">
        <v>22</v>
      </c>
      <c r="R190" s="2">
        <v>2</v>
      </c>
      <c r="S190" s="2">
        <v>527.26422000000002</v>
      </c>
      <c r="T190" s="2">
        <v>38.0062</v>
      </c>
      <c r="U190" s="2">
        <v>2.5969999999999999E-3</v>
      </c>
      <c r="V190" s="2">
        <v>8.677E-4</v>
      </c>
      <c r="W190" s="2">
        <v>2.91</v>
      </c>
    </row>
    <row r="191" spans="1:23" x14ac:dyDescent="0.25">
      <c r="A191" s="2" t="b">
        <v>0</v>
      </c>
      <c r="B191" s="2" t="s">
        <v>22</v>
      </c>
      <c r="C191" s="2" t="s">
        <v>976</v>
      </c>
      <c r="D191" s="2">
        <v>9</v>
      </c>
      <c r="E191" s="2" t="s">
        <v>977</v>
      </c>
      <c r="F191" s="2" t="s">
        <v>25</v>
      </c>
      <c r="G191" s="2">
        <v>5.89194E-3</v>
      </c>
      <c r="H191" s="2">
        <v>1.35064E-3</v>
      </c>
      <c r="I191" s="2">
        <v>1</v>
      </c>
      <c r="J191" s="2">
        <v>1</v>
      </c>
      <c r="K191" s="2">
        <v>1</v>
      </c>
      <c r="L191" s="2" t="s">
        <v>978</v>
      </c>
      <c r="M191" s="2" t="s">
        <v>979</v>
      </c>
      <c r="N191" s="2" t="s">
        <v>980</v>
      </c>
      <c r="O191" s="2">
        <v>0</v>
      </c>
      <c r="P191" s="2">
        <v>916.43705</v>
      </c>
      <c r="Q191" s="2" t="s">
        <v>22</v>
      </c>
      <c r="R191" s="2">
        <v>2</v>
      </c>
      <c r="S191" s="2">
        <v>458.72176999999999</v>
      </c>
      <c r="T191" s="2">
        <v>20.094799999999999</v>
      </c>
      <c r="U191" s="2">
        <v>2.5969999999999999E-3</v>
      </c>
      <c r="V191" s="2">
        <v>5.7229999999999998E-3</v>
      </c>
      <c r="W191" s="2">
        <v>2.2400000000000002</v>
      </c>
    </row>
    <row r="192" spans="1:23" x14ac:dyDescent="0.25">
      <c r="A192" s="2" t="b">
        <v>0</v>
      </c>
      <c r="B192" s="2" t="s">
        <v>22</v>
      </c>
      <c r="C192" s="2" t="s">
        <v>981</v>
      </c>
      <c r="D192" s="2">
        <v>9</v>
      </c>
      <c r="E192" s="2" t="s">
        <v>982</v>
      </c>
      <c r="F192" s="2" t="s">
        <v>25</v>
      </c>
      <c r="G192" s="2">
        <v>7.5827100000000003E-3</v>
      </c>
      <c r="H192" s="2">
        <v>1.35064E-3</v>
      </c>
      <c r="I192" s="2">
        <v>1</v>
      </c>
      <c r="J192" s="2">
        <v>1</v>
      </c>
      <c r="K192" s="2">
        <v>1</v>
      </c>
      <c r="L192" s="2" t="s">
        <v>983</v>
      </c>
      <c r="M192" s="2" t="s">
        <v>984</v>
      </c>
      <c r="N192" s="2" t="s">
        <v>985</v>
      </c>
      <c r="O192" s="2">
        <v>0</v>
      </c>
      <c r="P192" s="2">
        <v>1030.4435900000001</v>
      </c>
      <c r="Q192" s="2" t="s">
        <v>22</v>
      </c>
      <c r="R192" s="2">
        <v>2</v>
      </c>
      <c r="S192" s="2">
        <v>515.72564999999997</v>
      </c>
      <c r="T192" s="2">
        <v>15.597799999999999</v>
      </c>
      <c r="U192" s="2">
        <v>2.5969999999999999E-3</v>
      </c>
      <c r="V192" s="2">
        <v>7.3379999999999999E-3</v>
      </c>
      <c r="W192" s="2">
        <v>2.65</v>
      </c>
    </row>
    <row r="193" spans="1:23" x14ac:dyDescent="0.25">
      <c r="A193" s="2" t="b">
        <v>0</v>
      </c>
      <c r="B193" s="2" t="s">
        <v>22</v>
      </c>
      <c r="C193" s="2" t="s">
        <v>986</v>
      </c>
      <c r="D193" s="2">
        <v>9</v>
      </c>
      <c r="E193" s="2" t="s">
        <v>987</v>
      </c>
      <c r="F193" s="2" t="s">
        <v>25</v>
      </c>
      <c r="G193" s="2">
        <v>4.0136700000000004E-3</v>
      </c>
      <c r="H193" s="2">
        <v>1.35064E-3</v>
      </c>
      <c r="I193" s="2">
        <v>1</v>
      </c>
      <c r="J193" s="2">
        <v>1</v>
      </c>
      <c r="K193" s="2">
        <v>1</v>
      </c>
      <c r="L193" s="2" t="s">
        <v>988</v>
      </c>
      <c r="M193" s="2" t="s">
        <v>989</v>
      </c>
      <c r="N193" s="2" t="s">
        <v>990</v>
      </c>
      <c r="O193" s="2">
        <v>0</v>
      </c>
      <c r="P193" s="2">
        <v>1035.43778</v>
      </c>
      <c r="Q193" s="2" t="s">
        <v>22</v>
      </c>
      <c r="R193" s="2">
        <v>2</v>
      </c>
      <c r="S193" s="2">
        <v>518.22277999999994</v>
      </c>
      <c r="T193" s="2">
        <v>28.0608</v>
      </c>
      <c r="U193" s="2">
        <v>2.5969999999999999E-3</v>
      </c>
      <c r="V193" s="2">
        <v>3.8969999999999999E-3</v>
      </c>
      <c r="W193" s="2">
        <v>2.5299999999999998</v>
      </c>
    </row>
    <row r="194" spans="1:23" x14ac:dyDescent="0.25">
      <c r="A194" s="2" t="b">
        <v>0</v>
      </c>
      <c r="B194" s="2" t="s">
        <v>22</v>
      </c>
      <c r="C194" s="2" t="s">
        <v>991</v>
      </c>
      <c r="D194" s="2">
        <v>9</v>
      </c>
      <c r="E194" s="2" t="s">
        <v>992</v>
      </c>
      <c r="F194" s="2" t="s">
        <v>25</v>
      </c>
      <c r="G194" s="2">
        <v>2.5780199999999999E-3</v>
      </c>
      <c r="H194" s="2">
        <v>1.35064E-3</v>
      </c>
      <c r="I194" s="2">
        <v>1</v>
      </c>
      <c r="J194" s="2">
        <v>1</v>
      </c>
      <c r="K194" s="2">
        <v>1</v>
      </c>
      <c r="L194" s="2" t="s">
        <v>993</v>
      </c>
      <c r="M194" s="2" t="s">
        <v>994</v>
      </c>
      <c r="N194" s="2" t="s">
        <v>995</v>
      </c>
      <c r="O194" s="2">
        <v>0</v>
      </c>
      <c r="P194" s="2">
        <v>1019.46802</v>
      </c>
      <c r="Q194" s="2" t="s">
        <v>22</v>
      </c>
      <c r="R194" s="2">
        <v>2</v>
      </c>
      <c r="S194" s="2">
        <v>510.23883000000001</v>
      </c>
      <c r="T194" s="2">
        <v>24.276700000000002</v>
      </c>
      <c r="U194" s="2">
        <v>2.5969999999999999E-3</v>
      </c>
      <c r="V194" s="2">
        <v>2.5170000000000001E-3</v>
      </c>
      <c r="W194" s="2">
        <v>2.76</v>
      </c>
    </row>
    <row r="195" spans="1:23" x14ac:dyDescent="0.25">
      <c r="A195" s="2" t="b">
        <v>0</v>
      </c>
      <c r="B195" s="2" t="s">
        <v>22</v>
      </c>
      <c r="C195" s="2" t="s">
        <v>996</v>
      </c>
      <c r="D195" s="2">
        <v>9</v>
      </c>
      <c r="E195" s="2" t="s">
        <v>997</v>
      </c>
      <c r="F195" s="2" t="s">
        <v>25</v>
      </c>
      <c r="G195" s="2">
        <v>4.53237E-3</v>
      </c>
      <c r="H195" s="2">
        <v>1.35064E-3</v>
      </c>
      <c r="I195" s="2">
        <v>1</v>
      </c>
      <c r="J195" s="2">
        <v>1</v>
      </c>
      <c r="K195" s="2">
        <v>1</v>
      </c>
      <c r="L195" s="2" t="s">
        <v>998</v>
      </c>
      <c r="M195" s="2" t="s">
        <v>999</v>
      </c>
      <c r="N195" s="2" t="s">
        <v>1000</v>
      </c>
      <c r="O195" s="2">
        <v>0</v>
      </c>
      <c r="P195" s="2">
        <v>954.45270000000005</v>
      </c>
      <c r="Q195" s="2" t="s">
        <v>22</v>
      </c>
      <c r="R195" s="2">
        <v>2</v>
      </c>
      <c r="S195" s="2">
        <v>477.72964000000002</v>
      </c>
      <c r="T195" s="2">
        <v>18.099499999999999</v>
      </c>
      <c r="U195" s="2">
        <v>2.5969999999999999E-3</v>
      </c>
      <c r="V195" s="2">
        <v>4.4149999999999997E-3</v>
      </c>
      <c r="W195" s="2">
        <v>3.05</v>
      </c>
    </row>
    <row r="196" spans="1:23" x14ac:dyDescent="0.25">
      <c r="A196" s="2" t="b">
        <v>0</v>
      </c>
      <c r="B196" s="2" t="s">
        <v>22</v>
      </c>
      <c r="C196" s="2" t="s">
        <v>1001</v>
      </c>
      <c r="D196" s="2">
        <v>10</v>
      </c>
      <c r="E196" s="2" t="s">
        <v>1002</v>
      </c>
      <c r="F196" s="2" t="s">
        <v>25</v>
      </c>
      <c r="G196" s="2">
        <v>5.6950400000000002E-3</v>
      </c>
      <c r="H196" s="2">
        <v>1.35064E-3</v>
      </c>
      <c r="I196" s="2">
        <v>1</v>
      </c>
      <c r="J196" s="2">
        <v>3</v>
      </c>
      <c r="K196" s="2">
        <v>1</v>
      </c>
      <c r="L196" s="2" t="s">
        <v>1003</v>
      </c>
      <c r="M196" s="2" t="s">
        <v>1004</v>
      </c>
      <c r="N196" s="2" t="s">
        <v>1005</v>
      </c>
      <c r="O196" s="2">
        <v>0</v>
      </c>
      <c r="P196" s="2">
        <v>1097.5109399999999</v>
      </c>
      <c r="Q196" s="2" t="s">
        <v>22</v>
      </c>
      <c r="R196" s="2">
        <v>2</v>
      </c>
      <c r="S196" s="2">
        <v>549.25969999999995</v>
      </c>
      <c r="T196" s="2">
        <v>23.773900000000001</v>
      </c>
      <c r="U196" s="2">
        <v>2.5969999999999999E-3</v>
      </c>
      <c r="V196" s="2">
        <v>5.5339999999999999E-3</v>
      </c>
      <c r="W196" s="2">
        <v>2.5499999999999998</v>
      </c>
    </row>
    <row r="197" spans="1:23" x14ac:dyDescent="0.25">
      <c r="A197" s="2" t="b">
        <v>0</v>
      </c>
      <c r="B197" s="2" t="s">
        <v>22</v>
      </c>
      <c r="C197" s="2" t="s">
        <v>1006</v>
      </c>
      <c r="D197" s="2">
        <v>9</v>
      </c>
      <c r="E197" s="2" t="s">
        <v>1007</v>
      </c>
      <c r="F197" s="2" t="s">
        <v>25</v>
      </c>
      <c r="G197" s="2">
        <v>3.50271E-3</v>
      </c>
      <c r="H197" s="2">
        <v>1.35064E-3</v>
      </c>
      <c r="I197" s="2">
        <v>1</v>
      </c>
      <c r="J197" s="2">
        <v>1</v>
      </c>
      <c r="K197" s="2">
        <v>1</v>
      </c>
      <c r="L197" s="2" t="s">
        <v>1008</v>
      </c>
      <c r="M197" s="2" t="s">
        <v>1009</v>
      </c>
      <c r="N197" s="2" t="s">
        <v>1010</v>
      </c>
      <c r="O197" s="2">
        <v>0</v>
      </c>
      <c r="P197" s="2">
        <v>1096.5520799999999</v>
      </c>
      <c r="Q197" s="2" t="s">
        <v>22</v>
      </c>
      <c r="R197" s="2">
        <v>2</v>
      </c>
      <c r="S197" s="2">
        <v>548.77997000000005</v>
      </c>
      <c r="T197" s="2">
        <v>20.7316</v>
      </c>
      <c r="U197" s="2">
        <v>2.5969999999999999E-3</v>
      </c>
      <c r="V197" s="2">
        <v>3.4120000000000001E-3</v>
      </c>
      <c r="W197" s="2">
        <v>3.23</v>
      </c>
    </row>
    <row r="198" spans="1:23" x14ac:dyDescent="0.25">
      <c r="A198" s="2" t="b">
        <v>0</v>
      </c>
      <c r="B198" s="2" t="s">
        <v>22</v>
      </c>
      <c r="C198" s="2" t="s">
        <v>1011</v>
      </c>
      <c r="D198" s="2">
        <v>9</v>
      </c>
      <c r="E198" s="2" t="s">
        <v>1012</v>
      </c>
      <c r="F198" s="2" t="s">
        <v>25</v>
      </c>
      <c r="G198" s="2">
        <v>5.1929799999999998E-3</v>
      </c>
      <c r="H198" s="2">
        <v>1.35064E-3</v>
      </c>
      <c r="I198" s="2">
        <v>1</v>
      </c>
      <c r="J198" s="2">
        <v>1</v>
      </c>
      <c r="K198" s="2">
        <v>1</v>
      </c>
      <c r="L198" s="2" t="s">
        <v>1013</v>
      </c>
      <c r="M198" s="2" t="s">
        <v>1014</v>
      </c>
      <c r="N198" s="2" t="s">
        <v>1015</v>
      </c>
      <c r="O198" s="2">
        <v>0</v>
      </c>
      <c r="P198" s="2">
        <v>925.42615000000001</v>
      </c>
      <c r="Q198" s="2" t="s">
        <v>22</v>
      </c>
      <c r="R198" s="2">
        <v>2</v>
      </c>
      <c r="S198" s="2">
        <v>463.21683000000002</v>
      </c>
      <c r="T198" s="2">
        <v>22.104600000000001</v>
      </c>
      <c r="U198" s="2">
        <v>2.5969999999999999E-3</v>
      </c>
      <c r="V198" s="2">
        <v>5.0369999999999998E-3</v>
      </c>
      <c r="W198" s="2">
        <v>2.38</v>
      </c>
    </row>
    <row r="199" spans="1:23" x14ac:dyDescent="0.25">
      <c r="A199" s="2" t="b">
        <v>0</v>
      </c>
      <c r="B199" s="2" t="s">
        <v>22</v>
      </c>
      <c r="C199" s="2" t="s">
        <v>1016</v>
      </c>
      <c r="D199" s="2">
        <v>10</v>
      </c>
      <c r="E199" s="2" t="s">
        <v>1017</v>
      </c>
      <c r="F199" s="2" t="s">
        <v>25</v>
      </c>
      <c r="G199" s="2">
        <v>7.0850699999999997E-3</v>
      </c>
      <c r="H199" s="2">
        <v>1.35064E-3</v>
      </c>
      <c r="I199" s="2">
        <v>1</v>
      </c>
      <c r="J199" s="2">
        <v>1</v>
      </c>
      <c r="K199" s="2">
        <v>1</v>
      </c>
      <c r="L199" s="2" t="s">
        <v>1018</v>
      </c>
      <c r="M199" s="2" t="s">
        <v>1019</v>
      </c>
      <c r="N199" s="2" t="s">
        <v>1020</v>
      </c>
      <c r="O199" s="2">
        <v>0</v>
      </c>
      <c r="P199" s="2">
        <v>1219.5589600000001</v>
      </c>
      <c r="Q199" s="2" t="s">
        <v>22</v>
      </c>
      <c r="R199" s="2">
        <v>2</v>
      </c>
      <c r="S199" s="2">
        <v>610.28357000000005</v>
      </c>
      <c r="T199" s="2">
        <v>29.487400000000001</v>
      </c>
      <c r="U199" s="2">
        <v>2.5969999999999999E-3</v>
      </c>
      <c r="V199" s="2">
        <v>6.8799999999999998E-3</v>
      </c>
      <c r="W199" s="2">
        <v>2.4500000000000002</v>
      </c>
    </row>
    <row r="200" spans="1:23" x14ac:dyDescent="0.25">
      <c r="A200" s="2" t="b">
        <v>0</v>
      </c>
      <c r="B200" s="2" t="s">
        <v>22</v>
      </c>
      <c r="C200" s="2" t="s">
        <v>1021</v>
      </c>
      <c r="D200" s="2">
        <v>9</v>
      </c>
      <c r="E200" s="2" t="s">
        <v>1022</v>
      </c>
      <c r="F200" s="2" t="s">
        <v>25</v>
      </c>
      <c r="G200" s="2">
        <v>9.6131399999999992E-3</v>
      </c>
      <c r="H200" s="2">
        <v>1.35064E-3</v>
      </c>
      <c r="I200" s="2">
        <v>1</v>
      </c>
      <c r="J200" s="2">
        <v>2</v>
      </c>
      <c r="K200" s="2">
        <v>1</v>
      </c>
      <c r="L200" s="2" t="s">
        <v>1023</v>
      </c>
      <c r="M200" s="2" t="s">
        <v>1024</v>
      </c>
      <c r="N200" s="2" t="s">
        <v>1025</v>
      </c>
      <c r="O200" s="2">
        <v>0</v>
      </c>
      <c r="P200" s="2">
        <v>1067.4792500000001</v>
      </c>
      <c r="Q200" s="2" t="s">
        <v>22</v>
      </c>
      <c r="R200" s="2">
        <v>2</v>
      </c>
      <c r="S200" s="2">
        <v>534.24432000000002</v>
      </c>
      <c r="T200" s="2">
        <v>21.637</v>
      </c>
      <c r="U200" s="2">
        <v>2.5969999999999999E-3</v>
      </c>
      <c r="V200" s="2">
        <v>9.2949999999999994E-3</v>
      </c>
      <c r="W200" s="2">
        <v>2.36</v>
      </c>
    </row>
    <row r="201" spans="1:23" x14ac:dyDescent="0.25">
      <c r="A201" s="2" t="b">
        <v>0</v>
      </c>
      <c r="B201" s="2" t="s">
        <v>22</v>
      </c>
      <c r="C201" s="2" t="s">
        <v>1026</v>
      </c>
      <c r="D201" s="2">
        <v>10</v>
      </c>
      <c r="E201" s="2" t="s">
        <v>1027</v>
      </c>
      <c r="F201" s="2" t="s">
        <v>25</v>
      </c>
      <c r="G201" s="2">
        <v>8.8541000000000002E-3</v>
      </c>
      <c r="H201" s="2">
        <v>1.35064E-3</v>
      </c>
      <c r="I201" s="2">
        <v>1</v>
      </c>
      <c r="J201" s="2">
        <v>1</v>
      </c>
      <c r="K201" s="2">
        <v>1</v>
      </c>
      <c r="L201" s="2" t="s">
        <v>1028</v>
      </c>
      <c r="M201" s="2" t="s">
        <v>1029</v>
      </c>
      <c r="N201" s="2" t="s">
        <v>1030</v>
      </c>
      <c r="O201" s="2">
        <v>0</v>
      </c>
      <c r="P201" s="2">
        <v>1090.5990300000001</v>
      </c>
      <c r="Q201" s="2" t="s">
        <v>22</v>
      </c>
      <c r="R201" s="2">
        <v>2</v>
      </c>
      <c r="S201" s="2">
        <v>545.80402000000004</v>
      </c>
      <c r="T201" s="2">
        <v>38.087400000000002</v>
      </c>
      <c r="U201" s="2">
        <v>2.5969999999999999E-3</v>
      </c>
      <c r="V201" s="2">
        <v>8.5880000000000001E-3</v>
      </c>
      <c r="W201" s="2">
        <v>1.97</v>
      </c>
    </row>
    <row r="202" spans="1:23" x14ac:dyDescent="0.25">
      <c r="A202" s="2" t="b">
        <v>0</v>
      </c>
      <c r="B202" s="2" t="s">
        <v>22</v>
      </c>
      <c r="C202" s="2" t="s">
        <v>1031</v>
      </c>
      <c r="D202" s="2">
        <v>9</v>
      </c>
      <c r="E202" s="2" t="s">
        <v>1032</v>
      </c>
      <c r="F202" s="2" t="s">
        <v>25</v>
      </c>
      <c r="G202" s="2">
        <v>1.04869E-2</v>
      </c>
      <c r="H202" s="2">
        <v>1.35064E-3</v>
      </c>
      <c r="I202" s="2">
        <v>1</v>
      </c>
      <c r="J202" s="2">
        <v>1</v>
      </c>
      <c r="K202" s="2">
        <v>1</v>
      </c>
      <c r="L202" s="2" t="s">
        <v>1033</v>
      </c>
      <c r="M202" s="2" t="s">
        <v>1034</v>
      </c>
      <c r="N202" s="2" t="s">
        <v>1035</v>
      </c>
      <c r="O202" s="2">
        <v>0</v>
      </c>
      <c r="P202" s="2">
        <v>935.53089</v>
      </c>
      <c r="Q202" s="2" t="s">
        <v>22</v>
      </c>
      <c r="R202" s="2">
        <v>2</v>
      </c>
      <c r="S202" s="2">
        <v>468.26873999999998</v>
      </c>
      <c r="T202" s="2">
        <v>21.792999999999999</v>
      </c>
      <c r="U202" s="2">
        <v>2.5969999999999999E-3</v>
      </c>
      <c r="V202" s="2">
        <v>1.0149999999999999E-2</v>
      </c>
      <c r="W202" s="2">
        <v>1.76</v>
      </c>
    </row>
    <row r="203" spans="1:23" x14ac:dyDescent="0.25">
      <c r="A203" s="2" t="b">
        <v>0</v>
      </c>
      <c r="B203" s="2" t="s">
        <v>22</v>
      </c>
      <c r="C203" s="2" t="s">
        <v>1036</v>
      </c>
      <c r="D203" s="2">
        <v>10</v>
      </c>
      <c r="E203" s="2" t="s">
        <v>1037</v>
      </c>
      <c r="F203" s="2" t="s">
        <v>25</v>
      </c>
      <c r="G203" s="2">
        <v>8.2737699999999997E-3</v>
      </c>
      <c r="H203" s="2">
        <v>1.35064E-3</v>
      </c>
      <c r="I203" s="2">
        <v>1</v>
      </c>
      <c r="J203" s="2">
        <v>1</v>
      </c>
      <c r="K203" s="2">
        <v>1</v>
      </c>
      <c r="L203" s="2" t="s">
        <v>1038</v>
      </c>
      <c r="M203" s="2" t="s">
        <v>1039</v>
      </c>
      <c r="N203" s="2" t="s">
        <v>1040</v>
      </c>
      <c r="O203" s="2">
        <v>0</v>
      </c>
      <c r="P203" s="2">
        <v>1011.47416</v>
      </c>
      <c r="Q203" s="2" t="s">
        <v>22</v>
      </c>
      <c r="R203" s="2">
        <v>2</v>
      </c>
      <c r="S203" s="2">
        <v>506.24059999999997</v>
      </c>
      <c r="T203" s="2">
        <v>18.922999999999998</v>
      </c>
      <c r="U203" s="2">
        <v>2.5969999999999999E-3</v>
      </c>
      <c r="V203" s="2">
        <v>8.0029999999999997E-3</v>
      </c>
      <c r="W203" s="2">
        <v>2.34</v>
      </c>
    </row>
    <row r="204" spans="1:23" x14ac:dyDescent="0.25">
      <c r="A204" s="2" t="b">
        <v>0</v>
      </c>
      <c r="B204" s="2" t="s">
        <v>22</v>
      </c>
      <c r="C204" s="2" t="s">
        <v>1041</v>
      </c>
      <c r="D204" s="2">
        <v>9</v>
      </c>
      <c r="E204" s="2" t="s">
        <v>1042</v>
      </c>
      <c r="F204" s="2" t="s">
        <v>25</v>
      </c>
      <c r="G204" s="2">
        <v>3.1319400000000002E-3</v>
      </c>
      <c r="H204" s="2">
        <v>1.35064E-3</v>
      </c>
      <c r="I204" s="2">
        <v>1</v>
      </c>
      <c r="J204" s="2">
        <v>1</v>
      </c>
      <c r="K204" s="2">
        <v>1</v>
      </c>
      <c r="L204" s="2" t="s">
        <v>1043</v>
      </c>
      <c r="M204" s="2" t="s">
        <v>1044</v>
      </c>
      <c r="N204" s="2" t="s">
        <v>1045</v>
      </c>
      <c r="O204" s="2">
        <v>0</v>
      </c>
      <c r="P204" s="2">
        <v>975.56218999999999</v>
      </c>
      <c r="Q204" s="2" t="s">
        <v>22</v>
      </c>
      <c r="R204" s="2">
        <v>2</v>
      </c>
      <c r="S204" s="2">
        <v>488.28478999999999</v>
      </c>
      <c r="T204" s="2">
        <v>32.467599999999997</v>
      </c>
      <c r="U204" s="2">
        <v>2.5969999999999999E-3</v>
      </c>
      <c r="V204" s="2">
        <v>3.052E-3</v>
      </c>
      <c r="W204" s="2">
        <v>2.4900000000000002</v>
      </c>
    </row>
    <row r="205" spans="1:23" x14ac:dyDescent="0.25">
      <c r="A205" s="2" t="b">
        <v>0</v>
      </c>
      <c r="B205" s="2" t="s">
        <v>22</v>
      </c>
      <c r="C205" s="2" t="s">
        <v>1046</v>
      </c>
      <c r="D205" s="2">
        <v>15</v>
      </c>
      <c r="E205" s="2" t="s">
        <v>1047</v>
      </c>
      <c r="F205" s="2" t="s">
        <v>285</v>
      </c>
      <c r="G205" s="2">
        <v>4.0726499999999997E-3</v>
      </c>
      <c r="H205" s="2">
        <v>1.35064E-3</v>
      </c>
      <c r="I205" s="2">
        <v>1</v>
      </c>
      <c r="J205" s="2">
        <v>1</v>
      </c>
      <c r="K205" s="2">
        <v>1</v>
      </c>
      <c r="L205" s="2" t="s">
        <v>567</v>
      </c>
      <c r="M205" s="2" t="s">
        <v>1048</v>
      </c>
      <c r="N205" s="2" t="s">
        <v>569</v>
      </c>
      <c r="O205" s="2">
        <v>0</v>
      </c>
      <c r="P205" s="2">
        <v>1719.8581799999999</v>
      </c>
      <c r="Q205" s="2" t="s">
        <v>22</v>
      </c>
      <c r="R205" s="2">
        <v>3</v>
      </c>
      <c r="S205" s="2">
        <v>573.95727999999997</v>
      </c>
      <c r="T205" s="2">
        <v>39.691699999999997</v>
      </c>
      <c r="U205" s="2">
        <v>2.5969999999999999E-3</v>
      </c>
      <c r="V205" s="2">
        <v>3.9620000000000002E-3</v>
      </c>
      <c r="W205" s="2">
        <v>2.21</v>
      </c>
    </row>
    <row r="206" spans="1:23" x14ac:dyDescent="0.25">
      <c r="A206" s="2" t="b">
        <v>0</v>
      </c>
      <c r="B206" s="2" t="s">
        <v>22</v>
      </c>
      <c r="C206" s="2" t="s">
        <v>1049</v>
      </c>
      <c r="D206" s="2">
        <v>9</v>
      </c>
      <c r="E206" s="2" t="s">
        <v>1050</v>
      </c>
      <c r="F206" s="2" t="s">
        <v>25</v>
      </c>
      <c r="G206" s="2">
        <v>1.0089300000000001E-2</v>
      </c>
      <c r="H206" s="2">
        <v>1.35064E-3</v>
      </c>
      <c r="I206" s="2">
        <v>1</v>
      </c>
      <c r="J206" s="2">
        <v>1</v>
      </c>
      <c r="K206" s="2">
        <v>1</v>
      </c>
      <c r="L206" s="2" t="s">
        <v>1051</v>
      </c>
      <c r="M206" s="2" t="s">
        <v>1052</v>
      </c>
      <c r="N206" s="2" t="s">
        <v>1053</v>
      </c>
      <c r="O206" s="2">
        <v>0</v>
      </c>
      <c r="P206" s="2">
        <v>941.57784000000004</v>
      </c>
      <c r="Q206" s="2" t="s">
        <v>22</v>
      </c>
      <c r="R206" s="2">
        <v>2</v>
      </c>
      <c r="S206" s="2">
        <v>471.29293999999999</v>
      </c>
      <c r="T206" s="2">
        <v>31.419899999999998</v>
      </c>
      <c r="U206" s="2">
        <v>2.5969999999999999E-3</v>
      </c>
      <c r="V206" s="2">
        <v>9.7429999999999999E-3</v>
      </c>
      <c r="W206" s="2">
        <v>2.17</v>
      </c>
    </row>
    <row r="207" spans="1:23" x14ac:dyDescent="0.25">
      <c r="A207" s="2" t="b">
        <v>0</v>
      </c>
      <c r="B207" s="2" t="s">
        <v>22</v>
      </c>
      <c r="C207" s="2" t="s">
        <v>1054</v>
      </c>
      <c r="D207" s="2">
        <v>11</v>
      </c>
      <c r="E207" s="2" t="s">
        <v>1055</v>
      </c>
      <c r="F207" s="2" t="s">
        <v>25</v>
      </c>
      <c r="G207" s="2">
        <v>1.5539099999999999E-3</v>
      </c>
      <c r="H207" s="2">
        <v>1.35064E-3</v>
      </c>
      <c r="I207" s="2">
        <v>1</v>
      </c>
      <c r="J207" s="2">
        <v>2</v>
      </c>
      <c r="K207" s="2">
        <v>1</v>
      </c>
      <c r="L207" s="2" t="s">
        <v>926</v>
      </c>
      <c r="M207" s="2" t="s">
        <v>1056</v>
      </c>
      <c r="N207" s="2" t="s">
        <v>928</v>
      </c>
      <c r="O207" s="2">
        <v>0</v>
      </c>
      <c r="P207" s="2">
        <v>1222.59501</v>
      </c>
      <c r="Q207" s="2" t="s">
        <v>22</v>
      </c>
      <c r="R207" s="2">
        <v>2</v>
      </c>
      <c r="S207" s="2">
        <v>611.80083999999999</v>
      </c>
      <c r="T207" s="2">
        <v>27.424900000000001</v>
      </c>
      <c r="U207" s="2">
        <v>2.5969999999999999E-3</v>
      </c>
      <c r="V207" s="2">
        <v>1.5219999999999999E-3</v>
      </c>
      <c r="W207" s="2">
        <v>2.97</v>
      </c>
    </row>
    <row r="208" spans="1:23" x14ac:dyDescent="0.25">
      <c r="A208" s="2" t="b">
        <v>0</v>
      </c>
      <c r="B208" s="2" t="s">
        <v>22</v>
      </c>
      <c r="C208" s="2" t="s">
        <v>1057</v>
      </c>
      <c r="D208" s="2">
        <v>10</v>
      </c>
      <c r="E208" s="2" t="s">
        <v>1058</v>
      </c>
      <c r="F208" s="2" t="s">
        <v>25</v>
      </c>
      <c r="G208" s="2">
        <v>2.98321E-3</v>
      </c>
      <c r="H208" s="2">
        <v>1.35064E-3</v>
      </c>
      <c r="I208" s="2">
        <v>1</v>
      </c>
      <c r="J208" s="2">
        <v>2</v>
      </c>
      <c r="K208" s="2">
        <v>1</v>
      </c>
      <c r="L208" s="2" t="s">
        <v>926</v>
      </c>
      <c r="M208" s="2" t="s">
        <v>1059</v>
      </c>
      <c r="N208" s="2" t="s">
        <v>928</v>
      </c>
      <c r="O208" s="2">
        <v>0</v>
      </c>
      <c r="P208" s="2">
        <v>1244.6229499999999</v>
      </c>
      <c r="Q208" s="2" t="s">
        <v>22</v>
      </c>
      <c r="R208" s="2">
        <v>2</v>
      </c>
      <c r="S208" s="2">
        <v>622.81426999999996</v>
      </c>
      <c r="T208" s="2">
        <v>25.697099999999999</v>
      </c>
      <c r="U208" s="2">
        <v>2.5969999999999999E-3</v>
      </c>
      <c r="V208" s="2">
        <v>2.9030000000000002E-3</v>
      </c>
      <c r="W208" s="2">
        <v>2.66</v>
      </c>
    </row>
    <row r="209" spans="1:23" x14ac:dyDescent="0.25">
      <c r="A209" s="2" t="b">
        <v>0</v>
      </c>
      <c r="B209" s="2" t="s">
        <v>22</v>
      </c>
      <c r="C209" s="2" t="s">
        <v>1060</v>
      </c>
      <c r="D209" s="2">
        <v>9</v>
      </c>
      <c r="E209" s="2" t="s">
        <v>1061</v>
      </c>
      <c r="F209" s="2" t="s">
        <v>25</v>
      </c>
      <c r="G209" s="2">
        <v>1.17748E-2</v>
      </c>
      <c r="H209" s="2">
        <v>1.35064E-3</v>
      </c>
      <c r="I209" s="2">
        <v>1</v>
      </c>
      <c r="J209" s="2">
        <v>1</v>
      </c>
      <c r="K209" s="2">
        <v>1</v>
      </c>
      <c r="L209" s="2" t="s">
        <v>1062</v>
      </c>
      <c r="M209" s="2" t="s">
        <v>1063</v>
      </c>
      <c r="N209" s="2" t="s">
        <v>1064</v>
      </c>
      <c r="O209" s="2">
        <v>0</v>
      </c>
      <c r="P209" s="2">
        <v>933.51860999999997</v>
      </c>
      <c r="Q209" s="2" t="s">
        <v>22</v>
      </c>
      <c r="R209" s="2">
        <v>2</v>
      </c>
      <c r="S209" s="2">
        <v>467.26303000000001</v>
      </c>
      <c r="T209" s="2">
        <v>35.194299999999998</v>
      </c>
      <c r="U209" s="2">
        <v>2.5969999999999999E-3</v>
      </c>
      <c r="V209" s="2">
        <v>1.1390000000000001E-2</v>
      </c>
      <c r="W209" s="2">
        <v>2.4700000000000002</v>
      </c>
    </row>
    <row r="210" spans="1:23" x14ac:dyDescent="0.25">
      <c r="A210" s="2" t="b">
        <v>0</v>
      </c>
      <c r="B210" s="2" t="s">
        <v>22</v>
      </c>
      <c r="C210" s="2" t="s">
        <v>1065</v>
      </c>
      <c r="D210" s="2">
        <v>12</v>
      </c>
      <c r="E210" s="2" t="s">
        <v>1066</v>
      </c>
      <c r="F210" s="2" t="s">
        <v>25</v>
      </c>
      <c r="G210" s="2">
        <v>2.7597699999999999E-3</v>
      </c>
      <c r="H210" s="2">
        <v>1.35064E-3</v>
      </c>
      <c r="I210" s="2">
        <v>1</v>
      </c>
      <c r="J210" s="2">
        <v>1</v>
      </c>
      <c r="K210" s="2">
        <v>1</v>
      </c>
      <c r="L210" s="2" t="s">
        <v>67</v>
      </c>
      <c r="M210" s="2" t="s">
        <v>1067</v>
      </c>
      <c r="N210" s="2" t="s">
        <v>69</v>
      </c>
      <c r="O210" s="2">
        <v>0</v>
      </c>
      <c r="P210" s="2">
        <v>1370.73144</v>
      </c>
      <c r="Q210" s="2" t="s">
        <v>22</v>
      </c>
      <c r="R210" s="2">
        <v>2</v>
      </c>
      <c r="S210" s="2">
        <v>685.87041999999997</v>
      </c>
      <c r="T210" s="2">
        <v>38.060400000000001</v>
      </c>
      <c r="U210" s="2">
        <v>2.5969999999999999E-3</v>
      </c>
      <c r="V210" s="2">
        <v>2.696E-3</v>
      </c>
      <c r="W210" s="2">
        <v>2.71</v>
      </c>
    </row>
    <row r="211" spans="1:23" x14ac:dyDescent="0.25">
      <c r="A211" s="2" t="b">
        <v>0</v>
      </c>
      <c r="B211" s="2" t="s">
        <v>22</v>
      </c>
      <c r="C211" s="2" t="s">
        <v>1068</v>
      </c>
      <c r="D211" s="2">
        <v>13</v>
      </c>
      <c r="E211" s="2" t="s">
        <v>1069</v>
      </c>
      <c r="F211" s="2" t="s">
        <v>109</v>
      </c>
      <c r="G211" s="2">
        <v>7.4414500000000004E-5</v>
      </c>
      <c r="H211" s="2">
        <v>1.35064E-3</v>
      </c>
      <c r="I211" s="2">
        <v>2</v>
      </c>
      <c r="J211" s="2">
        <v>5</v>
      </c>
      <c r="K211" s="2">
        <v>2</v>
      </c>
      <c r="L211" s="2" t="s">
        <v>1070</v>
      </c>
      <c r="M211" s="2" t="s">
        <v>1071</v>
      </c>
      <c r="N211" s="2" t="s">
        <v>1072</v>
      </c>
      <c r="O211" s="2">
        <v>0</v>
      </c>
      <c r="P211" s="2">
        <v>1365.72939</v>
      </c>
      <c r="Q211" s="2" t="s">
        <v>22</v>
      </c>
      <c r="R211" s="2">
        <v>2</v>
      </c>
      <c r="S211" s="2">
        <v>683.36890000000005</v>
      </c>
      <c r="T211" s="2">
        <v>38.002600000000001</v>
      </c>
      <c r="U211" s="2">
        <v>2.5969999999999999E-3</v>
      </c>
      <c r="V211" s="2">
        <v>7.4070000000000001E-5</v>
      </c>
      <c r="W211" s="2">
        <v>3.74</v>
      </c>
    </row>
    <row r="212" spans="1:23" x14ac:dyDescent="0.25">
      <c r="A212" s="2" t="b">
        <v>0</v>
      </c>
      <c r="B212" s="2" t="s">
        <v>22</v>
      </c>
      <c r="C212" s="2" t="s">
        <v>1073</v>
      </c>
      <c r="D212" s="2">
        <v>15</v>
      </c>
      <c r="E212" s="2" t="s">
        <v>1074</v>
      </c>
      <c r="F212" s="2" t="s">
        <v>726</v>
      </c>
      <c r="G212" s="2">
        <v>2.8693199999999999E-3</v>
      </c>
      <c r="H212" s="2">
        <v>1.35064E-3</v>
      </c>
      <c r="I212" s="2">
        <v>1</v>
      </c>
      <c r="J212" s="2">
        <v>1</v>
      </c>
      <c r="K212" s="2">
        <v>2</v>
      </c>
      <c r="L212" s="2" t="s">
        <v>1075</v>
      </c>
      <c r="M212" s="2" t="s">
        <v>1076</v>
      </c>
      <c r="N212" s="2" t="s">
        <v>1077</v>
      </c>
      <c r="O212" s="2">
        <v>0</v>
      </c>
      <c r="P212" s="2">
        <v>1867.92184</v>
      </c>
      <c r="Q212" s="2" t="s">
        <v>22</v>
      </c>
      <c r="R212" s="2">
        <v>3</v>
      </c>
      <c r="S212" s="2">
        <v>623.31281000000001</v>
      </c>
      <c r="T212" s="2">
        <v>36.697800000000001</v>
      </c>
      <c r="U212" s="2">
        <v>2.5969999999999999E-3</v>
      </c>
      <c r="V212" s="2">
        <v>2.794E-3</v>
      </c>
      <c r="W212" s="2">
        <v>3.09</v>
      </c>
    </row>
    <row r="213" spans="1:23" x14ac:dyDescent="0.25">
      <c r="A213" s="2" t="b">
        <v>0</v>
      </c>
      <c r="B213" s="2" t="s">
        <v>22</v>
      </c>
      <c r="C213" s="2" t="s">
        <v>1078</v>
      </c>
      <c r="D213" s="2">
        <v>10</v>
      </c>
      <c r="E213" s="2" t="s">
        <v>1079</v>
      </c>
      <c r="F213" s="2" t="s">
        <v>25</v>
      </c>
      <c r="G213" s="2">
        <v>8.8332099999999995E-4</v>
      </c>
      <c r="H213" s="2">
        <v>1.35064E-3</v>
      </c>
      <c r="I213" s="2">
        <v>1</v>
      </c>
      <c r="J213" s="2">
        <v>1</v>
      </c>
      <c r="K213" s="2">
        <v>1</v>
      </c>
      <c r="L213" s="2" t="s">
        <v>1080</v>
      </c>
      <c r="M213" s="2" t="s">
        <v>1081</v>
      </c>
      <c r="N213" s="2" t="s">
        <v>1082</v>
      </c>
      <c r="O213" s="2">
        <v>0</v>
      </c>
      <c r="P213" s="2">
        <v>1117.6099300000001</v>
      </c>
      <c r="Q213" s="2" t="s">
        <v>22</v>
      </c>
      <c r="R213" s="2">
        <v>2</v>
      </c>
      <c r="S213" s="2">
        <v>559.30895999999996</v>
      </c>
      <c r="T213" s="2">
        <v>40.2607</v>
      </c>
      <c r="U213" s="2">
        <v>2.5969999999999999E-3</v>
      </c>
      <c r="V213" s="2">
        <v>8.6890000000000003E-4</v>
      </c>
      <c r="W213" s="2">
        <v>2.19</v>
      </c>
    </row>
    <row r="214" spans="1:23" x14ac:dyDescent="0.25">
      <c r="A214" s="2" t="b">
        <v>0</v>
      </c>
      <c r="B214" s="2" t="s">
        <v>22</v>
      </c>
      <c r="C214" s="2" t="s">
        <v>1083</v>
      </c>
      <c r="D214" s="2">
        <v>9</v>
      </c>
      <c r="E214" s="2" t="s">
        <v>1084</v>
      </c>
      <c r="F214" s="2" t="s">
        <v>25</v>
      </c>
      <c r="G214" s="2">
        <v>1.1112500000000001E-2</v>
      </c>
      <c r="H214" s="2">
        <v>1.35064E-3</v>
      </c>
      <c r="I214" s="2">
        <v>1</v>
      </c>
      <c r="J214" s="2">
        <v>1</v>
      </c>
      <c r="K214" s="2">
        <v>1</v>
      </c>
      <c r="L214" s="2" t="s">
        <v>1075</v>
      </c>
      <c r="M214" s="2" t="s">
        <v>1085</v>
      </c>
      <c r="N214" s="2" t="s">
        <v>1077</v>
      </c>
      <c r="O214" s="2">
        <v>0</v>
      </c>
      <c r="P214" s="2">
        <v>1060.56331</v>
      </c>
      <c r="Q214" s="2" t="s">
        <v>22</v>
      </c>
      <c r="R214" s="2">
        <v>2</v>
      </c>
      <c r="S214" s="2">
        <v>530.78583000000003</v>
      </c>
      <c r="T214" s="2">
        <v>36.172699999999999</v>
      </c>
      <c r="U214" s="2">
        <v>2.5969999999999999E-3</v>
      </c>
      <c r="V214" s="2">
        <v>1.076E-2</v>
      </c>
      <c r="W214" s="2">
        <v>2.62</v>
      </c>
    </row>
    <row r="215" spans="1:23" x14ac:dyDescent="0.25">
      <c r="A215" s="2" t="b">
        <v>0</v>
      </c>
      <c r="B215" s="2" t="s">
        <v>22</v>
      </c>
      <c r="C215" s="2" t="s">
        <v>1086</v>
      </c>
      <c r="D215" s="2">
        <v>12</v>
      </c>
      <c r="E215" s="2" t="s">
        <v>1087</v>
      </c>
      <c r="F215" s="2" t="s">
        <v>25</v>
      </c>
      <c r="G215" s="2">
        <v>6.89059E-4</v>
      </c>
      <c r="H215" s="2">
        <v>1.35064E-3</v>
      </c>
      <c r="I215" s="2">
        <v>1</v>
      </c>
      <c r="J215" s="2">
        <v>1</v>
      </c>
      <c r="K215" s="2">
        <v>1</v>
      </c>
      <c r="L215" s="2" t="s">
        <v>1088</v>
      </c>
      <c r="M215" s="2" t="s">
        <v>1089</v>
      </c>
      <c r="N215" s="2" t="s">
        <v>1090</v>
      </c>
      <c r="O215" s="2">
        <v>0</v>
      </c>
      <c r="P215" s="2">
        <v>1278.69399</v>
      </c>
      <c r="Q215" s="2" t="s">
        <v>22</v>
      </c>
      <c r="R215" s="2">
        <v>2</v>
      </c>
      <c r="S215" s="2">
        <v>639.84948999999995</v>
      </c>
      <c r="T215" s="2">
        <v>48.311999999999998</v>
      </c>
      <c r="U215" s="2">
        <v>2.5969999999999999E-3</v>
      </c>
      <c r="V215" s="2">
        <v>6.7659999999999997E-4</v>
      </c>
      <c r="W215" s="2">
        <v>2.83</v>
      </c>
    </row>
    <row r="216" spans="1:23" x14ac:dyDescent="0.25">
      <c r="A216" s="2" t="b">
        <v>0</v>
      </c>
      <c r="B216" s="2" t="s">
        <v>22</v>
      </c>
      <c r="C216" s="2" t="s">
        <v>1091</v>
      </c>
      <c r="D216" s="2">
        <v>12</v>
      </c>
      <c r="E216" s="2" t="s">
        <v>1092</v>
      </c>
      <c r="F216" s="2" t="s">
        <v>720</v>
      </c>
      <c r="G216" s="2">
        <v>3.87866E-4</v>
      </c>
      <c r="H216" s="2">
        <v>1.35064E-3</v>
      </c>
      <c r="I216" s="2">
        <v>1</v>
      </c>
      <c r="J216" s="2">
        <v>1</v>
      </c>
      <c r="K216" s="2">
        <v>1</v>
      </c>
      <c r="L216" s="2" t="s">
        <v>1093</v>
      </c>
      <c r="M216" s="2" t="s">
        <v>1094</v>
      </c>
      <c r="N216" s="2" t="s">
        <v>1095</v>
      </c>
      <c r="O216" s="2">
        <v>0</v>
      </c>
      <c r="P216" s="2">
        <v>1278.6358299999999</v>
      </c>
      <c r="Q216" s="2" t="s">
        <v>22</v>
      </c>
      <c r="R216" s="2">
        <v>2</v>
      </c>
      <c r="S216" s="2">
        <v>639.82135000000005</v>
      </c>
      <c r="T216" s="2">
        <v>30.517800000000001</v>
      </c>
      <c r="U216" s="2">
        <v>2.5969999999999999E-3</v>
      </c>
      <c r="V216" s="2">
        <v>3.8309999999999999E-4</v>
      </c>
      <c r="W216" s="2">
        <v>2.13</v>
      </c>
    </row>
    <row r="217" spans="1:23" x14ac:dyDescent="0.25">
      <c r="A217" s="2" t="b">
        <v>0</v>
      </c>
      <c r="B217" s="2" t="s">
        <v>22</v>
      </c>
      <c r="C217" s="2" t="s">
        <v>1096</v>
      </c>
      <c r="D217" s="2">
        <v>9</v>
      </c>
      <c r="E217" s="2" t="s">
        <v>1097</v>
      </c>
      <c r="F217" s="2" t="s">
        <v>25</v>
      </c>
      <c r="G217" s="2">
        <v>2.1219500000000001E-3</v>
      </c>
      <c r="H217" s="2">
        <v>1.35064E-3</v>
      </c>
      <c r="I217" s="2">
        <v>1</v>
      </c>
      <c r="J217" s="2">
        <v>1</v>
      </c>
      <c r="K217" s="2">
        <v>1</v>
      </c>
      <c r="L217" s="2" t="s">
        <v>1098</v>
      </c>
      <c r="M217" s="2" t="s">
        <v>1099</v>
      </c>
      <c r="N217" s="2" t="s">
        <v>1100</v>
      </c>
      <c r="O217" s="2">
        <v>0</v>
      </c>
      <c r="P217" s="2">
        <v>905.53021999999999</v>
      </c>
      <c r="Q217" s="2" t="s">
        <v>22</v>
      </c>
      <c r="R217" s="2">
        <v>2</v>
      </c>
      <c r="S217" s="2">
        <v>453.26871</v>
      </c>
      <c r="T217" s="2">
        <v>25.0259</v>
      </c>
      <c r="U217" s="2">
        <v>2.5969999999999999E-3</v>
      </c>
      <c r="V217" s="2">
        <v>2.075E-3</v>
      </c>
      <c r="W217" s="2">
        <v>1.88</v>
      </c>
    </row>
    <row r="218" spans="1:23" x14ac:dyDescent="0.25">
      <c r="A218" s="2" t="b">
        <v>0</v>
      </c>
      <c r="B218" s="2" t="s">
        <v>22</v>
      </c>
      <c r="C218" s="2" t="s">
        <v>1101</v>
      </c>
      <c r="D218" s="2">
        <v>10</v>
      </c>
      <c r="E218" s="2" t="s">
        <v>1102</v>
      </c>
      <c r="F218" s="2" t="s">
        <v>25</v>
      </c>
      <c r="G218" s="2">
        <v>6.4611900000000003E-3</v>
      </c>
      <c r="H218" s="2">
        <v>1.35064E-3</v>
      </c>
      <c r="I218" s="2">
        <v>1</v>
      </c>
      <c r="J218" s="2">
        <v>1</v>
      </c>
      <c r="K218" s="2">
        <v>1</v>
      </c>
      <c r="L218" s="2" t="s">
        <v>1103</v>
      </c>
      <c r="M218" s="2" t="s">
        <v>1104</v>
      </c>
      <c r="N218" s="2" t="s">
        <v>1105</v>
      </c>
      <c r="O218" s="2">
        <v>0</v>
      </c>
      <c r="P218" s="2">
        <v>1105.6099300000001</v>
      </c>
      <c r="Q218" s="2" t="s">
        <v>22</v>
      </c>
      <c r="R218" s="2">
        <v>2</v>
      </c>
      <c r="S218" s="2">
        <v>553.30798000000004</v>
      </c>
      <c r="T218" s="2">
        <v>32.128100000000003</v>
      </c>
      <c r="U218" s="2">
        <v>2.5969999999999999E-3</v>
      </c>
      <c r="V218" s="2">
        <v>6.2589999999999998E-3</v>
      </c>
      <c r="W218" s="2">
        <v>2.2400000000000002</v>
      </c>
    </row>
    <row r="219" spans="1:23" x14ac:dyDescent="0.25">
      <c r="A219" s="2" t="b">
        <v>0</v>
      </c>
      <c r="B219" s="2" t="s">
        <v>22</v>
      </c>
      <c r="C219" s="2" t="s">
        <v>1106</v>
      </c>
      <c r="D219" s="2">
        <v>9</v>
      </c>
      <c r="E219" s="2" t="s">
        <v>1107</v>
      </c>
      <c r="F219" s="2" t="s">
        <v>25</v>
      </c>
      <c r="G219" s="2">
        <v>1.9821600000000002E-3</v>
      </c>
      <c r="H219" s="2">
        <v>1.35064E-3</v>
      </c>
      <c r="I219" s="2">
        <v>1</v>
      </c>
      <c r="J219" s="2">
        <v>1</v>
      </c>
      <c r="K219" s="2">
        <v>1</v>
      </c>
      <c r="L219" s="2" t="s">
        <v>1108</v>
      </c>
      <c r="M219" s="2" t="s">
        <v>1109</v>
      </c>
      <c r="N219" s="2" t="s">
        <v>1110</v>
      </c>
      <c r="O219" s="2">
        <v>0</v>
      </c>
      <c r="P219" s="2">
        <v>1082.52991</v>
      </c>
      <c r="Q219" s="2" t="s">
        <v>22</v>
      </c>
      <c r="R219" s="2">
        <v>2</v>
      </c>
      <c r="S219" s="2">
        <v>541.76873999999998</v>
      </c>
      <c r="T219" s="2">
        <v>32.046700000000001</v>
      </c>
      <c r="U219" s="2">
        <v>2.5969999999999999E-3</v>
      </c>
      <c r="V219" s="2">
        <v>1.9369999999999999E-3</v>
      </c>
      <c r="W219" s="2">
        <v>3.36</v>
      </c>
    </row>
    <row r="220" spans="1:23" x14ac:dyDescent="0.25">
      <c r="A220" s="2" t="b">
        <v>0</v>
      </c>
      <c r="B220" s="2" t="s">
        <v>22</v>
      </c>
      <c r="C220" s="2" t="s">
        <v>1111</v>
      </c>
      <c r="D220" s="2">
        <v>10</v>
      </c>
      <c r="E220" s="2" t="s">
        <v>1112</v>
      </c>
      <c r="F220" s="2" t="s">
        <v>25</v>
      </c>
      <c r="G220" s="2">
        <v>7.8064600000000003E-3</v>
      </c>
      <c r="H220" s="2">
        <v>1.35064E-3</v>
      </c>
      <c r="I220" s="2">
        <v>1</v>
      </c>
      <c r="J220" s="2">
        <v>1</v>
      </c>
      <c r="K220" s="2">
        <v>1</v>
      </c>
      <c r="L220" s="2" t="s">
        <v>1113</v>
      </c>
      <c r="M220" s="2" t="s">
        <v>1114</v>
      </c>
      <c r="N220" s="2" t="s">
        <v>1115</v>
      </c>
      <c r="O220" s="2">
        <v>0</v>
      </c>
      <c r="P220" s="2">
        <v>1173.4906000000001</v>
      </c>
      <c r="Q220" s="2" t="s">
        <v>22</v>
      </c>
      <c r="R220" s="2">
        <v>2</v>
      </c>
      <c r="S220" s="2">
        <v>587.24890000000005</v>
      </c>
      <c r="T220" s="2">
        <v>16.468</v>
      </c>
      <c r="U220" s="2">
        <v>2.5969999999999999E-3</v>
      </c>
      <c r="V220" s="2">
        <v>7.5599999999999999E-3</v>
      </c>
      <c r="W220" s="2">
        <v>2.23</v>
      </c>
    </row>
    <row r="221" spans="1:23" x14ac:dyDescent="0.25">
      <c r="A221" s="2" t="b">
        <v>0</v>
      </c>
      <c r="B221" s="2" t="s">
        <v>22</v>
      </c>
      <c r="C221" s="2" t="s">
        <v>1116</v>
      </c>
      <c r="D221" s="2">
        <v>11</v>
      </c>
      <c r="E221" s="2" t="s">
        <v>1117</v>
      </c>
      <c r="F221" s="2" t="s">
        <v>1118</v>
      </c>
      <c r="G221" s="2">
        <v>3.4185499999999998E-3</v>
      </c>
      <c r="H221" s="2">
        <v>1.35064E-3</v>
      </c>
      <c r="I221" s="2">
        <v>1</v>
      </c>
      <c r="J221" s="2">
        <v>1</v>
      </c>
      <c r="K221" s="2">
        <v>1</v>
      </c>
      <c r="L221" s="2" t="s">
        <v>1119</v>
      </c>
      <c r="M221" s="2" t="s">
        <v>1120</v>
      </c>
      <c r="N221" s="2" t="s">
        <v>1121</v>
      </c>
      <c r="O221" s="2">
        <v>0</v>
      </c>
      <c r="P221" s="2">
        <v>1308.6286299999999</v>
      </c>
      <c r="Q221" s="2" t="s">
        <v>22</v>
      </c>
      <c r="R221" s="2">
        <v>2</v>
      </c>
      <c r="S221" s="2">
        <v>654.81708000000003</v>
      </c>
      <c r="T221" s="2">
        <v>31.392199999999999</v>
      </c>
      <c r="U221" s="2">
        <v>2.5969999999999999E-3</v>
      </c>
      <c r="V221" s="2">
        <v>3.3340000000000002E-3</v>
      </c>
      <c r="W221" s="2">
        <v>2.78</v>
      </c>
    </row>
    <row r="222" spans="1:23" x14ac:dyDescent="0.25">
      <c r="A222" s="2" t="b">
        <v>0</v>
      </c>
      <c r="B222" s="2" t="s">
        <v>22</v>
      </c>
      <c r="C222" s="2" t="s">
        <v>1122</v>
      </c>
      <c r="D222" s="2">
        <v>13</v>
      </c>
      <c r="E222" s="2" t="s">
        <v>1123</v>
      </c>
      <c r="F222" s="2" t="s">
        <v>25</v>
      </c>
      <c r="G222" s="2">
        <v>3.65468E-5</v>
      </c>
      <c r="H222" s="2">
        <v>1.35064E-3</v>
      </c>
      <c r="I222" s="2">
        <v>1</v>
      </c>
      <c r="J222" s="2">
        <v>1</v>
      </c>
      <c r="K222" s="2">
        <v>1</v>
      </c>
      <c r="L222" s="2" t="s">
        <v>1124</v>
      </c>
      <c r="M222" s="2" t="s">
        <v>1125</v>
      </c>
      <c r="N222" s="2" t="s">
        <v>1126</v>
      </c>
      <c r="O222" s="2">
        <v>0</v>
      </c>
      <c r="P222" s="2">
        <v>1336.6379400000001</v>
      </c>
      <c r="Q222" s="2" t="s">
        <v>22</v>
      </c>
      <c r="R222" s="2">
        <v>2</v>
      </c>
      <c r="S222" s="2">
        <v>668.82268999999997</v>
      </c>
      <c r="T222" s="2">
        <v>39.3581</v>
      </c>
      <c r="U222" s="2">
        <v>2.5969999999999999E-3</v>
      </c>
      <c r="V222" s="2">
        <v>3.646E-5</v>
      </c>
      <c r="W222" s="2">
        <v>3.73</v>
      </c>
    </row>
    <row r="223" spans="1:23" x14ac:dyDescent="0.25">
      <c r="A223" s="2" t="b">
        <v>0</v>
      </c>
      <c r="B223" s="2" t="s">
        <v>22</v>
      </c>
      <c r="C223" s="2" t="s">
        <v>1127</v>
      </c>
      <c r="D223" s="2">
        <v>9</v>
      </c>
      <c r="E223" s="2" t="s">
        <v>1128</v>
      </c>
      <c r="F223" s="2" t="s">
        <v>25</v>
      </c>
      <c r="G223" s="2">
        <v>1.0089300000000001E-2</v>
      </c>
      <c r="H223" s="2">
        <v>1.35064E-3</v>
      </c>
      <c r="I223" s="2">
        <v>1</v>
      </c>
      <c r="J223" s="2">
        <v>1</v>
      </c>
      <c r="K223" s="2">
        <v>1</v>
      </c>
      <c r="L223" s="2" t="s">
        <v>1129</v>
      </c>
      <c r="M223" s="2" t="s">
        <v>1130</v>
      </c>
      <c r="N223" s="2" t="s">
        <v>1131</v>
      </c>
      <c r="O223" s="2">
        <v>0</v>
      </c>
      <c r="P223" s="2">
        <v>921.48874999999998</v>
      </c>
      <c r="Q223" s="2" t="s">
        <v>22</v>
      </c>
      <c r="R223" s="2">
        <v>2</v>
      </c>
      <c r="S223" s="2">
        <v>461.24759</v>
      </c>
      <c r="T223" s="2">
        <v>25.1693</v>
      </c>
      <c r="U223" s="2">
        <v>2.5969999999999999E-3</v>
      </c>
      <c r="V223" s="2">
        <v>9.7520000000000003E-3</v>
      </c>
      <c r="W223" s="2">
        <v>2.29</v>
      </c>
    </row>
    <row r="224" spans="1:23" x14ac:dyDescent="0.25">
      <c r="A224" s="2" t="b">
        <v>0</v>
      </c>
      <c r="B224" s="2" t="s">
        <v>22</v>
      </c>
      <c r="C224" s="2" t="s">
        <v>1132</v>
      </c>
      <c r="D224" s="2">
        <v>8</v>
      </c>
      <c r="E224" s="2" t="s">
        <v>1133</v>
      </c>
      <c r="F224" s="2" t="s">
        <v>25</v>
      </c>
      <c r="G224" s="2">
        <v>1.09E-2</v>
      </c>
      <c r="H224" s="2">
        <v>1.35064E-3</v>
      </c>
      <c r="I224" s="2">
        <v>1</v>
      </c>
      <c r="J224" s="2">
        <v>1</v>
      </c>
      <c r="K224" s="2">
        <v>1</v>
      </c>
      <c r="L224" s="2" t="s">
        <v>1134</v>
      </c>
      <c r="M224" s="2" t="s">
        <v>1135</v>
      </c>
      <c r="N224" s="2" t="s">
        <v>1136</v>
      </c>
      <c r="O224" s="2">
        <v>0</v>
      </c>
      <c r="P224" s="2">
        <v>888.50367000000006</v>
      </c>
      <c r="Q224" s="2" t="s">
        <v>22</v>
      </c>
      <c r="R224" s="2">
        <v>2</v>
      </c>
      <c r="S224" s="2">
        <v>444.75628999999998</v>
      </c>
      <c r="T224" s="2">
        <v>35.202300000000001</v>
      </c>
      <c r="U224" s="2">
        <v>2.5969999999999999E-3</v>
      </c>
      <c r="V224" s="2">
        <v>1.055E-2</v>
      </c>
      <c r="W224" s="2">
        <v>2.21</v>
      </c>
    </row>
    <row r="225" spans="1:23" x14ac:dyDescent="0.25">
      <c r="A225" s="2" t="b">
        <v>0</v>
      </c>
      <c r="B225" s="2" t="s">
        <v>22</v>
      </c>
      <c r="C225" s="2" t="s">
        <v>1137</v>
      </c>
      <c r="D225" s="2">
        <v>10</v>
      </c>
      <c r="E225" s="2" t="s">
        <v>1138</v>
      </c>
      <c r="F225" s="2" t="s">
        <v>25</v>
      </c>
      <c r="G225" s="2">
        <v>1.9534299999999999E-3</v>
      </c>
      <c r="H225" s="2">
        <v>1.35064E-3</v>
      </c>
      <c r="I225" s="2">
        <v>1</v>
      </c>
      <c r="J225" s="2">
        <v>1</v>
      </c>
      <c r="K225" s="2">
        <v>1</v>
      </c>
      <c r="L225" s="2" t="s">
        <v>630</v>
      </c>
      <c r="M225" s="2" t="s">
        <v>1139</v>
      </c>
      <c r="N225" s="2" t="s">
        <v>632</v>
      </c>
      <c r="O225" s="2">
        <v>0</v>
      </c>
      <c r="P225" s="2">
        <v>934.44762000000003</v>
      </c>
      <c r="Q225" s="2" t="s">
        <v>22</v>
      </c>
      <c r="R225" s="2">
        <v>2</v>
      </c>
      <c r="S225" s="2">
        <v>467.72719999999998</v>
      </c>
      <c r="T225" s="2">
        <v>15.197100000000001</v>
      </c>
      <c r="U225" s="2">
        <v>2.5969999999999999E-3</v>
      </c>
      <c r="V225" s="2">
        <v>1.9109999999999999E-3</v>
      </c>
      <c r="W225" s="2">
        <v>2.44</v>
      </c>
    </row>
    <row r="226" spans="1:23" x14ac:dyDescent="0.25">
      <c r="A226" s="2" t="b">
        <v>0</v>
      </c>
      <c r="B226" s="2" t="s">
        <v>22</v>
      </c>
      <c r="C226" s="2" t="s">
        <v>1140</v>
      </c>
      <c r="D226" s="2">
        <v>11</v>
      </c>
      <c r="E226" s="2" t="s">
        <v>1141</v>
      </c>
      <c r="F226" s="2" t="s">
        <v>25</v>
      </c>
      <c r="G226" s="2">
        <v>1.9821600000000002E-3</v>
      </c>
      <c r="H226" s="2">
        <v>1.35064E-3</v>
      </c>
      <c r="I226" s="2">
        <v>1</v>
      </c>
      <c r="J226" s="2">
        <v>1</v>
      </c>
      <c r="K226" s="2">
        <v>1</v>
      </c>
      <c r="L226" s="2" t="s">
        <v>1142</v>
      </c>
      <c r="M226" s="2" t="s">
        <v>1143</v>
      </c>
      <c r="N226" s="2" t="s">
        <v>1144</v>
      </c>
      <c r="O226" s="2">
        <v>0</v>
      </c>
      <c r="P226" s="2">
        <v>1075.5629799999999</v>
      </c>
      <c r="Q226" s="2" t="s">
        <v>22</v>
      </c>
      <c r="R226" s="2">
        <v>2</v>
      </c>
      <c r="S226" s="2">
        <v>538.28539999999998</v>
      </c>
      <c r="T226" s="2">
        <v>26.517199999999999</v>
      </c>
      <c r="U226" s="2">
        <v>2.5969999999999999E-3</v>
      </c>
      <c r="V226" s="2">
        <v>1.9319999999999999E-3</v>
      </c>
      <c r="W226" s="2">
        <v>3.05</v>
      </c>
    </row>
    <row r="227" spans="1:23" x14ac:dyDescent="0.25">
      <c r="A227" s="2" t="b">
        <v>0</v>
      </c>
      <c r="B227" s="2" t="s">
        <v>22</v>
      </c>
      <c r="C227" s="2" t="s">
        <v>1145</v>
      </c>
      <c r="D227" s="2">
        <v>13</v>
      </c>
      <c r="E227" s="2" t="s">
        <v>1146</v>
      </c>
      <c r="F227" s="2" t="s">
        <v>25</v>
      </c>
      <c r="G227" s="2">
        <v>2.6803600000000001E-3</v>
      </c>
      <c r="H227" s="2">
        <v>1.35064E-3</v>
      </c>
      <c r="I227" s="2">
        <v>1</v>
      </c>
      <c r="J227" s="2">
        <v>1</v>
      </c>
      <c r="K227" s="2">
        <v>1</v>
      </c>
      <c r="L227" s="2" t="s">
        <v>1147</v>
      </c>
      <c r="M227" s="2" t="s">
        <v>1148</v>
      </c>
      <c r="N227" s="2" t="s">
        <v>1149</v>
      </c>
      <c r="O227" s="2">
        <v>0</v>
      </c>
      <c r="P227" s="2">
        <v>1445.7369799999999</v>
      </c>
      <c r="Q227" s="2" t="s">
        <v>22</v>
      </c>
      <c r="R227" s="2">
        <v>2</v>
      </c>
      <c r="S227" s="2">
        <v>723.37079000000006</v>
      </c>
      <c r="T227" s="2">
        <v>46.538699999999999</v>
      </c>
      <c r="U227" s="2">
        <v>2.5969999999999999E-3</v>
      </c>
      <c r="V227" s="2">
        <v>2.6090000000000002E-3</v>
      </c>
      <c r="W227" s="2">
        <v>2.5099999999999998</v>
      </c>
    </row>
    <row r="228" spans="1:23" x14ac:dyDescent="0.25">
      <c r="A228" s="2" t="b">
        <v>0</v>
      </c>
      <c r="B228" s="2" t="s">
        <v>22</v>
      </c>
      <c r="C228" s="2" t="s">
        <v>1150</v>
      </c>
      <c r="D228" s="2">
        <v>10</v>
      </c>
      <c r="E228" s="2" t="s">
        <v>1151</v>
      </c>
      <c r="F228" s="2" t="s">
        <v>1152</v>
      </c>
      <c r="G228" s="2">
        <v>3.7861700000000002E-3</v>
      </c>
      <c r="H228" s="2">
        <v>1.35064E-3</v>
      </c>
      <c r="I228" s="2">
        <v>1</v>
      </c>
      <c r="J228" s="2">
        <v>1</v>
      </c>
      <c r="K228" s="2">
        <v>1</v>
      </c>
      <c r="L228" s="2" t="s">
        <v>1153</v>
      </c>
      <c r="M228" s="2" t="s">
        <v>1154</v>
      </c>
      <c r="N228" s="2" t="s">
        <v>1155</v>
      </c>
      <c r="O228" s="2">
        <v>0</v>
      </c>
      <c r="P228" s="2">
        <v>1123.5663500000001</v>
      </c>
      <c r="Q228" s="2" t="s">
        <v>22</v>
      </c>
      <c r="R228" s="2">
        <v>2</v>
      </c>
      <c r="S228" s="2">
        <v>562.28698999999995</v>
      </c>
      <c r="T228" s="2">
        <v>32.997999999999998</v>
      </c>
      <c r="U228" s="2">
        <v>2.5969999999999999E-3</v>
      </c>
      <c r="V228" s="2">
        <v>3.6809999999999998E-3</v>
      </c>
      <c r="W228" s="2">
        <v>2.29</v>
      </c>
    </row>
    <row r="229" spans="1:23" x14ac:dyDescent="0.25">
      <c r="A229" s="2" t="b">
        <v>0</v>
      </c>
      <c r="B229" s="2" t="s">
        <v>22</v>
      </c>
      <c r="C229" s="2" t="s">
        <v>1156</v>
      </c>
      <c r="D229" s="2">
        <v>14</v>
      </c>
      <c r="E229" s="2" t="s">
        <v>1157</v>
      </c>
      <c r="F229" s="2" t="s">
        <v>25</v>
      </c>
      <c r="G229" s="2">
        <v>2.6657500000000002E-4</v>
      </c>
      <c r="H229" s="2">
        <v>1.35064E-3</v>
      </c>
      <c r="I229" s="2">
        <v>1</v>
      </c>
      <c r="J229" s="2">
        <v>1</v>
      </c>
      <c r="K229" s="2">
        <v>1</v>
      </c>
      <c r="L229" s="2" t="s">
        <v>1158</v>
      </c>
      <c r="M229" s="2" t="s">
        <v>1159</v>
      </c>
      <c r="N229" s="2" t="s">
        <v>1160</v>
      </c>
      <c r="O229" s="2">
        <v>0</v>
      </c>
      <c r="P229" s="2">
        <v>1379.7165199999999</v>
      </c>
      <c r="Q229" s="2" t="s">
        <v>22</v>
      </c>
      <c r="R229" s="2">
        <v>2</v>
      </c>
      <c r="S229" s="2">
        <v>690.36176</v>
      </c>
      <c r="T229" s="2">
        <v>33.621899999999997</v>
      </c>
      <c r="U229" s="2">
        <v>2.5969999999999999E-3</v>
      </c>
      <c r="V229" s="2">
        <v>2.633E-4</v>
      </c>
      <c r="W229" s="2">
        <v>2.54</v>
      </c>
    </row>
    <row r="230" spans="1:23" x14ac:dyDescent="0.25">
      <c r="A230" s="2" t="b">
        <v>0</v>
      </c>
      <c r="B230" s="2" t="s">
        <v>22</v>
      </c>
      <c r="C230" s="2" t="s">
        <v>1161</v>
      </c>
      <c r="D230" s="2">
        <v>14</v>
      </c>
      <c r="E230" s="2" t="s">
        <v>1162</v>
      </c>
      <c r="F230" s="2" t="s">
        <v>25</v>
      </c>
      <c r="G230" s="2">
        <v>8.9402300000000004E-3</v>
      </c>
      <c r="H230" s="2">
        <v>1.35064E-3</v>
      </c>
      <c r="I230" s="2">
        <v>1</v>
      </c>
      <c r="J230" s="2">
        <v>1</v>
      </c>
      <c r="K230" s="2">
        <v>1</v>
      </c>
      <c r="L230" s="2" t="s">
        <v>630</v>
      </c>
      <c r="M230" s="2" t="s">
        <v>1163</v>
      </c>
      <c r="N230" s="2" t="s">
        <v>632</v>
      </c>
      <c r="O230" s="2">
        <v>0</v>
      </c>
      <c r="P230" s="2">
        <v>1214.56477</v>
      </c>
      <c r="Q230" s="2" t="s">
        <v>22</v>
      </c>
      <c r="R230" s="2">
        <v>2</v>
      </c>
      <c r="S230" s="2">
        <v>607.78570999999999</v>
      </c>
      <c r="T230" s="2">
        <v>24.3765</v>
      </c>
      <c r="U230" s="2">
        <v>2.5969999999999999E-3</v>
      </c>
      <c r="V230" s="2">
        <v>8.6639999999999998E-3</v>
      </c>
      <c r="W230" s="2">
        <v>2.1</v>
      </c>
    </row>
    <row r="231" spans="1:23" x14ac:dyDescent="0.25">
      <c r="A231" s="2" t="b">
        <v>0</v>
      </c>
      <c r="B231" s="2" t="s">
        <v>22</v>
      </c>
      <c r="C231" s="2" t="s">
        <v>1164</v>
      </c>
      <c r="D231" s="2">
        <v>14</v>
      </c>
      <c r="E231" s="2" t="s">
        <v>1165</v>
      </c>
      <c r="F231" s="2" t="s">
        <v>25</v>
      </c>
      <c r="G231" s="2">
        <v>1.16591E-3</v>
      </c>
      <c r="H231" s="2">
        <v>1.35064E-3</v>
      </c>
      <c r="I231" s="2">
        <v>1</v>
      </c>
      <c r="J231" s="2">
        <v>1</v>
      </c>
      <c r="K231" s="2">
        <v>1</v>
      </c>
      <c r="L231" s="2" t="s">
        <v>1158</v>
      </c>
      <c r="M231" s="2" t="s">
        <v>1166</v>
      </c>
      <c r="N231" s="2" t="s">
        <v>1160</v>
      </c>
      <c r="O231" s="2">
        <v>0</v>
      </c>
      <c r="P231" s="2">
        <v>1470.75872</v>
      </c>
      <c r="Q231" s="2" t="s">
        <v>22</v>
      </c>
      <c r="R231" s="2">
        <v>2</v>
      </c>
      <c r="S231" s="2">
        <v>735.88202000000001</v>
      </c>
      <c r="T231" s="2">
        <v>42.708599999999997</v>
      </c>
      <c r="U231" s="2">
        <v>2.5969999999999999E-3</v>
      </c>
      <c r="V231" s="2">
        <v>1.1440000000000001E-3</v>
      </c>
      <c r="W231" s="2">
        <v>2.69</v>
      </c>
    </row>
    <row r="232" spans="1:23" x14ac:dyDescent="0.25">
      <c r="A232" s="2" t="b">
        <v>0</v>
      </c>
      <c r="B232" s="2" t="s">
        <v>22</v>
      </c>
      <c r="C232" s="2" t="s">
        <v>1167</v>
      </c>
      <c r="D232" s="2">
        <v>11</v>
      </c>
      <c r="E232" s="2" t="s">
        <v>1168</v>
      </c>
      <c r="F232" s="2" t="s">
        <v>25</v>
      </c>
      <c r="G232" s="2">
        <v>6.4994499999999997E-4</v>
      </c>
      <c r="H232" s="2">
        <v>1.35064E-3</v>
      </c>
      <c r="I232" s="2">
        <v>1</v>
      </c>
      <c r="J232" s="2">
        <v>1</v>
      </c>
      <c r="K232" s="2">
        <v>1</v>
      </c>
      <c r="L232" s="2" t="s">
        <v>1169</v>
      </c>
      <c r="M232" s="2" t="s">
        <v>1170</v>
      </c>
      <c r="N232" s="2" t="s">
        <v>1171</v>
      </c>
      <c r="O232" s="2">
        <v>0</v>
      </c>
      <c r="P232" s="2">
        <v>1251.6579400000001</v>
      </c>
      <c r="Q232" s="2" t="s">
        <v>22</v>
      </c>
      <c r="R232" s="2">
        <v>2</v>
      </c>
      <c r="S232" s="2">
        <v>626.33289000000002</v>
      </c>
      <c r="T232" s="2">
        <v>47.374899999999997</v>
      </c>
      <c r="U232" s="2">
        <v>2.5969999999999999E-3</v>
      </c>
      <c r="V232" s="2">
        <v>6.3849999999999996E-4</v>
      </c>
      <c r="W232" s="2">
        <v>2.93</v>
      </c>
    </row>
    <row r="233" spans="1:23" x14ac:dyDescent="0.25">
      <c r="A233" s="2" t="b">
        <v>0</v>
      </c>
      <c r="B233" s="2" t="s">
        <v>22</v>
      </c>
      <c r="C233" s="2" t="s">
        <v>1175</v>
      </c>
      <c r="D233" s="2">
        <v>9</v>
      </c>
      <c r="E233" s="2" t="s">
        <v>1176</v>
      </c>
      <c r="F233" s="2" t="s">
        <v>126</v>
      </c>
      <c r="G233" s="2">
        <v>5.2948800000000001E-3</v>
      </c>
      <c r="H233" s="2">
        <v>1.35064E-3</v>
      </c>
      <c r="I233" s="2">
        <v>1</v>
      </c>
      <c r="J233" s="2">
        <v>1</v>
      </c>
      <c r="K233" s="2">
        <v>1</v>
      </c>
      <c r="L233" s="2" t="s">
        <v>67</v>
      </c>
      <c r="M233" s="2" t="s">
        <v>1177</v>
      </c>
      <c r="N233" s="2" t="s">
        <v>69</v>
      </c>
      <c r="O233" s="2">
        <v>0</v>
      </c>
      <c r="P233" s="2">
        <v>1224.59692</v>
      </c>
      <c r="Q233" s="2" t="s">
        <v>22</v>
      </c>
      <c r="R233" s="2">
        <v>2</v>
      </c>
      <c r="S233" s="2">
        <v>612.80280000000005</v>
      </c>
      <c r="T233" s="2">
        <v>36.047400000000003</v>
      </c>
      <c r="U233" s="2">
        <v>2.5969999999999999E-3</v>
      </c>
      <c r="V233" s="2">
        <v>5.1359999999999999E-3</v>
      </c>
      <c r="W233" s="2">
        <v>2.58</v>
      </c>
    </row>
    <row r="234" spans="1:23" x14ac:dyDescent="0.25">
      <c r="A234" s="2" t="b">
        <v>0</v>
      </c>
      <c r="B234" s="2" t="s">
        <v>22</v>
      </c>
      <c r="C234" s="2" t="s">
        <v>1178</v>
      </c>
      <c r="D234" s="2">
        <v>10</v>
      </c>
      <c r="E234" s="2" t="s">
        <v>1179</v>
      </c>
      <c r="F234" s="2" t="s">
        <v>25</v>
      </c>
      <c r="G234" s="2">
        <v>1.0123599999999999E-3</v>
      </c>
      <c r="H234" s="2">
        <v>1.35064E-3</v>
      </c>
      <c r="I234" s="2">
        <v>1</v>
      </c>
      <c r="J234" s="2">
        <v>1</v>
      </c>
      <c r="K234" s="2">
        <v>2</v>
      </c>
      <c r="L234" s="2" t="s">
        <v>1180</v>
      </c>
      <c r="M234" s="2" t="s">
        <v>1181</v>
      </c>
      <c r="N234" s="2" t="s">
        <v>1182</v>
      </c>
      <c r="O234" s="2">
        <v>0</v>
      </c>
      <c r="P234" s="2">
        <v>1178.56879</v>
      </c>
      <c r="Q234" s="2" t="s">
        <v>22</v>
      </c>
      <c r="R234" s="2">
        <v>2</v>
      </c>
      <c r="S234" s="2">
        <v>589.78845000000001</v>
      </c>
      <c r="T234" s="2">
        <v>22.247</v>
      </c>
      <c r="U234" s="2">
        <v>2.5969999999999999E-3</v>
      </c>
      <c r="V234" s="2">
        <v>9.9280000000000006E-4</v>
      </c>
      <c r="W234" s="2">
        <v>2.7</v>
      </c>
    </row>
    <row r="235" spans="1:23" x14ac:dyDescent="0.25">
      <c r="A235" s="2" t="b">
        <v>0</v>
      </c>
      <c r="B235" s="2" t="s">
        <v>22</v>
      </c>
      <c r="C235" s="2" t="s">
        <v>1183</v>
      </c>
      <c r="D235" s="2">
        <v>11</v>
      </c>
      <c r="E235" s="2" t="s">
        <v>1184</v>
      </c>
      <c r="F235" s="2" t="s">
        <v>25</v>
      </c>
      <c r="G235" s="2">
        <v>6.1550800000000003E-3</v>
      </c>
      <c r="H235" s="2">
        <v>1.35064E-3</v>
      </c>
      <c r="I235" s="2">
        <v>1</v>
      </c>
      <c r="J235" s="2">
        <v>1</v>
      </c>
      <c r="K235" s="2">
        <v>1</v>
      </c>
      <c r="L235" s="2" t="s">
        <v>1185</v>
      </c>
      <c r="M235" s="2" t="s">
        <v>1186</v>
      </c>
      <c r="N235" s="2" t="s">
        <v>1187</v>
      </c>
      <c r="O235" s="2">
        <v>0</v>
      </c>
      <c r="P235" s="2">
        <v>1251.6579400000001</v>
      </c>
      <c r="Q235" s="2" t="s">
        <v>22</v>
      </c>
      <c r="R235" s="2">
        <v>2</v>
      </c>
      <c r="S235" s="2">
        <v>626.33307000000002</v>
      </c>
      <c r="T235" s="2">
        <v>38.563000000000002</v>
      </c>
      <c r="U235" s="2">
        <v>2.5969999999999999E-3</v>
      </c>
      <c r="V235" s="2">
        <v>5.9630000000000004E-3</v>
      </c>
      <c r="W235" s="2">
        <v>2</v>
      </c>
    </row>
    <row r="236" spans="1:23" x14ac:dyDescent="0.25">
      <c r="A236" s="2" t="b">
        <v>0</v>
      </c>
      <c r="B236" s="2" t="s">
        <v>22</v>
      </c>
      <c r="C236" s="2" t="s">
        <v>1188</v>
      </c>
      <c r="D236" s="2">
        <v>14</v>
      </c>
      <c r="E236" s="2" t="s">
        <v>1189</v>
      </c>
      <c r="F236" s="2" t="s">
        <v>25</v>
      </c>
      <c r="G236" s="2">
        <v>4.2341799999999997E-3</v>
      </c>
      <c r="H236" s="2">
        <v>1.35064E-3</v>
      </c>
      <c r="I236" s="2">
        <v>1</v>
      </c>
      <c r="J236" s="2">
        <v>1</v>
      </c>
      <c r="K236" s="2">
        <v>1</v>
      </c>
      <c r="L236" s="2" t="s">
        <v>1190</v>
      </c>
      <c r="M236" s="2" t="s">
        <v>1191</v>
      </c>
      <c r="N236" s="2" t="s">
        <v>1192</v>
      </c>
      <c r="O236" s="2">
        <v>0</v>
      </c>
      <c r="P236" s="2">
        <v>1607.77404</v>
      </c>
      <c r="Q236" s="2" t="s">
        <v>22</v>
      </c>
      <c r="R236" s="2">
        <v>2</v>
      </c>
      <c r="S236" s="2">
        <v>804.39246000000003</v>
      </c>
      <c r="T236" s="2">
        <v>50.936399999999999</v>
      </c>
      <c r="U236" s="2">
        <v>2.5969999999999999E-3</v>
      </c>
      <c r="V236" s="2">
        <v>4.1130000000000003E-3</v>
      </c>
      <c r="W236" s="2">
        <v>3.63</v>
      </c>
    </row>
    <row r="237" spans="1:23" x14ac:dyDescent="0.25">
      <c r="A237" s="2" t="b">
        <v>0</v>
      </c>
      <c r="B237" s="2" t="s">
        <v>22</v>
      </c>
      <c r="C237" s="2" t="s">
        <v>1193</v>
      </c>
      <c r="D237" s="2">
        <v>14</v>
      </c>
      <c r="E237" s="2" t="s">
        <v>1194</v>
      </c>
      <c r="F237" s="2" t="s">
        <v>25</v>
      </c>
      <c r="G237" s="2">
        <v>1.8515700000000001E-3</v>
      </c>
      <c r="H237" s="2">
        <v>1.35064E-3</v>
      </c>
      <c r="I237" s="2">
        <v>1</v>
      </c>
      <c r="J237" s="2">
        <v>1</v>
      </c>
      <c r="K237" s="2">
        <v>1</v>
      </c>
      <c r="L237" s="2" t="s">
        <v>1195</v>
      </c>
      <c r="M237" s="2" t="s">
        <v>1196</v>
      </c>
      <c r="N237" s="2" t="s">
        <v>1197</v>
      </c>
      <c r="O237" s="2">
        <v>0</v>
      </c>
      <c r="P237" s="2">
        <v>1449.806</v>
      </c>
      <c r="Q237" s="2" t="s">
        <v>22</v>
      </c>
      <c r="R237" s="2">
        <v>2</v>
      </c>
      <c r="S237" s="2">
        <v>725.40796</v>
      </c>
      <c r="T237" s="2">
        <v>39.948599999999999</v>
      </c>
      <c r="U237" s="2">
        <v>2.5969999999999999E-3</v>
      </c>
      <c r="V237" s="2">
        <v>1.8060000000000001E-3</v>
      </c>
      <c r="W237" s="2">
        <v>2.74</v>
      </c>
    </row>
    <row r="238" spans="1:23" x14ac:dyDescent="0.25">
      <c r="A238" s="2" t="b">
        <v>0</v>
      </c>
      <c r="B238" s="2" t="s">
        <v>22</v>
      </c>
      <c r="C238" s="2" t="s">
        <v>1198</v>
      </c>
      <c r="D238" s="2">
        <v>12</v>
      </c>
      <c r="E238" s="2" t="s">
        <v>1199</v>
      </c>
      <c r="F238" s="2" t="s">
        <v>285</v>
      </c>
      <c r="G238" s="2">
        <v>4.1324899999999999E-3</v>
      </c>
      <c r="H238" s="2">
        <v>1.35064E-3</v>
      </c>
      <c r="I238" s="2">
        <v>1</v>
      </c>
      <c r="J238" s="2">
        <v>1</v>
      </c>
      <c r="K238" s="2">
        <v>1</v>
      </c>
      <c r="L238" s="2" t="s">
        <v>1200</v>
      </c>
      <c r="M238" s="2" t="s">
        <v>1201</v>
      </c>
      <c r="N238" s="2" t="s">
        <v>1202</v>
      </c>
      <c r="O238" s="2">
        <v>0</v>
      </c>
      <c r="P238" s="2">
        <v>1343.6664000000001</v>
      </c>
      <c r="Q238" s="2" t="s">
        <v>22</v>
      </c>
      <c r="R238" s="2">
        <v>2</v>
      </c>
      <c r="S238" s="2">
        <v>672.33672999999999</v>
      </c>
      <c r="T238" s="2">
        <v>46.111899999999999</v>
      </c>
      <c r="U238" s="2">
        <v>2.5969999999999999E-3</v>
      </c>
      <c r="V238" s="2">
        <v>4.0229999999999997E-3</v>
      </c>
      <c r="W238" s="2">
        <v>1.87</v>
      </c>
    </row>
    <row r="239" spans="1:23" x14ac:dyDescent="0.25">
      <c r="A239" s="2" t="b">
        <v>0</v>
      </c>
      <c r="B239" s="2" t="s">
        <v>22</v>
      </c>
      <c r="C239" s="2" t="s">
        <v>1203</v>
      </c>
      <c r="D239" s="2">
        <v>12</v>
      </c>
      <c r="E239" s="2" t="s">
        <v>1204</v>
      </c>
      <c r="F239" s="2" t="s">
        <v>25</v>
      </c>
      <c r="G239" s="2">
        <v>1.3040700000000001E-3</v>
      </c>
      <c r="H239" s="2">
        <v>1.35064E-3</v>
      </c>
      <c r="I239" s="2">
        <v>1</v>
      </c>
      <c r="J239" s="2">
        <v>1</v>
      </c>
      <c r="K239" s="2">
        <v>1</v>
      </c>
      <c r="L239" s="2" t="s">
        <v>1205</v>
      </c>
      <c r="M239" s="2" t="s">
        <v>1206</v>
      </c>
      <c r="N239" s="2" t="s">
        <v>1207</v>
      </c>
      <c r="O239" s="2">
        <v>0</v>
      </c>
      <c r="P239" s="2">
        <v>1199.67426</v>
      </c>
      <c r="Q239" s="2" t="s">
        <v>22</v>
      </c>
      <c r="R239" s="2">
        <v>2</v>
      </c>
      <c r="S239" s="2">
        <v>600.34235000000001</v>
      </c>
      <c r="T239" s="2">
        <v>44.6494</v>
      </c>
      <c r="U239" s="2">
        <v>2.5969999999999999E-3</v>
      </c>
      <c r="V239" s="2">
        <v>1.274E-3</v>
      </c>
      <c r="W239" s="2">
        <v>2.94</v>
      </c>
    </row>
    <row r="240" spans="1:23" x14ac:dyDescent="0.25">
      <c r="A240" s="2" t="b">
        <v>0</v>
      </c>
      <c r="B240" s="2" t="s">
        <v>22</v>
      </c>
      <c r="C240" s="2" t="s">
        <v>1208</v>
      </c>
      <c r="D240" s="2">
        <v>11</v>
      </c>
      <c r="E240" s="2" t="s">
        <v>1209</v>
      </c>
      <c r="F240" s="2" t="s">
        <v>522</v>
      </c>
      <c r="G240" s="2">
        <v>3.7132300000000001E-3</v>
      </c>
      <c r="H240" s="2">
        <v>1.35064E-3</v>
      </c>
      <c r="I240" s="2">
        <v>1</v>
      </c>
      <c r="J240" s="2">
        <v>1</v>
      </c>
      <c r="K240" s="2">
        <v>1</v>
      </c>
      <c r="L240" s="2" t="s">
        <v>1210</v>
      </c>
      <c r="M240" s="2" t="s">
        <v>1211</v>
      </c>
      <c r="N240" s="2" t="s">
        <v>1212</v>
      </c>
      <c r="O240" s="2">
        <v>0</v>
      </c>
      <c r="P240" s="2">
        <v>1238.6449399999999</v>
      </c>
      <c r="Q240" s="2" t="s">
        <v>22</v>
      </c>
      <c r="R240" s="2">
        <v>2</v>
      </c>
      <c r="S240" s="2">
        <v>619.82825000000003</v>
      </c>
      <c r="T240" s="2">
        <v>32.9544</v>
      </c>
      <c r="U240" s="2">
        <v>2.5969999999999999E-3</v>
      </c>
      <c r="V240" s="2">
        <v>3.614E-3</v>
      </c>
      <c r="W240" s="2">
        <v>2.74</v>
      </c>
    </row>
    <row r="241" spans="1:23" x14ac:dyDescent="0.25">
      <c r="A241" s="2" t="b">
        <v>0</v>
      </c>
      <c r="B241" s="2" t="s">
        <v>22</v>
      </c>
      <c r="C241" s="2" t="s">
        <v>1213</v>
      </c>
      <c r="D241" s="2">
        <v>13</v>
      </c>
      <c r="E241" s="2" t="s">
        <v>1214</v>
      </c>
      <c r="F241" s="2" t="s">
        <v>25</v>
      </c>
      <c r="G241" s="2">
        <v>3.8598099999999998E-4</v>
      </c>
      <c r="H241" s="2">
        <v>1.35064E-3</v>
      </c>
      <c r="I241" s="2">
        <v>1</v>
      </c>
      <c r="J241" s="2">
        <v>1</v>
      </c>
      <c r="K241" s="2">
        <v>2</v>
      </c>
      <c r="L241" s="2" t="s">
        <v>104</v>
      </c>
      <c r="M241" s="2" t="s">
        <v>1215</v>
      </c>
      <c r="N241" s="2" t="s">
        <v>106</v>
      </c>
      <c r="O241" s="2">
        <v>0</v>
      </c>
      <c r="P241" s="2">
        <v>1344.6753799999999</v>
      </c>
      <c r="Q241" s="2" t="s">
        <v>22</v>
      </c>
      <c r="R241" s="2">
        <v>2</v>
      </c>
      <c r="S241" s="2">
        <v>672.84131000000002</v>
      </c>
      <c r="T241" s="2">
        <v>41.125</v>
      </c>
      <c r="U241" s="2">
        <v>2.5969999999999999E-3</v>
      </c>
      <c r="V241" s="2">
        <v>3.7980000000000002E-4</v>
      </c>
      <c r="W241" s="2">
        <v>3.36</v>
      </c>
    </row>
    <row r="242" spans="1:23" x14ac:dyDescent="0.25">
      <c r="A242" s="2" t="b">
        <v>0</v>
      </c>
      <c r="B242" s="2" t="s">
        <v>22</v>
      </c>
      <c r="C242" s="2" t="s">
        <v>1216</v>
      </c>
      <c r="D242" s="2">
        <v>8</v>
      </c>
      <c r="E242" s="2" t="s">
        <v>1217</v>
      </c>
      <c r="F242" s="2" t="s">
        <v>25</v>
      </c>
      <c r="G242" s="2">
        <v>5.89194E-3</v>
      </c>
      <c r="H242" s="2">
        <v>1.35064E-3</v>
      </c>
      <c r="I242" s="2">
        <v>1</v>
      </c>
      <c r="J242" s="2">
        <v>1</v>
      </c>
      <c r="K242" s="2">
        <v>1</v>
      </c>
      <c r="L242" s="2" t="s">
        <v>1218</v>
      </c>
      <c r="M242" s="2" t="s">
        <v>1219</v>
      </c>
      <c r="N242" s="2" t="s">
        <v>1220</v>
      </c>
      <c r="O242" s="2">
        <v>0</v>
      </c>
      <c r="P242" s="2">
        <v>960.56253000000004</v>
      </c>
      <c r="Q242" s="2" t="s">
        <v>22</v>
      </c>
      <c r="R242" s="2">
        <v>2</v>
      </c>
      <c r="S242" s="2">
        <v>480.78525000000002</v>
      </c>
      <c r="T242" s="2">
        <v>34.320799999999998</v>
      </c>
      <c r="U242" s="2">
        <v>2.5969999999999999E-3</v>
      </c>
      <c r="V242" s="2">
        <v>5.7109999999999999E-3</v>
      </c>
      <c r="W242" s="2">
        <v>2.09</v>
      </c>
    </row>
    <row r="243" spans="1:23" x14ac:dyDescent="0.25">
      <c r="A243" s="2" t="b">
        <v>0</v>
      </c>
      <c r="B243" s="2" t="s">
        <v>22</v>
      </c>
      <c r="C243" s="2" t="s">
        <v>1221</v>
      </c>
      <c r="D243" s="2">
        <v>13</v>
      </c>
      <c r="E243" s="2" t="s">
        <v>1222</v>
      </c>
      <c r="F243" s="2" t="s">
        <v>285</v>
      </c>
      <c r="G243" s="2">
        <v>1.21222E-3</v>
      </c>
      <c r="H243" s="2">
        <v>1.35064E-3</v>
      </c>
      <c r="I243" s="2">
        <v>1</v>
      </c>
      <c r="J243" s="2">
        <v>1</v>
      </c>
      <c r="K243" s="2">
        <v>1</v>
      </c>
      <c r="L243" s="2" t="s">
        <v>1223</v>
      </c>
      <c r="M243" s="2" t="s">
        <v>1224</v>
      </c>
      <c r="N243" s="2" t="s">
        <v>1225</v>
      </c>
      <c r="O243" s="2">
        <v>0</v>
      </c>
      <c r="P243" s="2">
        <v>1560.65227</v>
      </c>
      <c r="Q243" s="2" t="s">
        <v>22</v>
      </c>
      <c r="R243" s="2">
        <v>2</v>
      </c>
      <c r="S243" s="2">
        <v>780.83092999999997</v>
      </c>
      <c r="T243" s="2">
        <v>39.483800000000002</v>
      </c>
      <c r="U243" s="2">
        <v>2.5969999999999999E-3</v>
      </c>
      <c r="V243" s="2">
        <v>1.186E-3</v>
      </c>
      <c r="W243" s="2">
        <v>1.38</v>
      </c>
    </row>
    <row r="244" spans="1:23" x14ac:dyDescent="0.25">
      <c r="A244" s="2" t="b">
        <v>0</v>
      </c>
      <c r="B244" s="2" t="s">
        <v>22</v>
      </c>
      <c r="C244" s="2" t="s">
        <v>1226</v>
      </c>
      <c r="D244" s="2">
        <v>10</v>
      </c>
      <c r="E244" s="2" t="s">
        <v>1227</v>
      </c>
      <c r="F244" s="2" t="s">
        <v>25</v>
      </c>
      <c r="G244" s="2">
        <v>2.5160400000000002E-3</v>
      </c>
      <c r="H244" s="2">
        <v>1.35064E-3</v>
      </c>
      <c r="I244" s="2">
        <v>1</v>
      </c>
      <c r="J244" s="2">
        <v>4</v>
      </c>
      <c r="K244" s="2">
        <v>1</v>
      </c>
      <c r="L244" s="2" t="s">
        <v>1228</v>
      </c>
      <c r="M244" s="2" t="s">
        <v>1229</v>
      </c>
      <c r="N244" s="2" t="s">
        <v>1230</v>
      </c>
      <c r="O244" s="2">
        <v>0</v>
      </c>
      <c r="P244" s="2">
        <v>1089.6302700000001</v>
      </c>
      <c r="Q244" s="2" t="s">
        <v>22</v>
      </c>
      <c r="R244" s="2">
        <v>2</v>
      </c>
      <c r="S244" s="2">
        <v>545.31939999999997</v>
      </c>
      <c r="T244" s="2">
        <v>48.174599999999998</v>
      </c>
      <c r="U244" s="2">
        <v>2.5969999999999999E-3</v>
      </c>
      <c r="V244" s="2">
        <v>2.4499999999999999E-3</v>
      </c>
      <c r="W244" s="2">
        <v>2.89</v>
      </c>
    </row>
    <row r="245" spans="1:23" x14ac:dyDescent="0.25">
      <c r="A245" s="2" t="b">
        <v>0</v>
      </c>
      <c r="B245" s="2" t="s">
        <v>22</v>
      </c>
      <c r="C245" s="2" t="s">
        <v>1231</v>
      </c>
      <c r="D245" s="2">
        <v>11</v>
      </c>
      <c r="E245" s="2" t="s">
        <v>1232</v>
      </c>
      <c r="F245" s="2" t="s">
        <v>25</v>
      </c>
      <c r="G245" s="2">
        <v>7.0261300000000004E-4</v>
      </c>
      <c r="H245" s="2">
        <v>1.35064E-3</v>
      </c>
      <c r="I245" s="2">
        <v>1</v>
      </c>
      <c r="J245" s="2">
        <v>1</v>
      </c>
      <c r="K245" s="2">
        <v>1</v>
      </c>
      <c r="L245" s="2" t="s">
        <v>343</v>
      </c>
      <c r="M245" s="2" t="s">
        <v>1233</v>
      </c>
      <c r="N245" s="2" t="s">
        <v>345</v>
      </c>
      <c r="O245" s="2">
        <v>0</v>
      </c>
      <c r="P245" s="2">
        <v>1359.6579400000001</v>
      </c>
      <c r="Q245" s="2" t="s">
        <v>22</v>
      </c>
      <c r="R245" s="2">
        <v>2</v>
      </c>
      <c r="S245" s="2">
        <v>680.33398</v>
      </c>
      <c r="T245" s="2">
        <v>46.809699999999999</v>
      </c>
      <c r="U245" s="2">
        <v>2.5969999999999999E-3</v>
      </c>
      <c r="V245" s="2">
        <v>6.9169999999999995E-4</v>
      </c>
      <c r="W245" s="2">
        <v>3.06</v>
      </c>
    </row>
    <row r="246" spans="1:23" x14ac:dyDescent="0.25">
      <c r="A246" s="2" t="b">
        <v>0</v>
      </c>
      <c r="B246" s="2" t="s">
        <v>22</v>
      </c>
      <c r="C246" s="2" t="s">
        <v>1234</v>
      </c>
      <c r="D246" s="2">
        <v>9</v>
      </c>
      <c r="E246" s="2" t="s">
        <v>1235</v>
      </c>
      <c r="F246" s="2" t="s">
        <v>25</v>
      </c>
      <c r="G246" s="2">
        <v>2.3848900000000002E-3</v>
      </c>
      <c r="H246" s="2">
        <v>1.35064E-3</v>
      </c>
      <c r="I246" s="2">
        <v>1</v>
      </c>
      <c r="J246" s="2">
        <v>2</v>
      </c>
      <c r="K246" s="2">
        <v>1</v>
      </c>
      <c r="L246" s="2" t="s">
        <v>1236</v>
      </c>
      <c r="M246" s="2" t="s">
        <v>1237</v>
      </c>
      <c r="N246" s="2" t="s">
        <v>1238</v>
      </c>
      <c r="O246" s="2">
        <v>0</v>
      </c>
      <c r="P246" s="2">
        <v>1061.48981</v>
      </c>
      <c r="Q246" s="2" t="s">
        <v>22</v>
      </c>
      <c r="R246" s="2">
        <v>2</v>
      </c>
      <c r="S246" s="2">
        <v>531.24976000000004</v>
      </c>
      <c r="T246" s="2">
        <v>19.991499999999998</v>
      </c>
      <c r="U246" s="2">
        <v>2.5969999999999999E-3</v>
      </c>
      <c r="V246" s="2">
        <v>2.3310000000000002E-3</v>
      </c>
      <c r="W246" s="2">
        <v>2.34</v>
      </c>
    </row>
    <row r="247" spans="1:23" x14ac:dyDescent="0.25">
      <c r="A247" s="2" t="b">
        <v>0</v>
      </c>
      <c r="B247" s="2" t="s">
        <v>22</v>
      </c>
      <c r="C247" s="2" t="s">
        <v>1239</v>
      </c>
      <c r="D247" s="2">
        <v>10</v>
      </c>
      <c r="E247" s="2" t="s">
        <v>1240</v>
      </c>
      <c r="F247" s="2" t="s">
        <v>25</v>
      </c>
      <c r="G247" s="2">
        <v>8.8113400000000008E-3</v>
      </c>
      <c r="H247" s="2">
        <v>1.35064E-3</v>
      </c>
      <c r="I247" s="2">
        <v>1</v>
      </c>
      <c r="J247" s="2">
        <v>1</v>
      </c>
      <c r="K247" s="2">
        <v>1</v>
      </c>
      <c r="L247" s="2" t="s">
        <v>162</v>
      </c>
      <c r="M247" s="2" t="s">
        <v>1241</v>
      </c>
      <c r="N247" s="2" t="s">
        <v>164</v>
      </c>
      <c r="O247" s="2">
        <v>0</v>
      </c>
      <c r="P247" s="2">
        <v>1134.54258</v>
      </c>
      <c r="Q247" s="2" t="s">
        <v>22</v>
      </c>
      <c r="R247" s="2">
        <v>2</v>
      </c>
      <c r="S247" s="2">
        <v>567.77515000000005</v>
      </c>
      <c r="T247" s="2">
        <v>19.537800000000001</v>
      </c>
      <c r="U247" s="2">
        <v>2.5969999999999999E-3</v>
      </c>
      <c r="V247" s="2">
        <v>8.5170000000000003E-3</v>
      </c>
      <c r="W247" s="2">
        <v>3.15</v>
      </c>
    </row>
    <row r="248" spans="1:23" x14ac:dyDescent="0.25">
      <c r="A248" s="2" t="b">
        <v>0</v>
      </c>
      <c r="B248" s="2" t="s">
        <v>22</v>
      </c>
      <c r="C248" s="2" t="s">
        <v>1242</v>
      </c>
      <c r="D248" s="2">
        <v>9</v>
      </c>
      <c r="E248" s="2" t="s">
        <v>1243</v>
      </c>
      <c r="F248" s="2" t="s">
        <v>25</v>
      </c>
      <c r="G248" s="2">
        <v>8.5177199999999995E-3</v>
      </c>
      <c r="H248" s="2">
        <v>1.35064E-3</v>
      </c>
      <c r="I248" s="2">
        <v>1</v>
      </c>
      <c r="J248" s="2">
        <v>1</v>
      </c>
      <c r="K248" s="2">
        <v>1</v>
      </c>
      <c r="L248" s="2" t="s">
        <v>1244</v>
      </c>
      <c r="M248" s="2" t="s">
        <v>1245</v>
      </c>
      <c r="N248" s="2" t="s">
        <v>1246</v>
      </c>
      <c r="O248" s="2">
        <v>0</v>
      </c>
      <c r="P248" s="2">
        <v>1076.5404699999999</v>
      </c>
      <c r="Q248" s="2" t="s">
        <v>22</v>
      </c>
      <c r="R248" s="2">
        <v>2</v>
      </c>
      <c r="S248" s="2">
        <v>538.77313000000004</v>
      </c>
      <c r="T248" s="2">
        <v>31.056899999999999</v>
      </c>
      <c r="U248" s="2">
        <v>2.5969999999999999E-3</v>
      </c>
      <c r="V248" s="2">
        <v>8.2389999999999998E-3</v>
      </c>
      <c r="W248" s="2">
        <v>2.75</v>
      </c>
    </row>
    <row r="249" spans="1:23" x14ac:dyDescent="0.25">
      <c r="A249" s="2" t="b">
        <v>0</v>
      </c>
      <c r="B249" s="2" t="s">
        <v>22</v>
      </c>
      <c r="C249" s="2" t="s">
        <v>1252</v>
      </c>
      <c r="D249" s="2">
        <v>9</v>
      </c>
      <c r="E249" s="2" t="s">
        <v>1253</v>
      </c>
      <c r="F249" s="2" t="s">
        <v>25</v>
      </c>
      <c r="G249" s="2">
        <v>4.0924999999999998E-3</v>
      </c>
      <c r="H249" s="2">
        <v>1.35064E-3</v>
      </c>
      <c r="I249" s="2">
        <v>1</v>
      </c>
      <c r="J249" s="2">
        <v>1</v>
      </c>
      <c r="K249" s="2">
        <v>1</v>
      </c>
      <c r="L249" s="2" t="s">
        <v>1254</v>
      </c>
      <c r="M249" s="2" t="s">
        <v>1255</v>
      </c>
      <c r="N249" s="2" t="s">
        <v>1256</v>
      </c>
      <c r="O249" s="2">
        <v>0</v>
      </c>
      <c r="P249" s="2">
        <v>1050.5829900000001</v>
      </c>
      <c r="Q249" s="2" t="s">
        <v>22</v>
      </c>
      <c r="R249" s="2">
        <v>2</v>
      </c>
      <c r="S249" s="2">
        <v>525.79602</v>
      </c>
      <c r="T249" s="2">
        <v>35.185099999999998</v>
      </c>
      <c r="U249" s="2">
        <v>2.5969999999999999E-3</v>
      </c>
      <c r="V249" s="2">
        <v>3.9750000000000002E-3</v>
      </c>
      <c r="W249" s="2">
        <v>2.5299999999999998</v>
      </c>
    </row>
    <row r="250" spans="1:23" x14ac:dyDescent="0.25">
      <c r="A250" s="2" t="b">
        <v>0</v>
      </c>
      <c r="B250" s="2" t="s">
        <v>22</v>
      </c>
      <c r="C250" s="2" t="s">
        <v>1257</v>
      </c>
      <c r="D250" s="2">
        <v>12</v>
      </c>
      <c r="E250" s="2" t="s">
        <v>1258</v>
      </c>
      <c r="F250" s="2" t="s">
        <v>25</v>
      </c>
      <c r="G250" s="2">
        <v>1.50917E-3</v>
      </c>
      <c r="H250" s="2">
        <v>1.35064E-3</v>
      </c>
      <c r="I250" s="2">
        <v>1</v>
      </c>
      <c r="J250" s="2">
        <v>3</v>
      </c>
      <c r="K250" s="2">
        <v>1</v>
      </c>
      <c r="L250" s="2" t="s">
        <v>353</v>
      </c>
      <c r="M250" s="2" t="s">
        <v>1259</v>
      </c>
      <c r="N250" s="2" t="s">
        <v>355</v>
      </c>
      <c r="O250" s="2">
        <v>0</v>
      </c>
      <c r="P250" s="2">
        <v>1198.66778</v>
      </c>
      <c r="Q250" s="2" t="s">
        <v>22</v>
      </c>
      <c r="R250" s="2">
        <v>2</v>
      </c>
      <c r="S250" s="2">
        <v>599.83765000000005</v>
      </c>
      <c r="T250" s="2">
        <v>35.43</v>
      </c>
      <c r="U250" s="2">
        <v>2.5969999999999999E-3</v>
      </c>
      <c r="V250" s="2">
        <v>1.474E-3</v>
      </c>
      <c r="W250" s="2">
        <v>2.2400000000000002</v>
      </c>
    </row>
    <row r="251" spans="1:23" x14ac:dyDescent="0.25">
      <c r="A251" s="2" t="b">
        <v>0</v>
      </c>
      <c r="B251" s="2" t="s">
        <v>22</v>
      </c>
      <c r="C251" s="2" t="s">
        <v>1260</v>
      </c>
      <c r="D251" s="2">
        <v>8</v>
      </c>
      <c r="E251" s="2" t="s">
        <v>1261</v>
      </c>
      <c r="F251" s="2" t="s">
        <v>25</v>
      </c>
      <c r="G251" s="2">
        <v>3.3854499999999999E-3</v>
      </c>
      <c r="H251" s="2">
        <v>1.35064E-3</v>
      </c>
      <c r="I251" s="2">
        <v>1</v>
      </c>
      <c r="J251" s="2">
        <v>1</v>
      </c>
      <c r="K251" s="2">
        <v>1</v>
      </c>
      <c r="L251" s="2" t="s">
        <v>1262</v>
      </c>
      <c r="M251" s="2" t="s">
        <v>1263</v>
      </c>
      <c r="N251" s="2" t="s">
        <v>1264</v>
      </c>
      <c r="O251" s="2">
        <v>0</v>
      </c>
      <c r="P251" s="2">
        <v>899.56727999999998</v>
      </c>
      <c r="Q251" s="2" t="s">
        <v>22</v>
      </c>
      <c r="R251" s="2">
        <v>2</v>
      </c>
      <c r="S251" s="2">
        <v>450.28714000000002</v>
      </c>
      <c r="T251" s="2">
        <v>36.183599999999998</v>
      </c>
      <c r="U251" s="2">
        <v>2.5969999999999999E-3</v>
      </c>
      <c r="V251" s="2">
        <v>3.3010000000000001E-3</v>
      </c>
      <c r="W251" s="2">
        <v>2.1</v>
      </c>
    </row>
    <row r="252" spans="1:23" x14ac:dyDescent="0.25">
      <c r="A252" s="2" t="b">
        <v>0</v>
      </c>
      <c r="B252" s="2" t="s">
        <v>22</v>
      </c>
      <c r="C252" s="2" t="s">
        <v>1265</v>
      </c>
      <c r="D252" s="2">
        <v>9</v>
      </c>
      <c r="E252" s="2" t="s">
        <v>1266</v>
      </c>
      <c r="F252" s="2" t="s">
        <v>25</v>
      </c>
      <c r="G252" s="2">
        <v>4.0136700000000004E-3</v>
      </c>
      <c r="H252" s="2">
        <v>1.35064E-3</v>
      </c>
      <c r="I252" s="2">
        <v>1</v>
      </c>
      <c r="J252" s="2">
        <v>1</v>
      </c>
      <c r="K252" s="2">
        <v>1</v>
      </c>
      <c r="L252" s="2" t="s">
        <v>1267</v>
      </c>
      <c r="M252" s="2" t="s">
        <v>1268</v>
      </c>
      <c r="N252" s="2" t="s">
        <v>1269</v>
      </c>
      <c r="O252" s="2">
        <v>0</v>
      </c>
      <c r="P252" s="2">
        <v>1109.5221799999999</v>
      </c>
      <c r="Q252" s="2" t="s">
        <v>22</v>
      </c>
      <c r="R252" s="2">
        <v>2</v>
      </c>
      <c r="S252" s="2">
        <v>555.26531999999997</v>
      </c>
      <c r="T252" s="2">
        <v>20.058399999999999</v>
      </c>
      <c r="U252" s="2">
        <v>2.5969999999999999E-3</v>
      </c>
      <c r="V252" s="2">
        <v>3.9129999999999998E-3</v>
      </c>
      <c r="W252" s="2">
        <v>2.27</v>
      </c>
    </row>
    <row r="253" spans="1:23" x14ac:dyDescent="0.25">
      <c r="A253" s="2" t="b">
        <v>0</v>
      </c>
      <c r="B253" s="2" t="s">
        <v>22</v>
      </c>
      <c r="C253" s="2" t="s">
        <v>1270</v>
      </c>
      <c r="D253" s="2">
        <v>9</v>
      </c>
      <c r="E253" s="2" t="s">
        <v>1271</v>
      </c>
      <c r="F253" s="2" t="s">
        <v>25</v>
      </c>
      <c r="G253" s="2">
        <v>3.2721199999999999E-3</v>
      </c>
      <c r="H253" s="2">
        <v>1.35064E-3</v>
      </c>
      <c r="I253" s="2">
        <v>1</v>
      </c>
      <c r="J253" s="2">
        <v>2</v>
      </c>
      <c r="K253" s="2">
        <v>1</v>
      </c>
      <c r="L253" s="2" t="s">
        <v>1272</v>
      </c>
      <c r="M253" s="2" t="s">
        <v>1273</v>
      </c>
      <c r="N253" s="2" t="s">
        <v>1274</v>
      </c>
      <c r="O253" s="2">
        <v>0</v>
      </c>
      <c r="P253" s="2">
        <v>953.49383999999998</v>
      </c>
      <c r="Q253" s="2" t="s">
        <v>22</v>
      </c>
      <c r="R253" s="2">
        <v>2</v>
      </c>
      <c r="S253" s="2">
        <v>477.25011999999998</v>
      </c>
      <c r="T253" s="2">
        <v>26.872299999999999</v>
      </c>
      <c r="U253" s="2">
        <v>2.5969999999999999E-3</v>
      </c>
      <c r="V253" s="2">
        <v>3.1870000000000002E-3</v>
      </c>
      <c r="W253" s="2">
        <v>3.11</v>
      </c>
    </row>
    <row r="254" spans="1:23" x14ac:dyDescent="0.25">
      <c r="A254" s="2" t="b">
        <v>0</v>
      </c>
      <c r="B254" s="2" t="s">
        <v>22</v>
      </c>
      <c r="C254" s="2" t="s">
        <v>1275</v>
      </c>
      <c r="D254" s="2">
        <v>10</v>
      </c>
      <c r="E254" s="2" t="s">
        <v>1276</v>
      </c>
      <c r="F254" s="2" t="s">
        <v>25</v>
      </c>
      <c r="G254" s="2">
        <v>4.5544499999999998E-3</v>
      </c>
      <c r="H254" s="2">
        <v>1.35064E-3</v>
      </c>
      <c r="I254" s="2">
        <v>1</v>
      </c>
      <c r="J254" s="2">
        <v>1</v>
      </c>
      <c r="K254" s="2">
        <v>1</v>
      </c>
      <c r="L254" s="2" t="s">
        <v>1277</v>
      </c>
      <c r="M254" s="2" t="s">
        <v>1278</v>
      </c>
      <c r="N254" s="2" t="s">
        <v>1279</v>
      </c>
      <c r="O254" s="2">
        <v>0</v>
      </c>
      <c r="P254" s="2">
        <v>1102.56735</v>
      </c>
      <c r="Q254" s="2" t="s">
        <v>22</v>
      </c>
      <c r="R254" s="2">
        <v>2</v>
      </c>
      <c r="S254" s="2">
        <v>551.78790000000004</v>
      </c>
      <c r="T254" s="2">
        <v>31.515799999999999</v>
      </c>
      <c r="U254" s="2">
        <v>2.5969999999999999E-3</v>
      </c>
      <c r="V254" s="2">
        <v>4.4299999999999999E-3</v>
      </c>
      <c r="W254" s="2">
        <v>2.13</v>
      </c>
    </row>
    <row r="255" spans="1:23" x14ac:dyDescent="0.25">
      <c r="A255" s="2" t="b">
        <v>0</v>
      </c>
      <c r="B255" s="2" t="s">
        <v>22</v>
      </c>
      <c r="C255" s="2" t="s">
        <v>1280</v>
      </c>
      <c r="D255" s="2">
        <v>9</v>
      </c>
      <c r="E255" s="2" t="s">
        <v>1281</v>
      </c>
      <c r="F255" s="2" t="s">
        <v>25</v>
      </c>
      <c r="G255" s="2">
        <v>1.1166300000000001E-2</v>
      </c>
      <c r="H255" s="2">
        <v>1.35064E-3</v>
      </c>
      <c r="I255" s="2">
        <v>1</v>
      </c>
      <c r="J255" s="2">
        <v>1</v>
      </c>
      <c r="K255" s="2">
        <v>1</v>
      </c>
      <c r="L255" s="2" t="s">
        <v>1282</v>
      </c>
      <c r="M255" s="2" t="s">
        <v>1283</v>
      </c>
      <c r="N255" s="2" t="s">
        <v>1284</v>
      </c>
      <c r="O255" s="2">
        <v>0</v>
      </c>
      <c r="P255" s="2">
        <v>1037.48981</v>
      </c>
      <c r="Q255" s="2" t="s">
        <v>22</v>
      </c>
      <c r="R255" s="2">
        <v>2</v>
      </c>
      <c r="S255" s="2">
        <v>519.24841000000004</v>
      </c>
      <c r="T255" s="2">
        <v>36.2545</v>
      </c>
      <c r="U255" s="2">
        <v>2.5969999999999999E-3</v>
      </c>
      <c r="V255" s="2">
        <v>1.0800000000000001E-2</v>
      </c>
      <c r="W255" s="2">
        <v>2.79</v>
      </c>
    </row>
    <row r="256" spans="1:23" x14ac:dyDescent="0.25">
      <c r="A256" s="2" t="b">
        <v>0</v>
      </c>
      <c r="B256" s="2" t="s">
        <v>22</v>
      </c>
      <c r="C256" s="2" t="s">
        <v>1285</v>
      </c>
      <c r="D256" s="2">
        <v>11</v>
      </c>
      <c r="E256" s="2" t="s">
        <v>1286</v>
      </c>
      <c r="F256" s="2" t="s">
        <v>25</v>
      </c>
      <c r="G256" s="2">
        <v>1.40844E-4</v>
      </c>
      <c r="H256" s="2">
        <v>1.35064E-3</v>
      </c>
      <c r="I256" s="2">
        <v>1</v>
      </c>
      <c r="J256" s="2">
        <v>1</v>
      </c>
      <c r="K256" s="2">
        <v>1</v>
      </c>
      <c r="L256" s="2" t="s">
        <v>82</v>
      </c>
      <c r="M256" s="2" t="s">
        <v>1287</v>
      </c>
      <c r="N256" s="2" t="s">
        <v>84</v>
      </c>
      <c r="O256" s="2">
        <v>0</v>
      </c>
      <c r="P256" s="2">
        <v>1261.56952</v>
      </c>
      <c r="Q256" s="2" t="s">
        <v>22</v>
      </c>
      <c r="R256" s="2">
        <v>2</v>
      </c>
      <c r="S256" s="2">
        <v>631.28814999999997</v>
      </c>
      <c r="T256" s="2">
        <v>26.974799999999998</v>
      </c>
      <c r="U256" s="2">
        <v>2.5969999999999999E-3</v>
      </c>
      <c r="V256" s="2">
        <v>1.3990000000000001E-4</v>
      </c>
      <c r="W256" s="2">
        <v>2.84</v>
      </c>
    </row>
    <row r="257" spans="1:23" x14ac:dyDescent="0.25">
      <c r="A257" s="2" t="b">
        <v>0</v>
      </c>
      <c r="B257" s="2" t="s">
        <v>22</v>
      </c>
      <c r="C257" s="2" t="s">
        <v>1288</v>
      </c>
      <c r="D257" s="2">
        <v>9</v>
      </c>
      <c r="E257" s="2" t="s">
        <v>1289</v>
      </c>
      <c r="F257" s="2" t="s">
        <v>25</v>
      </c>
      <c r="G257" s="2">
        <v>3.8418100000000002E-3</v>
      </c>
      <c r="H257" s="2">
        <v>1.35064E-3</v>
      </c>
      <c r="I257" s="2">
        <v>1</v>
      </c>
      <c r="J257" s="2">
        <v>1</v>
      </c>
      <c r="K257" s="2">
        <v>1</v>
      </c>
      <c r="L257" s="2" t="s">
        <v>1290</v>
      </c>
      <c r="M257" s="2" t="s">
        <v>1291</v>
      </c>
      <c r="N257" s="2" t="s">
        <v>1292</v>
      </c>
      <c r="O257" s="2">
        <v>0</v>
      </c>
      <c r="P257" s="2">
        <v>813.48288000000002</v>
      </c>
      <c r="Q257" s="2" t="s">
        <v>22</v>
      </c>
      <c r="R257" s="2">
        <v>2</v>
      </c>
      <c r="S257" s="2">
        <v>407.24542000000002</v>
      </c>
      <c r="T257" s="2">
        <v>23.8063</v>
      </c>
      <c r="U257" s="2">
        <v>2.5969999999999999E-3</v>
      </c>
      <c r="V257" s="2">
        <v>3.7420000000000001E-3</v>
      </c>
      <c r="W257" s="2">
        <v>2.89</v>
      </c>
    </row>
    <row r="258" spans="1:23" x14ac:dyDescent="0.25">
      <c r="A258" s="2" t="b">
        <v>0</v>
      </c>
      <c r="B258" s="2" t="s">
        <v>22</v>
      </c>
      <c r="C258" s="2" t="s">
        <v>1293</v>
      </c>
      <c r="D258" s="2">
        <v>13</v>
      </c>
      <c r="E258" s="2" t="s">
        <v>1294</v>
      </c>
      <c r="F258" s="2" t="s">
        <v>25</v>
      </c>
      <c r="G258" s="2">
        <v>3.3842200000000001E-4</v>
      </c>
      <c r="H258" s="2">
        <v>1.35064E-3</v>
      </c>
      <c r="I258" s="2">
        <v>1</v>
      </c>
      <c r="J258" s="2">
        <v>1</v>
      </c>
      <c r="K258" s="2">
        <v>1</v>
      </c>
      <c r="L258" s="2" t="s">
        <v>1295</v>
      </c>
      <c r="M258" s="2" t="s">
        <v>1296</v>
      </c>
      <c r="N258" s="2" t="s">
        <v>1297</v>
      </c>
      <c r="O258" s="2">
        <v>0</v>
      </c>
      <c r="P258" s="2">
        <v>1412.70562</v>
      </c>
      <c r="Q258" s="2" t="s">
        <v>22</v>
      </c>
      <c r="R258" s="2">
        <v>2</v>
      </c>
      <c r="S258" s="2">
        <v>706.85681</v>
      </c>
      <c r="T258" s="2">
        <v>42.104900000000001</v>
      </c>
      <c r="U258" s="2">
        <v>2.5969999999999999E-3</v>
      </c>
      <c r="V258" s="2">
        <v>3.3409999999999999E-4</v>
      </c>
      <c r="W258" s="2">
        <v>2.48</v>
      </c>
    </row>
    <row r="259" spans="1:23" x14ac:dyDescent="0.25">
      <c r="A259" s="2" t="b">
        <v>0</v>
      </c>
      <c r="B259" s="2" t="s">
        <v>22</v>
      </c>
      <c r="C259" s="2" t="s">
        <v>1298</v>
      </c>
      <c r="D259" s="2">
        <v>9</v>
      </c>
      <c r="E259" s="2" t="s">
        <v>1299</v>
      </c>
      <c r="F259" s="2" t="s">
        <v>25</v>
      </c>
      <c r="G259" s="2">
        <v>9.65974E-3</v>
      </c>
      <c r="H259" s="2">
        <v>1.35064E-3</v>
      </c>
      <c r="I259" s="2">
        <v>1</v>
      </c>
      <c r="J259" s="2">
        <v>1</v>
      </c>
      <c r="K259" s="2">
        <v>1</v>
      </c>
      <c r="L259" s="2" t="s">
        <v>1300</v>
      </c>
      <c r="M259" s="2" t="s">
        <v>1301</v>
      </c>
      <c r="N259" s="2" t="s">
        <v>1302</v>
      </c>
      <c r="O259" s="2">
        <v>0</v>
      </c>
      <c r="P259" s="2">
        <v>887.53490999999997</v>
      </c>
      <c r="Q259" s="2" t="s">
        <v>22</v>
      </c>
      <c r="R259" s="2">
        <v>2</v>
      </c>
      <c r="S259" s="2">
        <v>444.27141999999998</v>
      </c>
      <c r="T259" s="2">
        <v>32.7928</v>
      </c>
      <c r="U259" s="2">
        <v>2.5969999999999999E-3</v>
      </c>
      <c r="V259" s="2">
        <v>9.3480000000000004E-3</v>
      </c>
      <c r="W259" s="2">
        <v>2.78</v>
      </c>
    </row>
    <row r="260" spans="1:23" x14ac:dyDescent="0.25">
      <c r="A260" s="2" t="b">
        <v>0</v>
      </c>
      <c r="B260" s="2" t="s">
        <v>22</v>
      </c>
      <c r="C260" s="2" t="s">
        <v>1303</v>
      </c>
      <c r="D260" s="2">
        <v>9</v>
      </c>
      <c r="E260" s="2" t="s">
        <v>1304</v>
      </c>
      <c r="F260" s="2" t="s">
        <v>25</v>
      </c>
      <c r="G260" s="2">
        <v>2.6415100000000001E-3</v>
      </c>
      <c r="H260" s="2">
        <v>1.35064E-3</v>
      </c>
      <c r="I260" s="2">
        <v>1</v>
      </c>
      <c r="J260" s="2">
        <v>1</v>
      </c>
      <c r="K260" s="2">
        <v>1</v>
      </c>
      <c r="L260" s="2" t="s">
        <v>306</v>
      </c>
      <c r="M260" s="2" t="s">
        <v>1305</v>
      </c>
      <c r="N260" s="2" t="s">
        <v>308</v>
      </c>
      <c r="O260" s="2">
        <v>0</v>
      </c>
      <c r="P260" s="2">
        <v>887.51966000000004</v>
      </c>
      <c r="Q260" s="2" t="s">
        <v>22</v>
      </c>
      <c r="R260" s="2">
        <v>2</v>
      </c>
      <c r="S260" s="2">
        <v>444.26328000000001</v>
      </c>
      <c r="T260" s="2">
        <v>29.418900000000001</v>
      </c>
      <c r="U260" s="2">
        <v>2.5969999999999999E-3</v>
      </c>
      <c r="V260" s="2">
        <v>2.5709999999999999E-3</v>
      </c>
      <c r="W260" s="2">
        <v>2.5499999999999998</v>
      </c>
    </row>
    <row r="261" spans="1:23" x14ac:dyDescent="0.25">
      <c r="A261" s="2" t="b">
        <v>0</v>
      </c>
      <c r="B261" s="2" t="s">
        <v>22</v>
      </c>
      <c r="C261" s="2" t="s">
        <v>1310</v>
      </c>
      <c r="D261" s="2">
        <v>9</v>
      </c>
      <c r="E261" s="2" t="s">
        <v>1311</v>
      </c>
      <c r="F261" s="2" t="s">
        <v>25</v>
      </c>
      <c r="G261" s="2">
        <v>7.8443799999999998E-3</v>
      </c>
      <c r="H261" s="2">
        <v>1.35064E-3</v>
      </c>
      <c r="I261" s="2">
        <v>1</v>
      </c>
      <c r="J261" s="2">
        <v>1</v>
      </c>
      <c r="K261" s="2">
        <v>1</v>
      </c>
      <c r="L261" s="2" t="s">
        <v>1312</v>
      </c>
      <c r="M261" s="2" t="s">
        <v>1313</v>
      </c>
      <c r="N261" s="2" t="s">
        <v>1314</v>
      </c>
      <c r="O261" s="2">
        <v>0</v>
      </c>
      <c r="P261" s="2">
        <v>933.47886000000005</v>
      </c>
      <c r="Q261" s="2" t="s">
        <v>22</v>
      </c>
      <c r="R261" s="2">
        <v>2</v>
      </c>
      <c r="S261" s="2">
        <v>467.24315999999999</v>
      </c>
      <c r="T261" s="2">
        <v>22.677700000000002</v>
      </c>
      <c r="U261" s="2">
        <v>2.5969999999999999E-3</v>
      </c>
      <c r="V261" s="2">
        <v>7.5900000000000004E-3</v>
      </c>
      <c r="W261" s="2">
        <v>2.48</v>
      </c>
    </row>
    <row r="262" spans="1:23" x14ac:dyDescent="0.25">
      <c r="A262" s="2" t="b">
        <v>0</v>
      </c>
      <c r="B262" s="2" t="s">
        <v>22</v>
      </c>
      <c r="C262" s="2" t="s">
        <v>1315</v>
      </c>
      <c r="D262" s="2">
        <v>9</v>
      </c>
      <c r="E262" s="2" t="s">
        <v>1316</v>
      </c>
      <c r="F262" s="2" t="s">
        <v>25</v>
      </c>
      <c r="G262" s="2">
        <v>7.55859E-4</v>
      </c>
      <c r="H262" s="2">
        <v>1.35064E-3</v>
      </c>
      <c r="I262" s="2">
        <v>1</v>
      </c>
      <c r="J262" s="2">
        <v>1</v>
      </c>
      <c r="K262" s="2">
        <v>1</v>
      </c>
      <c r="L262" s="2" t="s">
        <v>1317</v>
      </c>
      <c r="M262" s="2" t="s">
        <v>1318</v>
      </c>
      <c r="N262" s="2" t="s">
        <v>1319</v>
      </c>
      <c r="O262" s="2">
        <v>0</v>
      </c>
      <c r="P262" s="2">
        <v>1126.5011099999999</v>
      </c>
      <c r="Q262" s="2" t="s">
        <v>22</v>
      </c>
      <c r="R262" s="2">
        <v>2</v>
      </c>
      <c r="S262" s="2">
        <v>563.75458000000003</v>
      </c>
      <c r="T262" s="2">
        <v>24.9815</v>
      </c>
      <c r="U262" s="2">
        <v>2.5969999999999999E-3</v>
      </c>
      <c r="V262" s="2">
        <v>7.4410000000000003E-4</v>
      </c>
      <c r="W262" s="2">
        <v>2.94</v>
      </c>
    </row>
    <row r="263" spans="1:23" x14ac:dyDescent="0.25">
      <c r="A263" s="2" t="b">
        <v>0</v>
      </c>
      <c r="B263" s="2" t="s">
        <v>22</v>
      </c>
      <c r="C263" s="2" t="s">
        <v>1320</v>
      </c>
      <c r="D263" s="2">
        <v>9</v>
      </c>
      <c r="E263" s="2" t="s">
        <v>1321</v>
      </c>
      <c r="F263" s="2" t="s">
        <v>25</v>
      </c>
      <c r="G263" s="2">
        <v>3.4019599999999999E-3</v>
      </c>
      <c r="H263" s="2">
        <v>1.35064E-3</v>
      </c>
      <c r="I263" s="2">
        <v>1</v>
      </c>
      <c r="J263" s="2">
        <v>1</v>
      </c>
      <c r="K263" s="2">
        <v>1</v>
      </c>
      <c r="L263" s="2" t="s">
        <v>1322</v>
      </c>
      <c r="M263" s="2" t="s">
        <v>1323</v>
      </c>
      <c r="N263" s="2" t="s">
        <v>1324</v>
      </c>
      <c r="O263" s="2">
        <v>0</v>
      </c>
      <c r="P263" s="2">
        <v>990.53670999999997</v>
      </c>
      <c r="Q263" s="2" t="s">
        <v>22</v>
      </c>
      <c r="R263" s="2">
        <v>2</v>
      </c>
      <c r="S263" s="2">
        <v>495.77222</v>
      </c>
      <c r="T263" s="2">
        <v>34.064700000000002</v>
      </c>
      <c r="U263" s="2">
        <v>2.5969999999999999E-3</v>
      </c>
      <c r="V263" s="2">
        <v>3.307E-3</v>
      </c>
      <c r="W263" s="2">
        <v>3.09</v>
      </c>
    </row>
    <row r="264" spans="1:23" x14ac:dyDescent="0.25">
      <c r="A264" s="2" t="b">
        <v>0</v>
      </c>
      <c r="B264" s="2" t="s">
        <v>22</v>
      </c>
      <c r="C264" s="2" t="s">
        <v>1325</v>
      </c>
      <c r="D264" s="2">
        <v>12</v>
      </c>
      <c r="E264" s="2" t="s">
        <v>1326</v>
      </c>
      <c r="F264" s="2" t="s">
        <v>25</v>
      </c>
      <c r="G264" s="2">
        <v>5.4277600000000002E-4</v>
      </c>
      <c r="H264" s="2">
        <v>1.35064E-3</v>
      </c>
      <c r="I264" s="2">
        <v>1</v>
      </c>
      <c r="J264" s="2">
        <v>1</v>
      </c>
      <c r="K264" s="2">
        <v>1</v>
      </c>
      <c r="L264" s="2" t="s">
        <v>236</v>
      </c>
      <c r="M264" s="2" t="s">
        <v>1327</v>
      </c>
      <c r="N264" s="2" t="s">
        <v>238</v>
      </c>
      <c r="O264" s="2">
        <v>0</v>
      </c>
      <c r="P264" s="2">
        <v>1319.6702399999999</v>
      </c>
      <c r="Q264" s="2" t="s">
        <v>22</v>
      </c>
      <c r="R264" s="2">
        <v>2</v>
      </c>
      <c r="S264" s="2">
        <v>660.33898999999997</v>
      </c>
      <c r="T264" s="2">
        <v>31.673100000000002</v>
      </c>
      <c r="U264" s="2">
        <v>2.5969999999999999E-3</v>
      </c>
      <c r="V264" s="2">
        <v>5.3330000000000001E-4</v>
      </c>
      <c r="W264" s="2">
        <v>2.8</v>
      </c>
    </row>
    <row r="265" spans="1:23" x14ac:dyDescent="0.25">
      <c r="A265" s="2" t="b">
        <v>0</v>
      </c>
      <c r="B265" s="2" t="s">
        <v>22</v>
      </c>
      <c r="C265" s="2" t="s">
        <v>1328</v>
      </c>
      <c r="D265" s="2">
        <v>9</v>
      </c>
      <c r="E265" s="2" t="s">
        <v>1329</v>
      </c>
      <c r="F265" s="2" t="s">
        <v>25</v>
      </c>
      <c r="G265" s="2">
        <v>1.09528E-2</v>
      </c>
      <c r="H265" s="2">
        <v>1.35064E-3</v>
      </c>
      <c r="I265" s="2">
        <v>1</v>
      </c>
      <c r="J265" s="2">
        <v>1</v>
      </c>
      <c r="K265" s="2">
        <v>1</v>
      </c>
      <c r="L265" s="2" t="s">
        <v>1330</v>
      </c>
      <c r="M265" s="2" t="s">
        <v>1331</v>
      </c>
      <c r="N265" s="2" t="s">
        <v>1332</v>
      </c>
      <c r="O265" s="2">
        <v>0</v>
      </c>
      <c r="P265" s="2">
        <v>968.45845999999995</v>
      </c>
      <c r="Q265" s="2" t="s">
        <v>22</v>
      </c>
      <c r="R265" s="2">
        <v>2</v>
      </c>
      <c r="S265" s="2">
        <v>484.73275999999998</v>
      </c>
      <c r="T265" s="2">
        <v>19.4526</v>
      </c>
      <c r="U265" s="2">
        <v>2.5969999999999999E-3</v>
      </c>
      <c r="V265" s="2">
        <v>1.06E-2</v>
      </c>
      <c r="W265" s="2">
        <v>2.33</v>
      </c>
    </row>
    <row r="266" spans="1:23" x14ac:dyDescent="0.25">
      <c r="A266" s="2" t="b">
        <v>0</v>
      </c>
      <c r="B266" s="2" t="s">
        <v>22</v>
      </c>
      <c r="C266" s="2" t="s">
        <v>1333</v>
      </c>
      <c r="D266" s="2">
        <v>10</v>
      </c>
      <c r="E266" s="2" t="s">
        <v>1334</v>
      </c>
      <c r="F266" s="2" t="s">
        <v>25</v>
      </c>
      <c r="G266" s="2">
        <v>8.5590700000000002E-3</v>
      </c>
      <c r="H266" s="2">
        <v>1.35064E-3</v>
      </c>
      <c r="I266" s="2">
        <v>1</v>
      </c>
      <c r="J266" s="2">
        <v>1</v>
      </c>
      <c r="K266" s="2">
        <v>1</v>
      </c>
      <c r="L266" s="2" t="s">
        <v>1335</v>
      </c>
      <c r="M266" s="2" t="s">
        <v>1336</v>
      </c>
      <c r="N266" s="2" t="s">
        <v>1337</v>
      </c>
      <c r="O266" s="2">
        <v>0</v>
      </c>
      <c r="P266" s="2">
        <v>1101.45958</v>
      </c>
      <c r="Q266" s="2" t="s">
        <v>22</v>
      </c>
      <c r="R266" s="2">
        <v>2</v>
      </c>
      <c r="S266" s="2">
        <v>551.23431000000005</v>
      </c>
      <c r="T266" s="2">
        <v>19.122599999999998</v>
      </c>
      <c r="U266" s="2">
        <v>2.5969999999999999E-3</v>
      </c>
      <c r="V266" s="2">
        <v>8.3070000000000001E-3</v>
      </c>
      <c r="W266" s="2">
        <v>2.25</v>
      </c>
    </row>
    <row r="267" spans="1:23" x14ac:dyDescent="0.25">
      <c r="A267" s="2" t="b">
        <v>0</v>
      </c>
      <c r="B267" s="2" t="s">
        <v>22</v>
      </c>
      <c r="C267" s="2" t="s">
        <v>1338</v>
      </c>
      <c r="D267" s="2">
        <v>9</v>
      </c>
      <c r="E267" s="2" t="s">
        <v>1339</v>
      </c>
      <c r="F267" s="2" t="s">
        <v>25</v>
      </c>
      <c r="G267" s="2">
        <v>1.0173000000000001E-3</v>
      </c>
      <c r="H267" s="2">
        <v>1.35064E-3</v>
      </c>
      <c r="I267" s="2">
        <v>1</v>
      </c>
      <c r="J267" s="2">
        <v>1</v>
      </c>
      <c r="K267" s="2">
        <v>1</v>
      </c>
      <c r="L267" s="2" t="s">
        <v>1340</v>
      </c>
      <c r="M267" s="2" t="s">
        <v>1341</v>
      </c>
      <c r="N267" s="2" t="s">
        <v>1342</v>
      </c>
      <c r="O267" s="2">
        <v>0</v>
      </c>
      <c r="P267" s="2">
        <v>1074.52145</v>
      </c>
      <c r="Q267" s="2" t="s">
        <v>22</v>
      </c>
      <c r="R267" s="2">
        <v>2</v>
      </c>
      <c r="S267" s="2">
        <v>537.76433999999995</v>
      </c>
      <c r="T267" s="2">
        <v>32.261600000000001</v>
      </c>
      <c r="U267" s="2">
        <v>2.5969999999999999E-3</v>
      </c>
      <c r="V267" s="2">
        <v>9.9639999999999993E-4</v>
      </c>
      <c r="W267" s="2">
        <v>2.54</v>
      </c>
    </row>
    <row r="268" spans="1:23" x14ac:dyDescent="0.25">
      <c r="A268" s="2" t="b">
        <v>0</v>
      </c>
      <c r="B268" s="2" t="s">
        <v>22</v>
      </c>
      <c r="C268" s="2" t="s">
        <v>1343</v>
      </c>
      <c r="D268" s="2">
        <v>13</v>
      </c>
      <c r="E268" s="2" t="s">
        <v>1344</v>
      </c>
      <c r="F268" s="2" t="s">
        <v>25</v>
      </c>
      <c r="G268" s="2">
        <v>1.0515500000000001E-4</v>
      </c>
      <c r="H268" s="2">
        <v>1.35064E-3</v>
      </c>
      <c r="I268" s="2">
        <v>1</v>
      </c>
      <c r="J268" s="2">
        <v>1</v>
      </c>
      <c r="K268" s="2">
        <v>1</v>
      </c>
      <c r="L268" s="2" t="s">
        <v>1345</v>
      </c>
      <c r="M268" s="2" t="s">
        <v>1346</v>
      </c>
      <c r="N268" s="2" t="s">
        <v>1347</v>
      </c>
      <c r="O268" s="2">
        <v>0</v>
      </c>
      <c r="P268" s="2">
        <v>1219.6681100000001</v>
      </c>
      <c r="Q268" s="2" t="s">
        <v>22</v>
      </c>
      <c r="R268" s="2">
        <v>2</v>
      </c>
      <c r="S268" s="2">
        <v>610.33734000000004</v>
      </c>
      <c r="T268" s="2">
        <v>46.231699999999996</v>
      </c>
      <c r="U268" s="2">
        <v>2.5969999999999999E-3</v>
      </c>
      <c r="V268" s="2">
        <v>1.043E-4</v>
      </c>
      <c r="W268" s="2">
        <v>3.12</v>
      </c>
    </row>
    <row r="269" spans="1:23" x14ac:dyDescent="0.25">
      <c r="A269" s="2" t="b">
        <v>0</v>
      </c>
      <c r="B269" s="2" t="s">
        <v>22</v>
      </c>
      <c r="C269" s="2" t="s">
        <v>1348</v>
      </c>
      <c r="D269" s="2">
        <v>10</v>
      </c>
      <c r="E269" s="2" t="s">
        <v>1349</v>
      </c>
      <c r="F269" s="2" t="s">
        <v>25</v>
      </c>
      <c r="G269" s="2">
        <v>8.1940099999999998E-3</v>
      </c>
      <c r="H269" s="2">
        <v>1.35064E-3</v>
      </c>
      <c r="I269" s="2">
        <v>1</v>
      </c>
      <c r="J269" s="2">
        <v>1</v>
      </c>
      <c r="K269" s="2">
        <v>1</v>
      </c>
      <c r="L269" s="2" t="s">
        <v>437</v>
      </c>
      <c r="M269" s="2" t="s">
        <v>1350</v>
      </c>
      <c r="N269" s="2" t="s">
        <v>439</v>
      </c>
      <c r="O269" s="2">
        <v>0</v>
      </c>
      <c r="P269" s="2">
        <v>1128.5419099999999</v>
      </c>
      <c r="Q269" s="2" t="s">
        <v>22</v>
      </c>
      <c r="R269" s="2">
        <v>2</v>
      </c>
      <c r="S269" s="2">
        <v>564.77539000000002</v>
      </c>
      <c r="T269" s="2">
        <v>29.584900000000001</v>
      </c>
      <c r="U269" s="2">
        <v>2.5969999999999999E-3</v>
      </c>
      <c r="V269" s="2">
        <v>7.9430000000000004E-3</v>
      </c>
      <c r="W269" s="2">
        <v>1.95</v>
      </c>
    </row>
    <row r="270" spans="1:23" x14ac:dyDescent="0.25">
      <c r="A270" s="2" t="b">
        <v>0</v>
      </c>
      <c r="B270" s="2" t="s">
        <v>22</v>
      </c>
      <c r="C270" s="2" t="s">
        <v>1351</v>
      </c>
      <c r="D270" s="2">
        <v>14</v>
      </c>
      <c r="E270" s="2" t="s">
        <v>1352</v>
      </c>
      <c r="F270" s="2" t="s">
        <v>25</v>
      </c>
      <c r="G270" s="2">
        <v>9.2036099999999992E-3</v>
      </c>
      <c r="H270" s="2">
        <v>1.35064E-3</v>
      </c>
      <c r="I270" s="2">
        <v>1</v>
      </c>
      <c r="J270" s="2">
        <v>1</v>
      </c>
      <c r="K270" s="2">
        <v>1</v>
      </c>
      <c r="L270" s="2" t="s">
        <v>1353</v>
      </c>
      <c r="M270" s="2" t="s">
        <v>1354</v>
      </c>
      <c r="N270" s="2" t="s">
        <v>1355</v>
      </c>
      <c r="O270" s="2">
        <v>0</v>
      </c>
      <c r="P270" s="2">
        <v>1473.7907499999999</v>
      </c>
      <c r="Q270" s="2" t="s">
        <v>22</v>
      </c>
      <c r="R270" s="2">
        <v>2</v>
      </c>
      <c r="S270" s="2">
        <v>737.39977999999996</v>
      </c>
      <c r="T270" s="2">
        <v>30.781300000000002</v>
      </c>
      <c r="U270" s="2">
        <v>2.5969999999999999E-3</v>
      </c>
      <c r="V270" s="2">
        <v>8.9029999999999995E-3</v>
      </c>
      <c r="W270" s="2">
        <v>2.74</v>
      </c>
    </row>
    <row r="271" spans="1:23" x14ac:dyDescent="0.25">
      <c r="A271" s="2" t="b">
        <v>0</v>
      </c>
      <c r="B271" s="2" t="s">
        <v>22</v>
      </c>
      <c r="C271" s="2" t="s">
        <v>1356</v>
      </c>
      <c r="D271" s="2">
        <v>11</v>
      </c>
      <c r="E271" s="2" t="s">
        <v>1357</v>
      </c>
      <c r="F271" s="2" t="s">
        <v>25</v>
      </c>
      <c r="G271" s="2">
        <v>1.8247300000000001E-3</v>
      </c>
      <c r="H271" s="2">
        <v>1.35064E-3</v>
      </c>
      <c r="I271" s="2">
        <v>1</v>
      </c>
      <c r="J271" s="2">
        <v>1</v>
      </c>
      <c r="K271" s="2">
        <v>1</v>
      </c>
      <c r="L271" s="2" t="s">
        <v>1358</v>
      </c>
      <c r="M271" s="2" t="s">
        <v>1359</v>
      </c>
      <c r="N271" s="2" t="s">
        <v>1360</v>
      </c>
      <c r="O271" s="2">
        <v>0</v>
      </c>
      <c r="P271" s="2">
        <v>1251.5236299999999</v>
      </c>
      <c r="Q271" s="2" t="s">
        <v>22</v>
      </c>
      <c r="R271" s="2">
        <v>2</v>
      </c>
      <c r="S271" s="2">
        <v>626.26549999999997</v>
      </c>
      <c r="T271" s="2">
        <v>15.515700000000001</v>
      </c>
      <c r="U271" s="2">
        <v>2.5969999999999999E-3</v>
      </c>
      <c r="V271" s="2">
        <v>1.7799999999999999E-3</v>
      </c>
      <c r="W271" s="2">
        <v>2.09</v>
      </c>
    </row>
    <row r="272" spans="1:23" x14ac:dyDescent="0.25">
      <c r="A272" s="2" t="b">
        <v>0</v>
      </c>
      <c r="B272" s="2" t="s">
        <v>22</v>
      </c>
      <c r="C272" s="2" t="s">
        <v>1367</v>
      </c>
      <c r="D272" s="2">
        <v>11</v>
      </c>
      <c r="E272" s="2" t="s">
        <v>1368</v>
      </c>
      <c r="F272" s="2" t="s">
        <v>779</v>
      </c>
      <c r="G272" s="2">
        <v>9.6424200000000003E-4</v>
      </c>
      <c r="H272" s="2">
        <v>1.35064E-3</v>
      </c>
      <c r="I272" s="2">
        <v>1</v>
      </c>
      <c r="J272" s="2">
        <v>6</v>
      </c>
      <c r="K272" s="2">
        <v>1</v>
      </c>
      <c r="L272" s="2" t="s">
        <v>414</v>
      </c>
      <c r="M272" s="2" t="s">
        <v>1369</v>
      </c>
      <c r="N272" s="2" t="s">
        <v>416</v>
      </c>
      <c r="O272" s="2">
        <v>0</v>
      </c>
      <c r="P272" s="2">
        <v>1177.6133</v>
      </c>
      <c r="Q272" s="2" t="s">
        <v>22</v>
      </c>
      <c r="R272" s="2">
        <v>2</v>
      </c>
      <c r="S272" s="2">
        <v>589.31035999999995</v>
      </c>
      <c r="T272" s="2">
        <v>27.874700000000001</v>
      </c>
      <c r="U272" s="2">
        <v>2.5969999999999999E-3</v>
      </c>
      <c r="V272" s="2">
        <v>9.4539999999999999E-4</v>
      </c>
      <c r="W272" s="2">
        <v>2.5099999999999998</v>
      </c>
    </row>
    <row r="273" spans="1:23" x14ac:dyDescent="0.25">
      <c r="A273" s="2" t="b">
        <v>0</v>
      </c>
      <c r="B273" s="2" t="s">
        <v>22</v>
      </c>
      <c r="C273" s="2" t="s">
        <v>1370</v>
      </c>
      <c r="D273" s="2">
        <v>12</v>
      </c>
      <c r="E273" s="2" t="s">
        <v>1371</v>
      </c>
      <c r="F273" s="2" t="s">
        <v>25</v>
      </c>
      <c r="G273" s="2">
        <v>5.3726099999999999E-3</v>
      </c>
      <c r="H273" s="2">
        <v>1.35064E-3</v>
      </c>
      <c r="I273" s="2">
        <v>2</v>
      </c>
      <c r="J273" s="2">
        <v>5</v>
      </c>
      <c r="K273" s="2">
        <v>1</v>
      </c>
      <c r="L273" s="2" t="s">
        <v>1372</v>
      </c>
      <c r="M273" s="2" t="s">
        <v>1373</v>
      </c>
      <c r="N273" s="2" t="s">
        <v>1374</v>
      </c>
      <c r="O273" s="2">
        <v>0</v>
      </c>
      <c r="P273" s="2">
        <v>1275.6426899999999</v>
      </c>
      <c r="Q273" s="2" t="s">
        <v>22</v>
      </c>
      <c r="R273" s="2">
        <v>2</v>
      </c>
      <c r="S273" s="2">
        <v>638.32605000000001</v>
      </c>
      <c r="T273" s="2">
        <v>34.024900000000002</v>
      </c>
      <c r="U273" s="2">
        <v>2.5969999999999999E-3</v>
      </c>
      <c r="V273" s="2">
        <v>5.215E-3</v>
      </c>
      <c r="W273" s="2">
        <v>3.96</v>
      </c>
    </row>
    <row r="274" spans="1:23" x14ac:dyDescent="0.25">
      <c r="A274" s="2" t="b">
        <v>0</v>
      </c>
      <c r="B274" s="2" t="s">
        <v>22</v>
      </c>
      <c r="C274" s="2" t="s">
        <v>1375</v>
      </c>
      <c r="D274" s="2">
        <v>9</v>
      </c>
      <c r="E274" s="2" t="s">
        <v>1376</v>
      </c>
      <c r="F274" s="2" t="s">
        <v>25</v>
      </c>
      <c r="G274" s="2">
        <v>1.2356199999999999E-2</v>
      </c>
      <c r="H274" s="2">
        <v>1.35064E-3</v>
      </c>
      <c r="I274" s="2">
        <v>1</v>
      </c>
      <c r="J274" s="2">
        <v>1</v>
      </c>
      <c r="K274" s="2">
        <v>1</v>
      </c>
      <c r="L274" s="2" t="s">
        <v>1377</v>
      </c>
      <c r="M274" s="2" t="s">
        <v>1378</v>
      </c>
      <c r="N274" s="2" t="s">
        <v>1379</v>
      </c>
      <c r="O274" s="2">
        <v>0</v>
      </c>
      <c r="P274" s="2">
        <v>1073.5262</v>
      </c>
      <c r="Q274" s="2" t="s">
        <v>22</v>
      </c>
      <c r="R274" s="2">
        <v>2</v>
      </c>
      <c r="S274" s="2">
        <v>537.26751999999999</v>
      </c>
      <c r="T274" s="2">
        <v>40.184199999999997</v>
      </c>
      <c r="U274" s="2">
        <v>2.5969999999999999E-3</v>
      </c>
      <c r="V274" s="2">
        <v>1.192E-2</v>
      </c>
      <c r="W274" s="2">
        <v>2.17</v>
      </c>
    </row>
    <row r="275" spans="1:23" x14ac:dyDescent="0.25">
      <c r="A275" s="2" t="b">
        <v>0</v>
      </c>
      <c r="B275" s="2" t="s">
        <v>22</v>
      </c>
      <c r="C275" s="2" t="s">
        <v>1380</v>
      </c>
      <c r="D275" s="2">
        <v>9</v>
      </c>
      <c r="E275" s="2" t="s">
        <v>1381</v>
      </c>
      <c r="F275" s="2" t="s">
        <v>25</v>
      </c>
      <c r="G275" s="2">
        <v>7.9592499999999993E-3</v>
      </c>
      <c r="H275" s="2">
        <v>1.35064E-3</v>
      </c>
      <c r="I275" s="2">
        <v>1</v>
      </c>
      <c r="J275" s="2">
        <v>1</v>
      </c>
      <c r="K275" s="2">
        <v>1</v>
      </c>
      <c r="L275" s="2" t="s">
        <v>231</v>
      </c>
      <c r="M275" s="2" t="s">
        <v>1382</v>
      </c>
      <c r="N275" s="2" t="s">
        <v>233</v>
      </c>
      <c r="O275" s="2">
        <v>0</v>
      </c>
      <c r="P275" s="2">
        <v>1068.55717</v>
      </c>
      <c r="Q275" s="2" t="s">
        <v>22</v>
      </c>
      <c r="R275" s="2">
        <v>2</v>
      </c>
      <c r="S275" s="2">
        <v>534.78246999999999</v>
      </c>
      <c r="T275" s="2">
        <v>20.1874</v>
      </c>
      <c r="U275" s="2">
        <v>2.5969999999999999E-3</v>
      </c>
      <c r="V275" s="2">
        <v>7.7000000000000002E-3</v>
      </c>
      <c r="W275" s="2">
        <v>1.73</v>
      </c>
    </row>
    <row r="276" spans="1:23" x14ac:dyDescent="0.25">
      <c r="A276" s="2" t="b">
        <v>0</v>
      </c>
      <c r="B276" s="2" t="s">
        <v>22</v>
      </c>
      <c r="C276" s="2" t="s">
        <v>1383</v>
      </c>
      <c r="D276" s="2">
        <v>12</v>
      </c>
      <c r="E276" s="2" t="s">
        <v>1384</v>
      </c>
      <c r="F276" s="2" t="s">
        <v>25</v>
      </c>
      <c r="G276" s="2">
        <v>1.3427300000000001E-3</v>
      </c>
      <c r="H276" s="2">
        <v>1.35064E-3</v>
      </c>
      <c r="I276" s="2">
        <v>1</v>
      </c>
      <c r="J276" s="2">
        <v>3</v>
      </c>
      <c r="K276" s="2">
        <v>1</v>
      </c>
      <c r="L276" s="2" t="s">
        <v>1385</v>
      </c>
      <c r="M276" s="2" t="s">
        <v>1386</v>
      </c>
      <c r="N276" s="2" t="s">
        <v>1387</v>
      </c>
      <c r="O276" s="2">
        <v>0</v>
      </c>
      <c r="P276" s="2">
        <v>1314.74161</v>
      </c>
      <c r="Q276" s="2" t="s">
        <v>22</v>
      </c>
      <c r="R276" s="2">
        <v>3</v>
      </c>
      <c r="S276" s="2">
        <v>438.91901000000001</v>
      </c>
      <c r="T276" s="2">
        <v>39.119199999999999</v>
      </c>
      <c r="U276" s="2">
        <v>2.5969999999999999E-3</v>
      </c>
      <c r="V276" s="2">
        <v>1.315E-3</v>
      </c>
      <c r="W276" s="2">
        <v>3.65</v>
      </c>
    </row>
    <row r="277" spans="1:23" x14ac:dyDescent="0.25">
      <c r="A277" s="2" t="b">
        <v>0</v>
      </c>
      <c r="B277" s="2" t="s">
        <v>22</v>
      </c>
      <c r="C277" s="2" t="s">
        <v>1388</v>
      </c>
      <c r="D277" s="2">
        <v>9</v>
      </c>
      <c r="E277" s="2" t="s">
        <v>1389</v>
      </c>
      <c r="F277" s="2" t="s">
        <v>25</v>
      </c>
      <c r="G277" s="2">
        <v>4.6213499999999998E-3</v>
      </c>
      <c r="H277" s="2">
        <v>1.35064E-3</v>
      </c>
      <c r="I277" s="2">
        <v>1</v>
      </c>
      <c r="J277" s="2">
        <v>1</v>
      </c>
      <c r="K277" s="2">
        <v>1</v>
      </c>
      <c r="L277" s="2" t="s">
        <v>1390</v>
      </c>
      <c r="M277" s="2" t="s">
        <v>1391</v>
      </c>
      <c r="N277" s="2" t="s">
        <v>1392</v>
      </c>
      <c r="O277" s="2">
        <v>0</v>
      </c>
      <c r="P277" s="2">
        <v>1180.6208300000001</v>
      </c>
      <c r="Q277" s="2" t="s">
        <v>22</v>
      </c>
      <c r="R277" s="2">
        <v>2</v>
      </c>
      <c r="S277" s="2">
        <v>590.81421</v>
      </c>
      <c r="T277" s="2">
        <v>28.105699999999999</v>
      </c>
      <c r="U277" s="2">
        <v>2.5969999999999999E-3</v>
      </c>
      <c r="V277" s="2">
        <v>4.4949999999999999E-3</v>
      </c>
      <c r="W277" s="2">
        <v>1.74</v>
      </c>
    </row>
    <row r="278" spans="1:23" x14ac:dyDescent="0.25">
      <c r="A278" s="2" t="b">
        <v>0</v>
      </c>
      <c r="B278" s="2" t="s">
        <v>22</v>
      </c>
      <c r="C278" s="2" t="s">
        <v>1393</v>
      </c>
      <c r="D278" s="2">
        <v>9</v>
      </c>
      <c r="E278" s="2" t="s">
        <v>1394</v>
      </c>
      <c r="F278" s="2" t="s">
        <v>25</v>
      </c>
      <c r="G278" s="2">
        <v>1.1383900000000001E-2</v>
      </c>
      <c r="H278" s="2">
        <v>1.35064E-3</v>
      </c>
      <c r="I278" s="2">
        <v>1</v>
      </c>
      <c r="J278" s="2">
        <v>2</v>
      </c>
      <c r="K278" s="2">
        <v>1</v>
      </c>
      <c r="L278" s="2" t="s">
        <v>1395</v>
      </c>
      <c r="M278" s="2" t="s">
        <v>1396</v>
      </c>
      <c r="N278" s="2" t="s">
        <v>1397</v>
      </c>
      <c r="O278" s="2">
        <v>0</v>
      </c>
      <c r="P278" s="2">
        <v>1173.54224</v>
      </c>
      <c r="Q278" s="2" t="s">
        <v>22</v>
      </c>
      <c r="R278" s="2">
        <v>2</v>
      </c>
      <c r="S278" s="2">
        <v>587.27454</v>
      </c>
      <c r="T278" s="2">
        <v>26.598299999999998</v>
      </c>
      <c r="U278" s="2">
        <v>2.5969999999999999E-3</v>
      </c>
      <c r="V278" s="2">
        <v>1.1010000000000001E-2</v>
      </c>
      <c r="W278" s="2">
        <v>2.14</v>
      </c>
    </row>
    <row r="279" spans="1:23" x14ac:dyDescent="0.25">
      <c r="A279" s="2" t="b">
        <v>0</v>
      </c>
      <c r="B279" s="2" t="s">
        <v>22</v>
      </c>
      <c r="C279" s="2" t="s">
        <v>1398</v>
      </c>
      <c r="D279" s="2">
        <v>10</v>
      </c>
      <c r="E279" s="2" t="s">
        <v>1399</v>
      </c>
      <c r="F279" s="2" t="s">
        <v>25</v>
      </c>
      <c r="G279" s="2">
        <v>3.7495200000000001E-3</v>
      </c>
      <c r="H279" s="2">
        <v>1.35064E-3</v>
      </c>
      <c r="I279" s="2">
        <v>1</v>
      </c>
      <c r="J279" s="2">
        <v>1</v>
      </c>
      <c r="K279" s="2">
        <v>1</v>
      </c>
      <c r="L279" s="2" t="s">
        <v>1400</v>
      </c>
      <c r="M279" s="2" t="s">
        <v>1401</v>
      </c>
      <c r="N279" s="2" t="s">
        <v>1402</v>
      </c>
      <c r="O279" s="2">
        <v>0</v>
      </c>
      <c r="P279" s="2">
        <v>1179.56404</v>
      </c>
      <c r="Q279" s="2" t="s">
        <v>22</v>
      </c>
      <c r="R279" s="2">
        <v>2</v>
      </c>
      <c r="S279" s="2">
        <v>590.28632000000005</v>
      </c>
      <c r="T279" s="2">
        <v>30.630199999999999</v>
      </c>
      <c r="U279" s="2">
        <v>2.5969999999999999E-3</v>
      </c>
      <c r="V279" s="2">
        <v>3.6519999999999999E-3</v>
      </c>
      <c r="W279" s="2">
        <v>2.71</v>
      </c>
    </row>
    <row r="280" spans="1:23" x14ac:dyDescent="0.25">
      <c r="A280" s="2" t="b">
        <v>0</v>
      </c>
      <c r="B280" s="2" t="s">
        <v>22</v>
      </c>
      <c r="C280" s="2" t="s">
        <v>1403</v>
      </c>
      <c r="D280" s="2">
        <v>10</v>
      </c>
      <c r="E280" s="2" t="s">
        <v>1404</v>
      </c>
      <c r="F280" s="2" t="s">
        <v>25</v>
      </c>
      <c r="G280" s="2">
        <v>6.4364499999999998E-4</v>
      </c>
      <c r="H280" s="2">
        <v>1.35064E-3</v>
      </c>
      <c r="I280" s="2">
        <v>1</v>
      </c>
      <c r="J280" s="2">
        <v>1</v>
      </c>
      <c r="K280" s="2">
        <v>1</v>
      </c>
      <c r="L280" s="2" t="s">
        <v>1405</v>
      </c>
      <c r="M280" s="2" t="s">
        <v>1406</v>
      </c>
      <c r="N280" s="2" t="s">
        <v>1407</v>
      </c>
      <c r="O280" s="2">
        <v>0</v>
      </c>
      <c r="P280" s="2">
        <v>1186.54739</v>
      </c>
      <c r="Q280" s="2" t="s">
        <v>22</v>
      </c>
      <c r="R280" s="2">
        <v>2</v>
      </c>
      <c r="S280" s="2">
        <v>593.77746999999999</v>
      </c>
      <c r="T280" s="2">
        <v>23.2576</v>
      </c>
      <c r="U280" s="2">
        <v>2.5969999999999999E-3</v>
      </c>
      <c r="V280" s="2">
        <v>6.3259999999999998E-4</v>
      </c>
      <c r="W280" s="2">
        <v>2.95</v>
      </c>
    </row>
    <row r="281" spans="1:23" x14ac:dyDescent="0.25">
      <c r="A281" s="2" t="b">
        <v>0</v>
      </c>
      <c r="B281" s="2" t="s">
        <v>22</v>
      </c>
      <c r="C281" s="2" t="s">
        <v>1408</v>
      </c>
      <c r="D281" s="2">
        <v>9</v>
      </c>
      <c r="E281" s="2" t="s">
        <v>1409</v>
      </c>
      <c r="F281" s="2" t="s">
        <v>25</v>
      </c>
      <c r="G281" s="2">
        <v>1.31044E-3</v>
      </c>
      <c r="H281" s="2">
        <v>1.35064E-3</v>
      </c>
      <c r="I281" s="2">
        <v>1</v>
      </c>
      <c r="J281" s="2">
        <v>1</v>
      </c>
      <c r="K281" s="2">
        <v>1</v>
      </c>
      <c r="L281" s="2" t="s">
        <v>1410</v>
      </c>
      <c r="M281" s="2" t="s">
        <v>1411</v>
      </c>
      <c r="N281" s="2" t="s">
        <v>1412</v>
      </c>
      <c r="O281" s="2">
        <v>0</v>
      </c>
      <c r="P281" s="2">
        <v>1121.4567999999999</v>
      </c>
      <c r="Q281" s="2" t="s">
        <v>22</v>
      </c>
      <c r="R281" s="2">
        <v>2</v>
      </c>
      <c r="S281" s="2">
        <v>561.23260000000005</v>
      </c>
      <c r="T281" s="2">
        <v>28.430900000000001</v>
      </c>
      <c r="U281" s="2">
        <v>2.5969999999999999E-3</v>
      </c>
      <c r="V281" s="2">
        <v>1.281E-3</v>
      </c>
      <c r="W281" s="2">
        <v>2.2799999999999998</v>
      </c>
    </row>
    <row r="282" spans="1:23" x14ac:dyDescent="0.25">
      <c r="A282" s="2" t="b">
        <v>0</v>
      </c>
      <c r="B282" s="2" t="s">
        <v>22</v>
      </c>
      <c r="C282" s="2" t="s">
        <v>1413</v>
      </c>
      <c r="D282" s="2">
        <v>9</v>
      </c>
      <c r="E282" s="2" t="s">
        <v>1414</v>
      </c>
      <c r="F282" s="2" t="s">
        <v>25</v>
      </c>
      <c r="G282" s="2">
        <v>4.05289E-3</v>
      </c>
      <c r="H282" s="2">
        <v>1.35064E-3</v>
      </c>
      <c r="I282" s="2">
        <v>1</v>
      </c>
      <c r="J282" s="2">
        <v>3</v>
      </c>
      <c r="K282" s="2">
        <v>1</v>
      </c>
      <c r="L282" s="2" t="s">
        <v>388</v>
      </c>
      <c r="M282" s="2" t="s">
        <v>1415</v>
      </c>
      <c r="N282" s="2" t="s">
        <v>390</v>
      </c>
      <c r="O282" s="2">
        <v>0</v>
      </c>
      <c r="P282" s="2">
        <v>1085.6201000000001</v>
      </c>
      <c r="Q282" s="2" t="s">
        <v>22</v>
      </c>
      <c r="R282" s="2">
        <v>2</v>
      </c>
      <c r="S282" s="2">
        <v>543.31500000000005</v>
      </c>
      <c r="T282" s="2">
        <v>49.913499999999999</v>
      </c>
      <c r="U282" s="2">
        <v>2.5969999999999999E-3</v>
      </c>
      <c r="V282" s="2">
        <v>3.9480000000000001E-3</v>
      </c>
      <c r="W282" s="2">
        <v>2.67</v>
      </c>
    </row>
    <row r="283" spans="1:23" x14ac:dyDescent="0.25">
      <c r="A283" s="2" t="b">
        <v>0</v>
      </c>
      <c r="B283" s="2" t="s">
        <v>22</v>
      </c>
      <c r="C283" s="2" t="s">
        <v>1416</v>
      </c>
      <c r="D283" s="2">
        <v>13</v>
      </c>
      <c r="E283" s="2" t="s">
        <v>1417</v>
      </c>
      <c r="F283" s="2" t="s">
        <v>25</v>
      </c>
      <c r="G283" s="2">
        <v>2.2495900000000001E-3</v>
      </c>
      <c r="H283" s="2">
        <v>1.35064E-3</v>
      </c>
      <c r="I283" s="2">
        <v>1</v>
      </c>
      <c r="J283" s="2">
        <v>1</v>
      </c>
      <c r="K283" s="2">
        <v>1</v>
      </c>
      <c r="L283" s="2" t="s">
        <v>1418</v>
      </c>
      <c r="M283" s="2" t="s">
        <v>1419</v>
      </c>
      <c r="N283" s="2" t="s">
        <v>1420</v>
      </c>
      <c r="O283" s="2">
        <v>0</v>
      </c>
      <c r="P283" s="2">
        <v>1525.7268099999999</v>
      </c>
      <c r="Q283" s="2" t="s">
        <v>22</v>
      </c>
      <c r="R283" s="2">
        <v>2</v>
      </c>
      <c r="S283" s="2">
        <v>763.36761000000001</v>
      </c>
      <c r="T283" s="2">
        <v>44.828000000000003</v>
      </c>
      <c r="U283" s="2">
        <v>2.5969999999999999E-3</v>
      </c>
      <c r="V283" s="2">
        <v>2.2000000000000001E-3</v>
      </c>
      <c r="W283" s="2">
        <v>2.36</v>
      </c>
    </row>
    <row r="284" spans="1:23" x14ac:dyDescent="0.25">
      <c r="A284" s="2" t="b">
        <v>0</v>
      </c>
      <c r="B284" s="2" t="s">
        <v>22</v>
      </c>
      <c r="C284" s="2" t="s">
        <v>1421</v>
      </c>
      <c r="D284" s="2">
        <v>9</v>
      </c>
      <c r="E284" s="2" t="s">
        <v>1422</v>
      </c>
      <c r="F284" s="2" t="s">
        <v>25</v>
      </c>
      <c r="G284" s="2">
        <v>4.6664899999999997E-3</v>
      </c>
      <c r="H284" s="2">
        <v>1.35064E-3</v>
      </c>
      <c r="I284" s="2">
        <v>1</v>
      </c>
      <c r="J284" s="2">
        <v>1</v>
      </c>
      <c r="K284" s="2">
        <v>1</v>
      </c>
      <c r="L284" s="2" t="s">
        <v>1423</v>
      </c>
      <c r="M284" s="2" t="s">
        <v>1424</v>
      </c>
      <c r="N284" s="2" t="s">
        <v>1425</v>
      </c>
      <c r="O284" s="2">
        <v>0</v>
      </c>
      <c r="P284" s="2">
        <v>1150.6102599999999</v>
      </c>
      <c r="Q284" s="2" t="s">
        <v>22</v>
      </c>
      <c r="R284" s="2">
        <v>2</v>
      </c>
      <c r="S284" s="2">
        <v>575.80969000000005</v>
      </c>
      <c r="T284" s="2">
        <v>26.293700000000001</v>
      </c>
      <c r="U284" s="2">
        <v>2.5969999999999999E-3</v>
      </c>
      <c r="V284" s="2">
        <v>4.5360000000000001E-3</v>
      </c>
      <c r="W284" s="2">
        <v>2.09</v>
      </c>
    </row>
    <row r="285" spans="1:23" x14ac:dyDescent="0.25">
      <c r="A285" s="2" t="b">
        <v>0</v>
      </c>
      <c r="B285" s="2" t="s">
        <v>22</v>
      </c>
      <c r="C285" s="2" t="s">
        <v>1426</v>
      </c>
      <c r="D285" s="2">
        <v>11</v>
      </c>
      <c r="E285" s="2" t="s">
        <v>1427</v>
      </c>
      <c r="F285" s="2" t="s">
        <v>25</v>
      </c>
      <c r="G285" s="2">
        <v>9.6131399999999992E-3</v>
      </c>
      <c r="H285" s="2">
        <v>1.35064E-3</v>
      </c>
      <c r="I285" s="2">
        <v>1</v>
      </c>
      <c r="J285" s="2">
        <v>1</v>
      </c>
      <c r="K285" s="2">
        <v>1</v>
      </c>
      <c r="L285" s="2" t="s">
        <v>600</v>
      </c>
      <c r="M285" s="2" t="s">
        <v>1428</v>
      </c>
      <c r="N285" s="2" t="s">
        <v>602</v>
      </c>
      <c r="O285" s="2">
        <v>0</v>
      </c>
      <c r="P285" s="2">
        <v>1119.5891899999999</v>
      </c>
      <c r="Q285" s="2" t="s">
        <v>22</v>
      </c>
      <c r="R285" s="2">
        <v>2</v>
      </c>
      <c r="S285" s="2">
        <v>560.29809999999998</v>
      </c>
      <c r="T285" s="2">
        <v>30.677199999999999</v>
      </c>
      <c r="U285" s="2">
        <v>2.5969999999999999E-3</v>
      </c>
      <c r="V285" s="2">
        <v>9.3229999999999997E-3</v>
      </c>
      <c r="W285" s="2">
        <v>2.4300000000000002</v>
      </c>
    </row>
    <row r="286" spans="1:23" x14ac:dyDescent="0.25">
      <c r="A286" s="2" t="b">
        <v>0</v>
      </c>
      <c r="B286" s="2" t="s">
        <v>22</v>
      </c>
      <c r="C286" s="2" t="s">
        <v>1429</v>
      </c>
      <c r="D286" s="2">
        <v>9</v>
      </c>
      <c r="E286" s="2" t="s">
        <v>1430</v>
      </c>
      <c r="F286" s="2" t="s">
        <v>25</v>
      </c>
      <c r="G286" s="2">
        <v>1.0286200000000001E-2</v>
      </c>
      <c r="H286" s="2">
        <v>1.35064E-3</v>
      </c>
      <c r="I286" s="2">
        <v>1</v>
      </c>
      <c r="J286" s="2">
        <v>1</v>
      </c>
      <c r="K286" s="2">
        <v>1</v>
      </c>
      <c r="L286" s="2" t="s">
        <v>1431</v>
      </c>
      <c r="M286" s="2" t="s">
        <v>1432</v>
      </c>
      <c r="N286" s="2" t="s">
        <v>1433</v>
      </c>
      <c r="O286" s="2">
        <v>0</v>
      </c>
      <c r="P286" s="2">
        <v>921.50400999999999</v>
      </c>
      <c r="Q286" s="2" t="s">
        <v>22</v>
      </c>
      <c r="R286" s="2">
        <v>2</v>
      </c>
      <c r="S286" s="2">
        <v>461.25542999999999</v>
      </c>
      <c r="T286" s="2">
        <v>35.6511</v>
      </c>
      <c r="U286" s="2">
        <v>2.5969999999999999E-3</v>
      </c>
      <c r="V286" s="2">
        <v>9.9620000000000004E-3</v>
      </c>
      <c r="W286" s="2">
        <v>2.68</v>
      </c>
    </row>
    <row r="287" spans="1:23" x14ac:dyDescent="0.25">
      <c r="A287" s="2" t="b">
        <v>0</v>
      </c>
      <c r="B287" s="2" t="s">
        <v>22</v>
      </c>
      <c r="C287" s="2" t="s">
        <v>1434</v>
      </c>
      <c r="D287" s="2">
        <v>12</v>
      </c>
      <c r="E287" s="2" t="s">
        <v>1435</v>
      </c>
      <c r="F287" s="2" t="s">
        <v>25</v>
      </c>
      <c r="G287" s="2">
        <v>6.0710799999999997E-4</v>
      </c>
      <c r="H287" s="2">
        <v>1.35064E-3</v>
      </c>
      <c r="I287" s="2">
        <v>1</v>
      </c>
      <c r="J287" s="2">
        <v>2</v>
      </c>
      <c r="K287" s="2">
        <v>2</v>
      </c>
      <c r="L287" s="2" t="s">
        <v>1436</v>
      </c>
      <c r="M287" s="2" t="s">
        <v>1437</v>
      </c>
      <c r="N287" s="2" t="s">
        <v>1438</v>
      </c>
      <c r="O287" s="2">
        <v>0</v>
      </c>
      <c r="P287" s="2">
        <v>1290.73038</v>
      </c>
      <c r="Q287" s="2" t="s">
        <v>22</v>
      </c>
      <c r="R287" s="2">
        <v>2</v>
      </c>
      <c r="S287" s="2">
        <v>645.86810000000003</v>
      </c>
      <c r="T287" s="2">
        <v>47.169400000000003</v>
      </c>
      <c r="U287" s="2">
        <v>2.5969999999999999E-3</v>
      </c>
      <c r="V287" s="2">
        <v>5.9770000000000005E-4</v>
      </c>
      <c r="W287" s="2">
        <v>2.2999999999999998</v>
      </c>
    </row>
    <row r="288" spans="1:23" x14ac:dyDescent="0.25">
      <c r="A288" s="2" t="b">
        <v>0</v>
      </c>
      <c r="B288" s="2" t="s">
        <v>22</v>
      </c>
      <c r="C288" s="2" t="s">
        <v>1442</v>
      </c>
      <c r="D288" s="2">
        <v>10</v>
      </c>
      <c r="E288" s="2" t="s">
        <v>1443</v>
      </c>
      <c r="F288" s="2" t="s">
        <v>25</v>
      </c>
      <c r="G288" s="2">
        <v>6.8818500000000001E-3</v>
      </c>
      <c r="H288" s="2">
        <v>1.35064E-3</v>
      </c>
      <c r="I288" s="2">
        <v>2</v>
      </c>
      <c r="J288" s="2">
        <v>2</v>
      </c>
      <c r="K288" s="2">
        <v>2</v>
      </c>
      <c r="L288" s="2" t="s">
        <v>1070</v>
      </c>
      <c r="M288" s="2" t="s">
        <v>1444</v>
      </c>
      <c r="N288" s="2" t="s">
        <v>1072</v>
      </c>
      <c r="O288" s="2">
        <v>0</v>
      </c>
      <c r="P288" s="2">
        <v>1271.62664</v>
      </c>
      <c r="Q288" s="2" t="s">
        <v>22</v>
      </c>
      <c r="R288" s="2">
        <v>2</v>
      </c>
      <c r="S288" s="2">
        <v>636.31726000000003</v>
      </c>
      <c r="T288" s="2">
        <v>18.050999999999998</v>
      </c>
      <c r="U288" s="2">
        <v>2.5969999999999999E-3</v>
      </c>
      <c r="V288" s="2">
        <v>6.6819999999999996E-3</v>
      </c>
      <c r="W288" s="2">
        <v>2.46</v>
      </c>
    </row>
    <row r="289" spans="1:23" x14ac:dyDescent="0.25">
      <c r="A289" s="2" t="b">
        <v>0</v>
      </c>
      <c r="B289" s="2" t="s">
        <v>22</v>
      </c>
      <c r="C289" s="2" t="s">
        <v>1445</v>
      </c>
      <c r="D289" s="2">
        <v>9</v>
      </c>
      <c r="E289" s="2" t="s">
        <v>1446</v>
      </c>
      <c r="F289" s="2" t="s">
        <v>25</v>
      </c>
      <c r="G289" s="2">
        <v>6.5878300000000002E-3</v>
      </c>
      <c r="H289" s="2">
        <v>1.35064E-3</v>
      </c>
      <c r="I289" s="2">
        <v>1</v>
      </c>
      <c r="J289" s="2">
        <v>1</v>
      </c>
      <c r="K289" s="2">
        <v>1</v>
      </c>
      <c r="L289" s="2" t="s">
        <v>1447</v>
      </c>
      <c r="M289" s="2" t="s">
        <v>1448</v>
      </c>
      <c r="N289" s="2" t="s">
        <v>1449</v>
      </c>
      <c r="O289" s="2">
        <v>0</v>
      </c>
      <c r="P289" s="2">
        <v>1050.5829900000001</v>
      </c>
      <c r="Q289" s="2" t="s">
        <v>22</v>
      </c>
      <c r="R289" s="2">
        <v>2</v>
      </c>
      <c r="S289" s="2">
        <v>525.79492000000005</v>
      </c>
      <c r="T289" s="2">
        <v>36.236499999999999</v>
      </c>
      <c r="U289" s="2">
        <v>2.5969999999999999E-3</v>
      </c>
      <c r="V289" s="2">
        <v>6.3889999999999997E-3</v>
      </c>
      <c r="W289" s="2">
        <v>2.5</v>
      </c>
    </row>
    <row r="290" spans="1:23" x14ac:dyDescent="0.25">
      <c r="A290" s="2" t="b">
        <v>0</v>
      </c>
      <c r="B290" s="2" t="s">
        <v>22</v>
      </c>
      <c r="C290" s="2" t="s">
        <v>1450</v>
      </c>
      <c r="D290" s="2">
        <v>13</v>
      </c>
      <c r="E290" s="2" t="s">
        <v>1451</v>
      </c>
      <c r="F290" s="2" t="s">
        <v>61</v>
      </c>
      <c r="G290" s="2">
        <v>4.94671E-3</v>
      </c>
      <c r="H290" s="2">
        <v>1.35064E-3</v>
      </c>
      <c r="I290" s="2">
        <v>1</v>
      </c>
      <c r="J290" s="2">
        <v>1</v>
      </c>
      <c r="K290" s="2">
        <v>1</v>
      </c>
      <c r="L290" s="2" t="s">
        <v>1452</v>
      </c>
      <c r="M290" s="2" t="s">
        <v>1453</v>
      </c>
      <c r="N290" s="2" t="s">
        <v>1454</v>
      </c>
      <c r="O290" s="2">
        <v>0</v>
      </c>
      <c r="P290" s="2">
        <v>1445.6689200000001</v>
      </c>
      <c r="Q290" s="2" t="s">
        <v>22</v>
      </c>
      <c r="R290" s="2">
        <v>2</v>
      </c>
      <c r="S290" s="2">
        <v>723.33789000000002</v>
      </c>
      <c r="T290" s="2">
        <v>35.540900000000001</v>
      </c>
      <c r="U290" s="2">
        <v>2.5969999999999999E-3</v>
      </c>
      <c r="V290" s="2">
        <v>4.8170000000000001E-3</v>
      </c>
      <c r="W290" s="2">
        <v>2.0699999999999998</v>
      </c>
    </row>
    <row r="291" spans="1:23" x14ac:dyDescent="0.25">
      <c r="A291" s="2" t="b">
        <v>0</v>
      </c>
      <c r="B291" s="2" t="s">
        <v>22</v>
      </c>
      <c r="C291" s="2" t="s">
        <v>1455</v>
      </c>
      <c r="D291" s="2">
        <v>10</v>
      </c>
      <c r="E291" s="2" t="s">
        <v>1456</v>
      </c>
      <c r="F291" s="2" t="s">
        <v>25</v>
      </c>
      <c r="G291" s="2">
        <v>8.6006099999999999E-3</v>
      </c>
      <c r="H291" s="2">
        <v>1.35064E-3</v>
      </c>
      <c r="I291" s="2">
        <v>1</v>
      </c>
      <c r="J291" s="2">
        <v>2</v>
      </c>
      <c r="K291" s="2">
        <v>1</v>
      </c>
      <c r="L291" s="2" t="s">
        <v>1205</v>
      </c>
      <c r="M291" s="2" t="s">
        <v>1457</v>
      </c>
      <c r="N291" s="2" t="s">
        <v>1207</v>
      </c>
      <c r="O291" s="2">
        <v>0</v>
      </c>
      <c r="P291" s="2">
        <v>1253.61608</v>
      </c>
      <c r="Q291" s="2" t="s">
        <v>22</v>
      </c>
      <c r="R291" s="2">
        <v>2</v>
      </c>
      <c r="S291" s="2">
        <v>627.31273999999996</v>
      </c>
      <c r="T291" s="2">
        <v>46.695799999999998</v>
      </c>
      <c r="U291" s="2">
        <v>2.5969999999999999E-3</v>
      </c>
      <c r="V291" s="2">
        <v>8.3180000000000007E-3</v>
      </c>
      <c r="W291" s="2">
        <v>3.65</v>
      </c>
    </row>
    <row r="292" spans="1:23" x14ac:dyDescent="0.25">
      <c r="A292" s="2" t="b">
        <v>0</v>
      </c>
      <c r="B292" s="2" t="s">
        <v>22</v>
      </c>
      <c r="C292" s="2" t="s">
        <v>1458</v>
      </c>
      <c r="D292" s="2">
        <v>10</v>
      </c>
      <c r="E292" s="2" t="s">
        <v>1459</v>
      </c>
      <c r="F292" s="2" t="s">
        <v>120</v>
      </c>
      <c r="G292" s="2">
        <v>3.8982600000000002E-3</v>
      </c>
      <c r="H292" s="2">
        <v>1.35064E-3</v>
      </c>
      <c r="I292" s="2">
        <v>2</v>
      </c>
      <c r="J292" s="2">
        <v>3</v>
      </c>
      <c r="K292" s="2">
        <v>1</v>
      </c>
      <c r="L292" s="2" t="s">
        <v>512</v>
      </c>
      <c r="M292" s="2" t="s">
        <v>1460</v>
      </c>
      <c r="N292" s="2" t="s">
        <v>514</v>
      </c>
      <c r="O292" s="2">
        <v>0</v>
      </c>
      <c r="P292" s="2">
        <v>1315.59871</v>
      </c>
      <c r="Q292" s="2" t="s">
        <v>22</v>
      </c>
      <c r="R292" s="2">
        <v>2</v>
      </c>
      <c r="S292" s="2">
        <v>658.30493000000001</v>
      </c>
      <c r="T292" s="2">
        <v>46.381399999999999</v>
      </c>
      <c r="U292" s="2">
        <v>2.5969999999999999E-3</v>
      </c>
      <c r="V292" s="2">
        <v>3.7929999999999999E-3</v>
      </c>
      <c r="W292" s="2">
        <v>3.27</v>
      </c>
    </row>
    <row r="293" spans="1:23" x14ac:dyDescent="0.25">
      <c r="A293" s="2" t="b">
        <v>0</v>
      </c>
      <c r="B293" s="2" t="s">
        <v>22</v>
      </c>
      <c r="C293" s="2" t="s">
        <v>1461</v>
      </c>
      <c r="D293" s="2">
        <v>11</v>
      </c>
      <c r="E293" s="2" t="s">
        <v>1462</v>
      </c>
      <c r="F293" s="2" t="s">
        <v>25</v>
      </c>
      <c r="G293" s="2">
        <v>9.2036099999999992E-3</v>
      </c>
      <c r="H293" s="2">
        <v>1.35064E-3</v>
      </c>
      <c r="I293" s="2">
        <v>1</v>
      </c>
      <c r="J293" s="2">
        <v>1</v>
      </c>
      <c r="K293" s="2">
        <v>1</v>
      </c>
      <c r="L293" s="2" t="s">
        <v>1463</v>
      </c>
      <c r="M293" s="2" t="s">
        <v>1464</v>
      </c>
      <c r="N293" s="2" t="s">
        <v>1465</v>
      </c>
      <c r="O293" s="2">
        <v>0</v>
      </c>
      <c r="P293" s="2">
        <v>1207.65688</v>
      </c>
      <c r="Q293" s="2" t="s">
        <v>22</v>
      </c>
      <c r="R293" s="2">
        <v>2</v>
      </c>
      <c r="S293" s="2">
        <v>604.33289000000002</v>
      </c>
      <c r="T293" s="2">
        <v>51.365499999999997</v>
      </c>
      <c r="U293" s="2">
        <v>2.5969999999999999E-3</v>
      </c>
      <c r="V293" s="2">
        <v>8.9160000000000003E-3</v>
      </c>
      <c r="W293" s="2">
        <v>2.25</v>
      </c>
    </row>
    <row r="294" spans="1:23" x14ac:dyDescent="0.25">
      <c r="A294" s="2" t="b">
        <v>0</v>
      </c>
      <c r="B294" s="2" t="s">
        <v>22</v>
      </c>
      <c r="C294" s="2" t="s">
        <v>1466</v>
      </c>
      <c r="D294" s="2">
        <v>14</v>
      </c>
      <c r="E294" s="2" t="s">
        <v>1467</v>
      </c>
      <c r="F294" s="2" t="s">
        <v>109</v>
      </c>
      <c r="G294" s="2">
        <v>5.1427699999999996E-3</v>
      </c>
      <c r="H294" s="2">
        <v>1.35064E-3</v>
      </c>
      <c r="I294" s="2">
        <v>1</v>
      </c>
      <c r="J294" s="2">
        <v>1</v>
      </c>
      <c r="K294" s="2">
        <v>1</v>
      </c>
      <c r="L294" s="2" t="s">
        <v>1158</v>
      </c>
      <c r="M294" s="2" t="s">
        <v>1468</v>
      </c>
      <c r="N294" s="2" t="s">
        <v>1160</v>
      </c>
      <c r="O294" s="2">
        <v>0</v>
      </c>
      <c r="P294" s="2">
        <v>1641.7424799999999</v>
      </c>
      <c r="Q294" s="2" t="s">
        <v>22</v>
      </c>
      <c r="R294" s="2">
        <v>3</v>
      </c>
      <c r="S294" s="2">
        <v>547.91956000000005</v>
      </c>
      <c r="T294" s="2">
        <v>46.479900000000001</v>
      </c>
      <c r="U294" s="2">
        <v>2.5969999999999999E-3</v>
      </c>
      <c r="V294" s="2">
        <v>4.9969999999999997E-3</v>
      </c>
      <c r="W294" s="2">
        <v>2.79</v>
      </c>
    </row>
    <row r="295" spans="1:23" x14ac:dyDescent="0.25">
      <c r="A295" s="2" t="b">
        <v>0</v>
      </c>
      <c r="B295" s="2" t="s">
        <v>22</v>
      </c>
      <c r="C295" s="2" t="s">
        <v>1469</v>
      </c>
      <c r="D295" s="2">
        <v>10</v>
      </c>
      <c r="E295" s="2" t="s">
        <v>1470</v>
      </c>
      <c r="F295" s="2" t="s">
        <v>460</v>
      </c>
      <c r="G295" s="2">
        <v>3.7313300000000002E-3</v>
      </c>
      <c r="H295" s="2">
        <v>1.35064E-3</v>
      </c>
      <c r="I295" s="2">
        <v>2</v>
      </c>
      <c r="J295" s="2">
        <v>7</v>
      </c>
      <c r="K295" s="2">
        <v>4</v>
      </c>
      <c r="L295" s="2" t="s">
        <v>469</v>
      </c>
      <c r="M295" s="2" t="s">
        <v>1471</v>
      </c>
      <c r="N295" s="2" t="s">
        <v>471</v>
      </c>
      <c r="O295" s="2">
        <v>0</v>
      </c>
      <c r="P295" s="2">
        <v>1205.6558299999999</v>
      </c>
      <c r="Q295" s="2" t="s">
        <v>22</v>
      </c>
      <c r="R295" s="2">
        <v>2</v>
      </c>
      <c r="S295" s="2">
        <v>603.33172999999999</v>
      </c>
      <c r="T295" s="2">
        <v>53.275599999999997</v>
      </c>
      <c r="U295" s="2">
        <v>2.5969999999999999E-3</v>
      </c>
      <c r="V295" s="2">
        <v>3.6259999999999999E-3</v>
      </c>
      <c r="W295" s="2">
        <v>2.35</v>
      </c>
    </row>
    <row r="296" spans="1:23" x14ac:dyDescent="0.25">
      <c r="A296" s="2" t="b">
        <v>0</v>
      </c>
      <c r="B296" s="2" t="s">
        <v>22</v>
      </c>
      <c r="C296" s="2" t="s">
        <v>1472</v>
      </c>
      <c r="D296" s="2">
        <v>13</v>
      </c>
      <c r="E296" s="2" t="s">
        <v>1473</v>
      </c>
      <c r="F296" s="2" t="s">
        <v>25</v>
      </c>
      <c r="G296" s="2">
        <v>6.3675699999999998E-5</v>
      </c>
      <c r="H296" s="2">
        <v>1.35064E-3</v>
      </c>
      <c r="I296" s="2">
        <v>1</v>
      </c>
      <c r="J296" s="2">
        <v>1</v>
      </c>
      <c r="K296" s="2">
        <v>1</v>
      </c>
      <c r="L296" s="2" t="s">
        <v>1474</v>
      </c>
      <c r="M296" s="2" t="s">
        <v>1475</v>
      </c>
      <c r="N296" s="2" t="s">
        <v>1476</v>
      </c>
      <c r="O296" s="2">
        <v>0</v>
      </c>
      <c r="P296" s="2">
        <v>1400.6692399999999</v>
      </c>
      <c r="Q296" s="2" t="s">
        <v>22</v>
      </c>
      <c r="R296" s="2">
        <v>2</v>
      </c>
      <c r="S296" s="2">
        <v>700.83887000000004</v>
      </c>
      <c r="T296" s="2">
        <v>44.917000000000002</v>
      </c>
      <c r="U296" s="2">
        <v>2.5969999999999999E-3</v>
      </c>
      <c r="V296" s="2">
        <v>6.3429999999999994E-5</v>
      </c>
      <c r="W296" s="2">
        <v>3.59</v>
      </c>
    </row>
    <row r="297" spans="1:23" x14ac:dyDescent="0.25">
      <c r="A297" s="2" t="b">
        <v>0</v>
      </c>
      <c r="B297" s="2" t="s">
        <v>22</v>
      </c>
      <c r="C297" s="2" t="s">
        <v>1480</v>
      </c>
      <c r="D297" s="2">
        <v>12</v>
      </c>
      <c r="E297" s="2" t="s">
        <v>1481</v>
      </c>
      <c r="F297" s="2" t="s">
        <v>779</v>
      </c>
      <c r="G297" s="2">
        <v>6.0074799999999999E-3</v>
      </c>
      <c r="H297" s="2">
        <v>1.35064E-3</v>
      </c>
      <c r="I297" s="2">
        <v>1</v>
      </c>
      <c r="J297" s="2">
        <v>1</v>
      </c>
      <c r="K297" s="2">
        <v>1</v>
      </c>
      <c r="L297" s="2" t="s">
        <v>1482</v>
      </c>
      <c r="M297" s="2" t="s">
        <v>1483</v>
      </c>
      <c r="N297" s="2" t="s">
        <v>1484</v>
      </c>
      <c r="O297" s="2">
        <v>0</v>
      </c>
      <c r="P297" s="2">
        <v>1405.7508</v>
      </c>
      <c r="Q297" s="2" t="s">
        <v>22</v>
      </c>
      <c r="R297" s="2">
        <v>2</v>
      </c>
      <c r="S297" s="2">
        <v>703.37976000000003</v>
      </c>
      <c r="T297" s="2">
        <v>47.74</v>
      </c>
      <c r="U297" s="2">
        <v>2.5969999999999999E-3</v>
      </c>
      <c r="V297" s="2">
        <v>5.8209999999999998E-3</v>
      </c>
      <c r="W297" s="2">
        <v>1.89</v>
      </c>
    </row>
    <row r="298" spans="1:23" x14ac:dyDescent="0.25">
      <c r="A298" s="2" t="b">
        <v>0</v>
      </c>
      <c r="B298" s="2" t="s">
        <v>22</v>
      </c>
      <c r="C298" s="2" t="s">
        <v>1485</v>
      </c>
      <c r="D298" s="2">
        <v>12</v>
      </c>
      <c r="E298" s="2" t="s">
        <v>1486</v>
      </c>
      <c r="F298" s="2" t="s">
        <v>25</v>
      </c>
      <c r="G298" s="2">
        <v>1.6474E-3</v>
      </c>
      <c r="H298" s="2">
        <v>1.35064E-3</v>
      </c>
      <c r="I298" s="2">
        <v>1</v>
      </c>
      <c r="J298" s="2">
        <v>1</v>
      </c>
      <c r="K298" s="2">
        <v>1</v>
      </c>
      <c r="L298" s="2" t="s">
        <v>211</v>
      </c>
      <c r="M298" s="2" t="s">
        <v>1487</v>
      </c>
      <c r="N298" s="2" t="s">
        <v>213</v>
      </c>
      <c r="O298" s="2">
        <v>0</v>
      </c>
      <c r="P298" s="2">
        <v>1509.7067400000001</v>
      </c>
      <c r="Q298" s="2" t="s">
        <v>22</v>
      </c>
      <c r="R298" s="2">
        <v>2</v>
      </c>
      <c r="S298" s="2">
        <v>755.35699</v>
      </c>
      <c r="T298" s="2">
        <v>28.565200000000001</v>
      </c>
      <c r="U298" s="2">
        <v>2.5969999999999999E-3</v>
      </c>
      <c r="V298" s="2">
        <v>1.609E-3</v>
      </c>
      <c r="W298" s="2">
        <v>2.99</v>
      </c>
    </row>
    <row r="299" spans="1:23" x14ac:dyDescent="0.25">
      <c r="A299" s="2" t="b">
        <v>0</v>
      </c>
      <c r="B299" s="2" t="s">
        <v>22</v>
      </c>
      <c r="C299" s="2" t="s">
        <v>1488</v>
      </c>
      <c r="D299" s="2">
        <v>9</v>
      </c>
      <c r="E299" s="2" t="s">
        <v>1489</v>
      </c>
      <c r="F299" s="2" t="s">
        <v>25</v>
      </c>
      <c r="G299" s="2">
        <v>1.1058999999999999E-2</v>
      </c>
      <c r="H299" s="2">
        <v>1.35064E-3</v>
      </c>
      <c r="I299" s="2">
        <v>1</v>
      </c>
      <c r="J299" s="2">
        <v>1</v>
      </c>
      <c r="K299" s="2">
        <v>1</v>
      </c>
      <c r="L299" s="2" t="s">
        <v>1490</v>
      </c>
      <c r="M299" s="2" t="s">
        <v>1491</v>
      </c>
      <c r="N299" s="2" t="s">
        <v>1492</v>
      </c>
      <c r="O299" s="2">
        <v>0</v>
      </c>
      <c r="P299" s="2">
        <v>859.45196999999996</v>
      </c>
      <c r="Q299" s="2" t="s">
        <v>22</v>
      </c>
      <c r="R299" s="2">
        <v>2</v>
      </c>
      <c r="S299" s="2">
        <v>430.22946000000002</v>
      </c>
      <c r="T299" s="2">
        <v>16.478899999999999</v>
      </c>
      <c r="U299" s="2">
        <v>2.5969999999999999E-3</v>
      </c>
      <c r="V299" s="2">
        <v>1.0710000000000001E-2</v>
      </c>
      <c r="W299" s="2">
        <v>2.4300000000000002</v>
      </c>
    </row>
    <row r="300" spans="1:23" x14ac:dyDescent="0.25">
      <c r="A300" s="2" t="b">
        <v>0</v>
      </c>
      <c r="B300" s="2" t="s">
        <v>22</v>
      </c>
      <c r="C300" s="2" t="s">
        <v>1493</v>
      </c>
      <c r="D300" s="2">
        <v>9</v>
      </c>
      <c r="E300" s="2" t="s">
        <v>1494</v>
      </c>
      <c r="F300" s="2" t="s">
        <v>25</v>
      </c>
      <c r="G300" s="2">
        <v>8.9835999999999996E-3</v>
      </c>
      <c r="H300" s="2">
        <v>1.35064E-3</v>
      </c>
      <c r="I300" s="2">
        <v>1</v>
      </c>
      <c r="J300" s="2">
        <v>1</v>
      </c>
      <c r="K300" s="2">
        <v>1</v>
      </c>
      <c r="L300" s="2" t="s">
        <v>1495</v>
      </c>
      <c r="M300" s="2" t="s">
        <v>1496</v>
      </c>
      <c r="N300" s="2" t="s">
        <v>1497</v>
      </c>
      <c r="O300" s="2">
        <v>0</v>
      </c>
      <c r="P300" s="2">
        <v>1035.58332</v>
      </c>
      <c r="Q300" s="2" t="s">
        <v>22</v>
      </c>
      <c r="R300" s="2">
        <v>2</v>
      </c>
      <c r="S300" s="2">
        <v>518.29552999999999</v>
      </c>
      <c r="T300" s="2">
        <v>37.588999999999999</v>
      </c>
      <c r="U300" s="2">
        <v>2.5969999999999999E-3</v>
      </c>
      <c r="V300" s="2">
        <v>8.7139999999999995E-3</v>
      </c>
      <c r="W300" s="2">
        <v>2.2599999999999998</v>
      </c>
    </row>
    <row r="301" spans="1:23" x14ac:dyDescent="0.25">
      <c r="A301" s="2" t="b">
        <v>0</v>
      </c>
      <c r="B301" s="2" t="s">
        <v>22</v>
      </c>
      <c r="C301" s="2" t="s">
        <v>1498</v>
      </c>
      <c r="D301" s="2">
        <v>9</v>
      </c>
      <c r="E301" s="2" t="s">
        <v>1499</v>
      </c>
      <c r="F301" s="2" t="s">
        <v>25</v>
      </c>
      <c r="G301" s="2">
        <v>7.5460400000000004E-3</v>
      </c>
      <c r="H301" s="2">
        <v>1.35064E-3</v>
      </c>
      <c r="I301" s="2">
        <v>1</v>
      </c>
      <c r="J301" s="2">
        <v>1</v>
      </c>
      <c r="K301" s="2">
        <v>1</v>
      </c>
      <c r="L301" s="2" t="s">
        <v>1500</v>
      </c>
      <c r="M301" s="2" t="s">
        <v>1501</v>
      </c>
      <c r="N301" s="2" t="s">
        <v>1502</v>
      </c>
      <c r="O301" s="2">
        <v>0</v>
      </c>
      <c r="P301" s="2">
        <v>1116.48777</v>
      </c>
      <c r="Q301" s="2" t="s">
        <v>22</v>
      </c>
      <c r="R301" s="2">
        <v>2</v>
      </c>
      <c r="S301" s="2">
        <v>558.74805000000003</v>
      </c>
      <c r="T301" s="2">
        <v>23.0139</v>
      </c>
      <c r="U301" s="2">
        <v>2.5969999999999999E-3</v>
      </c>
      <c r="V301" s="2">
        <v>7.3159999999999996E-3</v>
      </c>
      <c r="W301" s="2">
        <v>2.42</v>
      </c>
    </row>
    <row r="302" spans="1:23" x14ac:dyDescent="0.25">
      <c r="A302" s="2" t="b">
        <v>0</v>
      </c>
      <c r="B302" s="2" t="s">
        <v>22</v>
      </c>
      <c r="C302" s="2" t="s">
        <v>1503</v>
      </c>
      <c r="D302" s="2">
        <v>15</v>
      </c>
      <c r="E302" s="2" t="s">
        <v>1504</v>
      </c>
      <c r="F302" s="2" t="s">
        <v>460</v>
      </c>
      <c r="G302" s="2">
        <v>8.1544100000000008E-3</v>
      </c>
      <c r="H302" s="2">
        <v>1.35064E-3</v>
      </c>
      <c r="I302" s="2">
        <v>1</v>
      </c>
      <c r="J302" s="2">
        <v>1</v>
      </c>
      <c r="K302" s="2">
        <v>1</v>
      </c>
      <c r="L302" s="2" t="s">
        <v>1505</v>
      </c>
      <c r="M302" s="2" t="s">
        <v>1506</v>
      </c>
      <c r="N302" s="2" t="s">
        <v>1507</v>
      </c>
      <c r="O302" s="2">
        <v>0</v>
      </c>
      <c r="P302" s="2">
        <v>1663.79558</v>
      </c>
      <c r="Q302" s="2" t="s">
        <v>22</v>
      </c>
      <c r="R302" s="2">
        <v>2</v>
      </c>
      <c r="S302" s="2">
        <v>832.40308000000005</v>
      </c>
      <c r="T302" s="2">
        <v>33.4681</v>
      </c>
      <c r="U302" s="2">
        <v>2.5969999999999999E-3</v>
      </c>
      <c r="V302" s="2">
        <v>7.8840000000000004E-3</v>
      </c>
      <c r="W302" s="2">
        <v>1.66</v>
      </c>
    </row>
    <row r="303" spans="1:23" x14ac:dyDescent="0.25">
      <c r="A303" s="2" t="b">
        <v>0</v>
      </c>
      <c r="B303" s="2" t="s">
        <v>22</v>
      </c>
      <c r="C303" s="2" t="s">
        <v>1508</v>
      </c>
      <c r="D303" s="2">
        <v>9</v>
      </c>
      <c r="E303" s="2" t="s">
        <v>1509</v>
      </c>
      <c r="F303" s="2" t="s">
        <v>25</v>
      </c>
      <c r="G303" s="2">
        <v>4.2136400000000003E-3</v>
      </c>
      <c r="H303" s="2">
        <v>1.35064E-3</v>
      </c>
      <c r="I303" s="2">
        <v>1</v>
      </c>
      <c r="J303" s="2">
        <v>1</v>
      </c>
      <c r="K303" s="2">
        <v>1</v>
      </c>
      <c r="L303" s="2" t="s">
        <v>1510</v>
      </c>
      <c r="M303" s="2" t="s">
        <v>1511</v>
      </c>
      <c r="N303" s="2" t="s">
        <v>1512</v>
      </c>
      <c r="O303" s="2">
        <v>0</v>
      </c>
      <c r="P303" s="2">
        <v>999.61971000000005</v>
      </c>
      <c r="Q303" s="2" t="s">
        <v>22</v>
      </c>
      <c r="R303" s="2">
        <v>2</v>
      </c>
      <c r="S303" s="2">
        <v>500.31375000000003</v>
      </c>
      <c r="T303" s="2">
        <v>45.077300000000001</v>
      </c>
      <c r="U303" s="2">
        <v>2.5969999999999999E-3</v>
      </c>
      <c r="V303" s="2">
        <v>4.0930000000000003E-3</v>
      </c>
      <c r="W303" s="2">
        <v>2.46</v>
      </c>
    </row>
    <row r="304" spans="1:23" x14ac:dyDescent="0.25">
      <c r="A304" s="2" t="b">
        <v>0</v>
      </c>
      <c r="B304" s="2" t="s">
        <v>22</v>
      </c>
      <c r="C304" s="2" t="s">
        <v>1513</v>
      </c>
      <c r="D304" s="2">
        <v>12</v>
      </c>
      <c r="E304" s="2" t="s">
        <v>1514</v>
      </c>
      <c r="F304" s="2" t="s">
        <v>952</v>
      </c>
      <c r="G304" s="2">
        <v>6.1550800000000003E-3</v>
      </c>
      <c r="H304" s="2">
        <v>1.35064E-3</v>
      </c>
      <c r="I304" s="2">
        <v>1</v>
      </c>
      <c r="J304" s="2">
        <v>1</v>
      </c>
      <c r="K304" s="2">
        <v>1</v>
      </c>
      <c r="L304" s="2" t="s">
        <v>1515</v>
      </c>
      <c r="M304" s="2" t="s">
        <v>1516</v>
      </c>
      <c r="N304" s="2" t="s">
        <v>1517</v>
      </c>
      <c r="O304" s="2">
        <v>0</v>
      </c>
      <c r="P304" s="2">
        <v>1288.6677999999999</v>
      </c>
      <c r="Q304" s="2" t="s">
        <v>22</v>
      </c>
      <c r="R304" s="2">
        <v>2</v>
      </c>
      <c r="S304" s="2">
        <v>644.83594000000005</v>
      </c>
      <c r="T304" s="2">
        <v>38.779499999999999</v>
      </c>
      <c r="U304" s="2">
        <v>2.5969999999999999E-3</v>
      </c>
      <c r="V304" s="2">
        <v>5.9659999999999999E-3</v>
      </c>
      <c r="W304" s="2">
        <v>4.0199999999999996</v>
      </c>
    </row>
    <row r="305" spans="1:23" x14ac:dyDescent="0.25">
      <c r="A305" s="2" t="b">
        <v>0</v>
      </c>
      <c r="B305" s="2" t="s">
        <v>22</v>
      </c>
      <c r="C305" s="2" t="s">
        <v>1518</v>
      </c>
      <c r="D305" s="2">
        <v>10</v>
      </c>
      <c r="E305" s="2" t="s">
        <v>1519</v>
      </c>
      <c r="F305" s="2" t="s">
        <v>25</v>
      </c>
      <c r="G305" s="2">
        <v>5.8962499999999998E-4</v>
      </c>
      <c r="H305" s="2">
        <v>1.35064E-3</v>
      </c>
      <c r="I305" s="2">
        <v>1</v>
      </c>
      <c r="J305" s="2">
        <v>1</v>
      </c>
      <c r="K305" s="2">
        <v>1</v>
      </c>
      <c r="L305" s="2" t="s">
        <v>231</v>
      </c>
      <c r="M305" s="2" t="s">
        <v>1520</v>
      </c>
      <c r="N305" s="2" t="s">
        <v>233</v>
      </c>
      <c r="O305" s="2">
        <v>0</v>
      </c>
      <c r="P305" s="2">
        <v>1193.61608</v>
      </c>
      <c r="Q305" s="2" t="s">
        <v>22</v>
      </c>
      <c r="R305" s="2">
        <v>2</v>
      </c>
      <c r="S305" s="2">
        <v>597.31188999999995</v>
      </c>
      <c r="T305" s="2">
        <v>39.079300000000003</v>
      </c>
      <c r="U305" s="2">
        <v>2.5969999999999999E-3</v>
      </c>
      <c r="V305" s="2">
        <v>5.8140000000000004E-4</v>
      </c>
      <c r="W305" s="2">
        <v>3.45</v>
      </c>
    </row>
    <row r="306" spans="1:23" x14ac:dyDescent="0.25">
      <c r="A306" s="2" t="b">
        <v>0</v>
      </c>
      <c r="B306" s="2" t="s">
        <v>22</v>
      </c>
      <c r="C306" s="2" t="s">
        <v>1521</v>
      </c>
      <c r="D306" s="2">
        <v>12</v>
      </c>
      <c r="E306" s="2" t="s">
        <v>1522</v>
      </c>
      <c r="F306" s="2" t="s">
        <v>25</v>
      </c>
      <c r="G306" s="2">
        <v>1.86969E-3</v>
      </c>
      <c r="H306" s="2">
        <v>1.35064E-3</v>
      </c>
      <c r="I306" s="2">
        <v>1</v>
      </c>
      <c r="J306" s="2">
        <v>1</v>
      </c>
      <c r="K306" s="2">
        <v>1</v>
      </c>
      <c r="L306" s="2" t="s">
        <v>1523</v>
      </c>
      <c r="M306" s="2" t="s">
        <v>1524</v>
      </c>
      <c r="N306" s="2" t="s">
        <v>1525</v>
      </c>
      <c r="O306" s="2">
        <v>0</v>
      </c>
      <c r="P306" s="2">
        <v>1345.6845499999999</v>
      </c>
      <c r="Q306" s="2" t="s">
        <v>22</v>
      </c>
      <c r="R306" s="2">
        <v>2</v>
      </c>
      <c r="S306" s="2">
        <v>673.34717000000001</v>
      </c>
      <c r="T306" s="2">
        <v>31.874400000000001</v>
      </c>
      <c r="U306" s="2">
        <v>2.5969999999999999E-3</v>
      </c>
      <c r="V306" s="2">
        <v>1.8240000000000001E-3</v>
      </c>
      <c r="W306" s="2">
        <v>3.52</v>
      </c>
    </row>
    <row r="307" spans="1:23" x14ac:dyDescent="0.25">
      <c r="A307" s="2" t="b">
        <v>0</v>
      </c>
      <c r="B307" s="2" t="s">
        <v>22</v>
      </c>
      <c r="C307" s="2" t="s">
        <v>1526</v>
      </c>
      <c r="D307" s="2">
        <v>12</v>
      </c>
      <c r="E307" s="2" t="s">
        <v>1527</v>
      </c>
      <c r="F307" s="2" t="s">
        <v>25</v>
      </c>
      <c r="G307" s="2">
        <v>2.5530499999999999E-3</v>
      </c>
      <c r="H307" s="2">
        <v>1.35064E-3</v>
      </c>
      <c r="I307" s="2">
        <v>1</v>
      </c>
      <c r="J307" s="2">
        <v>4</v>
      </c>
      <c r="K307" s="2">
        <v>1</v>
      </c>
      <c r="L307" s="2" t="s">
        <v>1528</v>
      </c>
      <c r="M307" s="2" t="s">
        <v>1529</v>
      </c>
      <c r="N307" s="2" t="s">
        <v>1530</v>
      </c>
      <c r="O307" s="2">
        <v>0</v>
      </c>
      <c r="P307" s="2">
        <v>1301.65834</v>
      </c>
      <c r="Q307" s="2" t="s">
        <v>22</v>
      </c>
      <c r="R307" s="2">
        <v>2</v>
      </c>
      <c r="S307" s="2">
        <v>651.33429000000001</v>
      </c>
      <c r="T307" s="2">
        <v>31.750800000000002</v>
      </c>
      <c r="U307" s="2">
        <v>2.5969999999999999E-3</v>
      </c>
      <c r="V307" s="2">
        <v>2.49E-3</v>
      </c>
      <c r="W307" s="2">
        <v>3.94</v>
      </c>
    </row>
    <row r="308" spans="1:23" x14ac:dyDescent="0.25">
      <c r="A308" s="2" t="b">
        <v>0</v>
      </c>
      <c r="B308" s="2" t="s">
        <v>22</v>
      </c>
      <c r="C308" s="2" t="s">
        <v>1531</v>
      </c>
      <c r="D308" s="2">
        <v>11</v>
      </c>
      <c r="E308" s="2" t="s">
        <v>1532</v>
      </c>
      <c r="F308" s="2" t="s">
        <v>726</v>
      </c>
      <c r="G308" s="2">
        <v>5.77861E-3</v>
      </c>
      <c r="H308" s="2">
        <v>1.35064E-3</v>
      </c>
      <c r="I308" s="2">
        <v>1</v>
      </c>
      <c r="J308" s="2">
        <v>1</v>
      </c>
      <c r="K308" s="2">
        <v>2</v>
      </c>
      <c r="L308" s="2" t="s">
        <v>1533</v>
      </c>
      <c r="M308" s="2" t="s">
        <v>1534</v>
      </c>
      <c r="N308" s="2" t="s">
        <v>1535</v>
      </c>
      <c r="O308" s="2">
        <v>0</v>
      </c>
      <c r="P308" s="2">
        <v>1263.6401800000001</v>
      </c>
      <c r="Q308" s="2" t="s">
        <v>22</v>
      </c>
      <c r="R308" s="2">
        <v>2</v>
      </c>
      <c r="S308" s="2">
        <v>632.32379000000003</v>
      </c>
      <c r="T308" s="2">
        <v>31.2014</v>
      </c>
      <c r="U308" s="2">
        <v>2.5969999999999999E-3</v>
      </c>
      <c r="V308" s="2">
        <v>5.6100000000000004E-3</v>
      </c>
      <c r="W308" s="2">
        <v>2.35</v>
      </c>
    </row>
    <row r="309" spans="1:23" x14ac:dyDescent="0.25">
      <c r="A309" s="2" t="b">
        <v>0</v>
      </c>
      <c r="B309" s="2" t="s">
        <v>22</v>
      </c>
      <c r="C309" s="2" t="s">
        <v>1536</v>
      </c>
      <c r="D309" s="2">
        <v>11</v>
      </c>
      <c r="E309" s="2" t="s">
        <v>1537</v>
      </c>
      <c r="F309" s="2" t="s">
        <v>25</v>
      </c>
      <c r="G309" s="2">
        <v>1.0336E-2</v>
      </c>
      <c r="H309" s="2">
        <v>1.35064E-3</v>
      </c>
      <c r="I309" s="2">
        <v>1</v>
      </c>
      <c r="J309" s="2">
        <v>1</v>
      </c>
      <c r="K309" s="2">
        <v>1</v>
      </c>
      <c r="L309" s="2" t="s">
        <v>1538</v>
      </c>
      <c r="M309" s="2" t="s">
        <v>1539</v>
      </c>
      <c r="N309" s="2" t="s">
        <v>1540</v>
      </c>
      <c r="O309" s="2">
        <v>0</v>
      </c>
      <c r="P309" s="2">
        <v>1182.65174</v>
      </c>
      <c r="Q309" s="2" t="s">
        <v>22</v>
      </c>
      <c r="R309" s="2">
        <v>2</v>
      </c>
      <c r="S309" s="2">
        <v>591.82983000000002</v>
      </c>
      <c r="T309" s="2">
        <v>49.9876</v>
      </c>
      <c r="U309" s="2">
        <v>2.5969999999999999E-3</v>
      </c>
      <c r="V309" s="2">
        <v>1.001E-2</v>
      </c>
      <c r="W309" s="2">
        <v>1.83</v>
      </c>
    </row>
    <row r="310" spans="1:23" x14ac:dyDescent="0.25">
      <c r="A310" s="2" t="b">
        <v>0</v>
      </c>
      <c r="B310" s="2" t="s">
        <v>22</v>
      </c>
      <c r="C310" s="2" t="s">
        <v>1541</v>
      </c>
      <c r="D310" s="2">
        <v>9</v>
      </c>
      <c r="E310" s="2" t="s">
        <v>1542</v>
      </c>
      <c r="F310" s="2" t="s">
        <v>25</v>
      </c>
      <c r="G310" s="2">
        <v>8.3948700000000005E-3</v>
      </c>
      <c r="H310" s="2">
        <v>1.35064E-3</v>
      </c>
      <c r="I310" s="2">
        <v>1</v>
      </c>
      <c r="J310" s="2">
        <v>1</v>
      </c>
      <c r="K310" s="2">
        <v>1</v>
      </c>
      <c r="L310" s="2" t="s">
        <v>766</v>
      </c>
      <c r="M310" s="2" t="s">
        <v>1543</v>
      </c>
      <c r="N310" s="2" t="s">
        <v>768</v>
      </c>
      <c r="O310" s="2">
        <v>0</v>
      </c>
      <c r="P310" s="2">
        <v>827.53490999999997</v>
      </c>
      <c r="Q310" s="2" t="s">
        <v>22</v>
      </c>
      <c r="R310" s="2">
        <v>2</v>
      </c>
      <c r="S310" s="2">
        <v>414.27069</v>
      </c>
      <c r="T310" s="2">
        <v>34.661299999999997</v>
      </c>
      <c r="U310" s="2">
        <v>2.5969999999999999E-3</v>
      </c>
      <c r="V310" s="2">
        <v>8.1189999999999995E-3</v>
      </c>
      <c r="W310" s="2">
        <v>2.11</v>
      </c>
    </row>
    <row r="311" spans="1:23" x14ac:dyDescent="0.25">
      <c r="A311" s="2" t="b">
        <v>0</v>
      </c>
      <c r="B311" s="2" t="s">
        <v>22</v>
      </c>
      <c r="C311" s="2" t="s">
        <v>1544</v>
      </c>
      <c r="D311" s="2">
        <v>14</v>
      </c>
      <c r="E311" s="2" t="s">
        <v>1545</v>
      </c>
      <c r="F311" s="2" t="s">
        <v>25</v>
      </c>
      <c r="G311" s="2">
        <v>1.0743300000000001E-2</v>
      </c>
      <c r="H311" s="2">
        <v>1.35064E-3</v>
      </c>
      <c r="I311" s="2">
        <v>1</v>
      </c>
      <c r="J311" s="2">
        <v>1</v>
      </c>
      <c r="K311" s="2">
        <v>1</v>
      </c>
      <c r="L311" s="2" t="s">
        <v>1546</v>
      </c>
      <c r="M311" s="2" t="s">
        <v>1547</v>
      </c>
      <c r="N311" s="2" t="s">
        <v>1548</v>
      </c>
      <c r="O311" s="2">
        <v>0</v>
      </c>
      <c r="P311" s="2">
        <v>1332.70054</v>
      </c>
      <c r="Q311" s="2" t="s">
        <v>22</v>
      </c>
      <c r="R311" s="2">
        <v>2</v>
      </c>
      <c r="S311" s="2">
        <v>666.85204999999996</v>
      </c>
      <c r="T311" s="2">
        <v>32.449399999999997</v>
      </c>
      <c r="U311" s="2">
        <v>2.5969999999999999E-3</v>
      </c>
      <c r="V311" s="2">
        <v>1.04E-2</v>
      </c>
      <c r="W311" s="2">
        <v>3.58</v>
      </c>
    </row>
    <row r="312" spans="1:23" x14ac:dyDescent="0.25">
      <c r="A312" s="2" t="b">
        <v>0</v>
      </c>
      <c r="B312" s="2" t="s">
        <v>22</v>
      </c>
      <c r="C312" s="2" t="s">
        <v>1549</v>
      </c>
      <c r="D312" s="2">
        <v>13</v>
      </c>
      <c r="E312" s="2" t="s">
        <v>1550</v>
      </c>
      <c r="F312" s="2" t="s">
        <v>25</v>
      </c>
      <c r="G312" s="2">
        <v>5.2203600000000003E-4</v>
      </c>
      <c r="H312" s="2">
        <v>1.35064E-3</v>
      </c>
      <c r="I312" s="2">
        <v>1</v>
      </c>
      <c r="J312" s="2">
        <v>1</v>
      </c>
      <c r="K312" s="2">
        <v>1</v>
      </c>
      <c r="L312" s="2" t="s">
        <v>211</v>
      </c>
      <c r="M312" s="2" t="s">
        <v>1551</v>
      </c>
      <c r="N312" s="2" t="s">
        <v>213</v>
      </c>
      <c r="O312" s="2">
        <v>0</v>
      </c>
      <c r="P312" s="2">
        <v>1520.73396</v>
      </c>
      <c r="Q312" s="2" t="s">
        <v>22</v>
      </c>
      <c r="R312" s="2">
        <v>2</v>
      </c>
      <c r="S312" s="2">
        <v>760.87012000000004</v>
      </c>
      <c r="T312" s="2">
        <v>45.634500000000003</v>
      </c>
      <c r="U312" s="2">
        <v>2.5969999999999999E-3</v>
      </c>
      <c r="V312" s="2">
        <v>5.1340000000000001E-4</v>
      </c>
      <c r="W312" s="2">
        <v>3.24</v>
      </c>
    </row>
    <row r="313" spans="1:23" x14ac:dyDescent="0.25">
      <c r="A313" s="2" t="b">
        <v>0</v>
      </c>
      <c r="B313" s="2" t="s">
        <v>22</v>
      </c>
      <c r="C313" s="2" t="s">
        <v>1552</v>
      </c>
      <c r="D313" s="2">
        <v>9</v>
      </c>
      <c r="E313" s="2" t="s">
        <v>1553</v>
      </c>
      <c r="F313" s="2" t="s">
        <v>25</v>
      </c>
      <c r="G313" s="2">
        <v>9.8008799999999997E-3</v>
      </c>
      <c r="H313" s="2">
        <v>1.35064E-3</v>
      </c>
      <c r="I313" s="2">
        <v>1</v>
      </c>
      <c r="J313" s="2">
        <v>1</v>
      </c>
      <c r="K313" s="2">
        <v>1</v>
      </c>
      <c r="L313" s="2" t="s">
        <v>1554</v>
      </c>
      <c r="M313" s="2" t="s">
        <v>1555</v>
      </c>
      <c r="N313" s="2" t="s">
        <v>1556</v>
      </c>
      <c r="O313" s="2">
        <v>0</v>
      </c>
      <c r="P313" s="2">
        <v>899.53089</v>
      </c>
      <c r="Q313" s="2" t="s">
        <v>22</v>
      </c>
      <c r="R313" s="2">
        <v>2</v>
      </c>
      <c r="S313" s="2">
        <v>450.26922999999999</v>
      </c>
      <c r="T313" s="2">
        <v>38.345700000000001</v>
      </c>
      <c r="U313" s="2">
        <v>2.5969999999999999E-3</v>
      </c>
      <c r="V313" s="2">
        <v>9.4879999999999999E-3</v>
      </c>
      <c r="W313" s="2">
        <v>2.61</v>
      </c>
    </row>
    <row r="314" spans="1:23" x14ac:dyDescent="0.25">
      <c r="A314" s="2" t="b">
        <v>0</v>
      </c>
      <c r="B314" s="2" t="s">
        <v>22</v>
      </c>
      <c r="C314" s="2" t="s">
        <v>1557</v>
      </c>
      <c r="D314" s="2">
        <v>13</v>
      </c>
      <c r="E314" s="2" t="s">
        <v>1558</v>
      </c>
      <c r="F314" s="2" t="s">
        <v>120</v>
      </c>
      <c r="G314" s="2">
        <v>1.2356199999999999E-2</v>
      </c>
      <c r="H314" s="2">
        <v>1.35064E-3</v>
      </c>
      <c r="I314" s="2">
        <v>1</v>
      </c>
      <c r="J314" s="2">
        <v>1</v>
      </c>
      <c r="K314" s="2">
        <v>1</v>
      </c>
      <c r="L314" s="2" t="s">
        <v>1559</v>
      </c>
      <c r="M314" s="2" t="s">
        <v>1560</v>
      </c>
      <c r="N314" s="2" t="s">
        <v>1561</v>
      </c>
      <c r="O314" s="2">
        <v>0</v>
      </c>
      <c r="P314" s="2">
        <v>1392.7191600000001</v>
      </c>
      <c r="Q314" s="2" t="s">
        <v>22</v>
      </c>
      <c r="R314" s="2">
        <v>2</v>
      </c>
      <c r="S314" s="2">
        <v>696.86108000000002</v>
      </c>
      <c r="T314" s="2">
        <v>44.754600000000003</v>
      </c>
      <c r="U314" s="2">
        <v>2.5969999999999999E-3</v>
      </c>
      <c r="V314" s="2">
        <v>1.192E-2</v>
      </c>
      <c r="W314" s="2">
        <v>2.2799999999999998</v>
      </c>
    </row>
    <row r="315" spans="1:23" x14ac:dyDescent="0.25">
      <c r="A315" s="2" t="b">
        <v>0</v>
      </c>
      <c r="B315" s="2" t="s">
        <v>22</v>
      </c>
      <c r="C315" s="2" t="s">
        <v>1562</v>
      </c>
      <c r="D315" s="2">
        <v>9</v>
      </c>
      <c r="E315" s="2" t="s">
        <v>1563</v>
      </c>
      <c r="F315" s="2" t="s">
        <v>25</v>
      </c>
      <c r="G315" s="2">
        <v>1.22968E-2</v>
      </c>
      <c r="H315" s="2">
        <v>1.35064E-3</v>
      </c>
      <c r="I315" s="2">
        <v>1</v>
      </c>
      <c r="J315" s="2">
        <v>1</v>
      </c>
      <c r="K315" s="2">
        <v>1</v>
      </c>
      <c r="L315" s="2" t="s">
        <v>1564</v>
      </c>
      <c r="M315" s="2" t="s">
        <v>1565</v>
      </c>
      <c r="N315" s="2" t="s">
        <v>1566</v>
      </c>
      <c r="O315" s="2">
        <v>0</v>
      </c>
      <c r="P315" s="2">
        <v>980.45396000000005</v>
      </c>
      <c r="Q315" s="2" t="s">
        <v>22</v>
      </c>
      <c r="R315" s="2">
        <v>2</v>
      </c>
      <c r="S315" s="2">
        <v>490.73050000000001</v>
      </c>
      <c r="T315" s="2">
        <v>39.957900000000002</v>
      </c>
      <c r="U315" s="2">
        <v>2.5969999999999999E-3</v>
      </c>
      <c r="V315" s="2">
        <v>1.191E-2</v>
      </c>
      <c r="W315" s="2">
        <v>2.2200000000000002</v>
      </c>
    </row>
    <row r="316" spans="1:23" x14ac:dyDescent="0.25">
      <c r="A316" s="2" t="b">
        <v>0</v>
      </c>
      <c r="B316" s="2" t="s">
        <v>22</v>
      </c>
      <c r="C316" s="2" t="s">
        <v>1567</v>
      </c>
      <c r="D316" s="2">
        <v>10</v>
      </c>
      <c r="E316" s="2" t="s">
        <v>1568</v>
      </c>
      <c r="F316" s="2" t="s">
        <v>25</v>
      </c>
      <c r="G316" s="2">
        <v>6.1252800000000003E-3</v>
      </c>
      <c r="H316" s="2">
        <v>1.35064E-3</v>
      </c>
      <c r="I316" s="2">
        <v>1</v>
      </c>
      <c r="J316" s="2">
        <v>1</v>
      </c>
      <c r="K316" s="2">
        <v>1</v>
      </c>
      <c r="L316" s="2" t="s">
        <v>1410</v>
      </c>
      <c r="M316" s="2" t="s">
        <v>1569</v>
      </c>
      <c r="N316" s="2" t="s">
        <v>1412</v>
      </c>
      <c r="O316" s="2">
        <v>0</v>
      </c>
      <c r="P316" s="2">
        <v>1028.5986399999999</v>
      </c>
      <c r="Q316" s="2" t="s">
        <v>22</v>
      </c>
      <c r="R316" s="2">
        <v>2</v>
      </c>
      <c r="S316" s="2">
        <v>514.80364999999995</v>
      </c>
      <c r="T316" s="2">
        <v>39.273400000000002</v>
      </c>
      <c r="U316" s="2">
        <v>2.5969999999999999E-3</v>
      </c>
      <c r="V316" s="2">
        <v>5.9490000000000003E-3</v>
      </c>
      <c r="W316" s="2">
        <v>2.58</v>
      </c>
    </row>
    <row r="317" spans="1:23" x14ac:dyDescent="0.25">
      <c r="A317" s="2" t="b">
        <v>0</v>
      </c>
      <c r="B317" s="2" t="s">
        <v>22</v>
      </c>
      <c r="C317" s="2" t="s">
        <v>1570</v>
      </c>
      <c r="D317" s="2">
        <v>10</v>
      </c>
      <c r="E317" s="2" t="s">
        <v>1571</v>
      </c>
      <c r="F317" s="2" t="s">
        <v>25</v>
      </c>
      <c r="G317" s="2">
        <v>8.64235E-3</v>
      </c>
      <c r="H317" s="2">
        <v>1.35064E-3</v>
      </c>
      <c r="I317" s="2">
        <v>1</v>
      </c>
      <c r="J317" s="2">
        <v>1</v>
      </c>
      <c r="K317" s="2">
        <v>1</v>
      </c>
      <c r="L317" s="2" t="s">
        <v>1572</v>
      </c>
      <c r="M317" s="2" t="s">
        <v>1573</v>
      </c>
      <c r="N317" s="2" t="s">
        <v>1574</v>
      </c>
      <c r="O317" s="2">
        <v>0</v>
      </c>
      <c r="P317" s="2">
        <v>1070.6092000000001</v>
      </c>
      <c r="Q317" s="2" t="s">
        <v>22</v>
      </c>
      <c r="R317" s="2">
        <v>2</v>
      </c>
      <c r="S317" s="2">
        <v>535.80804000000001</v>
      </c>
      <c r="T317" s="2">
        <v>31.778199999999998</v>
      </c>
      <c r="U317" s="2">
        <v>2.5969999999999999E-3</v>
      </c>
      <c r="V317" s="2">
        <v>8.3879999999999996E-3</v>
      </c>
      <c r="W317" s="2">
        <v>2.83</v>
      </c>
    </row>
    <row r="318" spans="1:23" x14ac:dyDescent="0.25">
      <c r="A318" s="2" t="b">
        <v>0</v>
      </c>
      <c r="B318" s="2" t="s">
        <v>22</v>
      </c>
      <c r="C318" s="2" t="s">
        <v>1575</v>
      </c>
      <c r="D318" s="2">
        <v>9</v>
      </c>
      <c r="E318" s="2" t="s">
        <v>1576</v>
      </c>
      <c r="F318" s="2" t="s">
        <v>25</v>
      </c>
      <c r="G318" s="2">
        <v>4.94671E-3</v>
      </c>
      <c r="H318" s="2">
        <v>1.35064E-3</v>
      </c>
      <c r="I318" s="2">
        <v>1</v>
      </c>
      <c r="J318" s="2">
        <v>1</v>
      </c>
      <c r="K318" s="2">
        <v>1</v>
      </c>
      <c r="L318" s="2" t="s">
        <v>398</v>
      </c>
      <c r="M318" s="2" t="s">
        <v>1577</v>
      </c>
      <c r="N318" s="2" t="s">
        <v>400</v>
      </c>
      <c r="O318" s="2">
        <v>0</v>
      </c>
      <c r="P318" s="2">
        <v>900.51490999999999</v>
      </c>
      <c r="Q318" s="2" t="s">
        <v>22</v>
      </c>
      <c r="R318" s="2">
        <v>2</v>
      </c>
      <c r="S318" s="2">
        <v>450.76071000000002</v>
      </c>
      <c r="T318" s="2">
        <v>26.4727</v>
      </c>
      <c r="U318" s="2">
        <v>2.5969999999999999E-3</v>
      </c>
      <c r="V318" s="2">
        <v>4.7980000000000002E-3</v>
      </c>
      <c r="W318" s="2">
        <v>2.76</v>
      </c>
    </row>
    <row r="319" spans="1:23" x14ac:dyDescent="0.25">
      <c r="A319" s="2" t="b">
        <v>0</v>
      </c>
      <c r="B319" s="2" t="s">
        <v>22</v>
      </c>
      <c r="C319" s="2" t="s">
        <v>1578</v>
      </c>
      <c r="D319" s="2">
        <v>11</v>
      </c>
      <c r="E319" s="2" t="s">
        <v>1579</v>
      </c>
      <c r="F319" s="2" t="s">
        <v>25</v>
      </c>
      <c r="G319" s="2">
        <v>1.6156199999999999E-3</v>
      </c>
      <c r="H319" s="2">
        <v>1.35064E-3</v>
      </c>
      <c r="I319" s="2">
        <v>1</v>
      </c>
      <c r="J319" s="2">
        <v>5</v>
      </c>
      <c r="K319" s="2">
        <v>1</v>
      </c>
      <c r="L319" s="2" t="s">
        <v>353</v>
      </c>
      <c r="M319" s="2" t="s">
        <v>1580</v>
      </c>
      <c r="N319" s="2" t="s">
        <v>355</v>
      </c>
      <c r="O319" s="2">
        <v>0</v>
      </c>
      <c r="P319" s="2">
        <v>1107.56807</v>
      </c>
      <c r="Q319" s="2" t="s">
        <v>22</v>
      </c>
      <c r="R319" s="2">
        <v>2</v>
      </c>
      <c r="S319" s="2">
        <v>554.28809000000001</v>
      </c>
      <c r="T319" s="2">
        <v>28.5505</v>
      </c>
      <c r="U319" s="2">
        <v>2.5969999999999999E-3</v>
      </c>
      <c r="V319" s="2">
        <v>1.583E-3</v>
      </c>
      <c r="W319" s="2">
        <v>2.5299999999999998</v>
      </c>
    </row>
    <row r="320" spans="1:23" x14ac:dyDescent="0.25">
      <c r="A320" s="2" t="b">
        <v>0</v>
      </c>
      <c r="B320" s="2" t="s">
        <v>22</v>
      </c>
      <c r="C320" s="2" t="s">
        <v>1581</v>
      </c>
      <c r="D320" s="2">
        <v>10</v>
      </c>
      <c r="E320" s="2" t="s">
        <v>1582</v>
      </c>
      <c r="F320" s="2" t="s">
        <v>25</v>
      </c>
      <c r="G320" s="2">
        <v>7.8064600000000003E-3</v>
      </c>
      <c r="H320" s="2">
        <v>1.35064E-3</v>
      </c>
      <c r="I320" s="2">
        <v>1</v>
      </c>
      <c r="J320" s="2">
        <v>10</v>
      </c>
      <c r="K320" s="2">
        <v>1</v>
      </c>
      <c r="L320" s="2" t="s">
        <v>414</v>
      </c>
      <c r="M320" s="2" t="s">
        <v>1583</v>
      </c>
      <c r="N320" s="2" t="s">
        <v>416</v>
      </c>
      <c r="O320" s="2">
        <v>0</v>
      </c>
      <c r="P320" s="2">
        <v>976.44827999999995</v>
      </c>
      <c r="Q320" s="2" t="s">
        <v>22</v>
      </c>
      <c r="R320" s="2">
        <v>2</v>
      </c>
      <c r="S320" s="2">
        <v>488.72797000000003</v>
      </c>
      <c r="T320" s="2">
        <v>23.133700000000001</v>
      </c>
      <c r="U320" s="2">
        <v>2.5969999999999999E-3</v>
      </c>
      <c r="V320" s="2">
        <v>7.5659999999999998E-3</v>
      </c>
      <c r="W320" s="2">
        <v>2.67</v>
      </c>
    </row>
    <row r="321" spans="1:23" x14ac:dyDescent="0.25">
      <c r="A321" s="2" t="b">
        <v>0</v>
      </c>
      <c r="B321" s="2" t="s">
        <v>22</v>
      </c>
      <c r="C321" s="2" t="s">
        <v>1584</v>
      </c>
      <c r="D321" s="2">
        <v>13</v>
      </c>
      <c r="E321" s="2" t="s">
        <v>1585</v>
      </c>
      <c r="F321" s="2" t="s">
        <v>25</v>
      </c>
      <c r="G321" s="2">
        <v>1.0537700000000001E-2</v>
      </c>
      <c r="H321" s="2">
        <v>1.35064E-3</v>
      </c>
      <c r="I321" s="2">
        <v>1</v>
      </c>
      <c r="J321" s="2">
        <v>1</v>
      </c>
      <c r="K321" s="2">
        <v>1</v>
      </c>
      <c r="L321" s="2" t="s">
        <v>1586</v>
      </c>
      <c r="M321" s="2" t="s">
        <v>1587</v>
      </c>
      <c r="N321" s="2" t="s">
        <v>1588</v>
      </c>
      <c r="O321" s="2">
        <v>0</v>
      </c>
      <c r="P321" s="2">
        <v>1319.6953900000001</v>
      </c>
      <c r="Q321" s="2" t="s">
        <v>22</v>
      </c>
      <c r="R321" s="2">
        <v>2</v>
      </c>
      <c r="S321" s="2">
        <v>660.35126000000002</v>
      </c>
      <c r="T321" s="2">
        <v>38.415100000000002</v>
      </c>
      <c r="U321" s="2">
        <v>2.5969999999999999E-3</v>
      </c>
      <c r="V321" s="2">
        <v>1.0200000000000001E-2</v>
      </c>
      <c r="W321" s="2">
        <v>3.57</v>
      </c>
    </row>
    <row r="322" spans="1:23" x14ac:dyDescent="0.25">
      <c r="A322" s="2" t="b">
        <v>0</v>
      </c>
      <c r="B322" s="2" t="s">
        <v>22</v>
      </c>
      <c r="C322" s="2" t="s">
        <v>1589</v>
      </c>
      <c r="D322" s="2">
        <v>9</v>
      </c>
      <c r="E322" s="2" t="s">
        <v>1590</v>
      </c>
      <c r="F322" s="2" t="s">
        <v>25</v>
      </c>
      <c r="G322" s="2">
        <v>1.0089300000000001E-2</v>
      </c>
      <c r="H322" s="2">
        <v>1.35064E-3</v>
      </c>
      <c r="I322" s="2">
        <v>1</v>
      </c>
      <c r="J322" s="2">
        <v>1</v>
      </c>
      <c r="K322" s="2">
        <v>1</v>
      </c>
      <c r="L322" s="2" t="s">
        <v>1591</v>
      </c>
      <c r="M322" s="2" t="s">
        <v>1592</v>
      </c>
      <c r="N322" s="2" t="s">
        <v>1593</v>
      </c>
      <c r="O322" s="2">
        <v>0</v>
      </c>
      <c r="P322" s="2">
        <v>953.45744999999999</v>
      </c>
      <c r="Q322" s="2" t="s">
        <v>22</v>
      </c>
      <c r="R322" s="2">
        <v>2</v>
      </c>
      <c r="S322" s="2">
        <v>477.23122999999998</v>
      </c>
      <c r="T322" s="2">
        <v>25.257400000000001</v>
      </c>
      <c r="U322" s="2">
        <v>2.5969999999999999E-3</v>
      </c>
      <c r="V322" s="2">
        <v>9.7730000000000004E-3</v>
      </c>
      <c r="W322" s="2">
        <v>2.62</v>
      </c>
    </row>
    <row r="323" spans="1:23" x14ac:dyDescent="0.25">
      <c r="A323" s="2" t="b">
        <v>0</v>
      </c>
      <c r="B323" s="2" t="s">
        <v>22</v>
      </c>
      <c r="C323" s="2" t="s">
        <v>1594</v>
      </c>
      <c r="D323" s="2">
        <v>12</v>
      </c>
      <c r="E323" s="2" t="s">
        <v>1595</v>
      </c>
      <c r="F323" s="2" t="s">
        <v>25</v>
      </c>
      <c r="G323" s="2">
        <v>7.6698300000000005E-4</v>
      </c>
      <c r="H323" s="2">
        <v>1.35064E-3</v>
      </c>
      <c r="I323" s="2">
        <v>1</v>
      </c>
      <c r="J323" s="2">
        <v>1</v>
      </c>
      <c r="K323" s="2">
        <v>1</v>
      </c>
      <c r="L323" s="2" t="s">
        <v>931</v>
      </c>
      <c r="M323" s="2" t="s">
        <v>1596</v>
      </c>
      <c r="N323" s="2" t="s">
        <v>933</v>
      </c>
      <c r="O323" s="2">
        <v>0</v>
      </c>
      <c r="P323" s="2">
        <v>1322.6321800000001</v>
      </c>
      <c r="Q323" s="2" t="s">
        <v>22</v>
      </c>
      <c r="R323" s="2">
        <v>2</v>
      </c>
      <c r="S323" s="2">
        <v>661.81926999999996</v>
      </c>
      <c r="T323" s="2">
        <v>28.891400000000001</v>
      </c>
      <c r="U323" s="2">
        <v>2.5969999999999999E-3</v>
      </c>
      <c r="V323" s="2">
        <v>7.5190000000000001E-4</v>
      </c>
      <c r="W323" s="2">
        <v>2.2200000000000002</v>
      </c>
    </row>
    <row r="324" spans="1:23" x14ac:dyDescent="0.25">
      <c r="A324" s="2" t="b">
        <v>0</v>
      </c>
      <c r="B324" s="2" t="s">
        <v>22</v>
      </c>
      <c r="C324" s="2" t="s">
        <v>1597</v>
      </c>
      <c r="D324" s="2">
        <v>9</v>
      </c>
      <c r="E324" s="2" t="s">
        <v>1598</v>
      </c>
      <c r="F324" s="2" t="s">
        <v>25</v>
      </c>
      <c r="G324" s="2">
        <v>3.4019599999999999E-3</v>
      </c>
      <c r="H324" s="2">
        <v>1.35064E-3</v>
      </c>
      <c r="I324" s="2">
        <v>1</v>
      </c>
      <c r="J324" s="2">
        <v>1</v>
      </c>
      <c r="K324" s="2">
        <v>1</v>
      </c>
      <c r="L324" s="2" t="s">
        <v>1599</v>
      </c>
      <c r="M324" s="2" t="s">
        <v>1600</v>
      </c>
      <c r="N324" s="2" t="s">
        <v>1601</v>
      </c>
      <c r="O324" s="2">
        <v>0</v>
      </c>
      <c r="P324" s="2">
        <v>1018.52039</v>
      </c>
      <c r="Q324" s="2" t="s">
        <v>22</v>
      </c>
      <c r="R324" s="2">
        <v>2</v>
      </c>
      <c r="S324" s="2">
        <v>509.76395000000002</v>
      </c>
      <c r="T324" s="2">
        <v>30.407299999999999</v>
      </c>
      <c r="U324" s="2">
        <v>2.5969999999999999E-3</v>
      </c>
      <c r="V324" s="2">
        <v>3.313E-3</v>
      </c>
      <c r="W324" s="2">
        <v>2.7</v>
      </c>
    </row>
    <row r="325" spans="1:23" x14ac:dyDescent="0.25">
      <c r="A325" s="2" t="b">
        <v>0</v>
      </c>
      <c r="B325" s="2" t="s">
        <v>22</v>
      </c>
      <c r="C325" s="2" t="s">
        <v>1602</v>
      </c>
      <c r="D325" s="2">
        <v>9</v>
      </c>
      <c r="E325" s="2" t="s">
        <v>1603</v>
      </c>
      <c r="F325" s="2" t="s">
        <v>952</v>
      </c>
      <c r="G325" s="2">
        <v>1.01873E-2</v>
      </c>
      <c r="H325" s="2">
        <v>1.35064E-3</v>
      </c>
      <c r="I325" s="2">
        <v>1</v>
      </c>
      <c r="J325" s="2">
        <v>1</v>
      </c>
      <c r="K325" s="2">
        <v>1</v>
      </c>
      <c r="L325" s="2" t="s">
        <v>1604</v>
      </c>
      <c r="M325" s="2" t="s">
        <v>1605</v>
      </c>
      <c r="N325" s="2" t="s">
        <v>1606</v>
      </c>
      <c r="O325" s="2">
        <v>0</v>
      </c>
      <c r="P325" s="2">
        <v>892.41277000000002</v>
      </c>
      <c r="Q325" s="2" t="s">
        <v>22</v>
      </c>
      <c r="R325" s="2">
        <v>2</v>
      </c>
      <c r="S325" s="2">
        <v>446.71039000000002</v>
      </c>
      <c r="T325" s="2">
        <v>23.851500000000001</v>
      </c>
      <c r="U325" s="2">
        <v>2.5969999999999999E-3</v>
      </c>
      <c r="V325" s="2">
        <v>9.8729999999999998E-3</v>
      </c>
      <c r="W325" s="2">
        <v>1.77</v>
      </c>
    </row>
    <row r="326" spans="1:23" x14ac:dyDescent="0.25">
      <c r="A326" s="2" t="b">
        <v>0</v>
      </c>
      <c r="B326" s="2" t="s">
        <v>22</v>
      </c>
      <c r="C326" s="2" t="s">
        <v>1607</v>
      </c>
      <c r="D326" s="2">
        <v>13</v>
      </c>
      <c r="E326" s="2" t="s">
        <v>1608</v>
      </c>
      <c r="F326" s="2" t="s">
        <v>25</v>
      </c>
      <c r="G326" s="2">
        <v>7.9207700000000006E-3</v>
      </c>
      <c r="H326" s="2">
        <v>1.35064E-3</v>
      </c>
      <c r="I326" s="2">
        <v>1</v>
      </c>
      <c r="J326" s="2">
        <v>1</v>
      </c>
      <c r="K326" s="2">
        <v>1</v>
      </c>
      <c r="L326" s="2" t="s">
        <v>554</v>
      </c>
      <c r="M326" s="2" t="s">
        <v>1609</v>
      </c>
      <c r="N326" s="2" t="s">
        <v>556</v>
      </c>
      <c r="O326" s="2">
        <v>0</v>
      </c>
      <c r="P326" s="2">
        <v>1406.7161900000001</v>
      </c>
      <c r="Q326" s="2" t="s">
        <v>22</v>
      </c>
      <c r="R326" s="2">
        <v>2</v>
      </c>
      <c r="S326" s="2">
        <v>703.86072000000001</v>
      </c>
      <c r="T326" s="2">
        <v>43.034300000000002</v>
      </c>
      <c r="U326" s="2">
        <v>2.5969999999999999E-3</v>
      </c>
      <c r="V326" s="2">
        <v>7.6769999999999998E-3</v>
      </c>
      <c r="W326" s="2">
        <v>2.3199999999999998</v>
      </c>
    </row>
    <row r="327" spans="1:23" x14ac:dyDescent="0.25">
      <c r="A327" s="2" t="b">
        <v>0</v>
      </c>
      <c r="B327" s="2" t="s">
        <v>22</v>
      </c>
      <c r="C327" s="2" t="s">
        <v>1610</v>
      </c>
      <c r="D327" s="2">
        <v>10</v>
      </c>
      <c r="E327" s="2" t="s">
        <v>1611</v>
      </c>
      <c r="F327" s="2" t="s">
        <v>25</v>
      </c>
      <c r="G327" s="2">
        <v>2.9543199999999999E-3</v>
      </c>
      <c r="H327" s="2">
        <v>1.35064E-3</v>
      </c>
      <c r="I327" s="2">
        <v>2</v>
      </c>
      <c r="J327" s="2">
        <v>4</v>
      </c>
      <c r="K327" s="2">
        <v>2</v>
      </c>
      <c r="L327" s="2" t="s">
        <v>450</v>
      </c>
      <c r="M327" s="2" t="s">
        <v>1612</v>
      </c>
      <c r="N327" s="2" t="s">
        <v>452</v>
      </c>
      <c r="O327" s="2">
        <v>0</v>
      </c>
      <c r="P327" s="2">
        <v>1040.5986399999999</v>
      </c>
      <c r="Q327" s="2" t="s">
        <v>22</v>
      </c>
      <c r="R327" s="2">
        <v>2</v>
      </c>
      <c r="S327" s="2">
        <v>520.80334000000005</v>
      </c>
      <c r="T327" s="2">
        <v>33.446300000000001</v>
      </c>
      <c r="U327" s="2">
        <v>2.5969999999999999E-3</v>
      </c>
      <c r="V327" s="2">
        <v>2.879E-3</v>
      </c>
      <c r="W327" s="2">
        <v>2.95</v>
      </c>
    </row>
    <row r="328" spans="1:23" x14ac:dyDescent="0.25">
      <c r="A328" s="2" t="b">
        <v>0</v>
      </c>
      <c r="B328" s="2" t="s">
        <v>22</v>
      </c>
      <c r="C328" s="2" t="s">
        <v>1613</v>
      </c>
      <c r="D328" s="2">
        <v>9</v>
      </c>
      <c r="E328" s="2" t="s">
        <v>1614</v>
      </c>
      <c r="F328" s="2" t="s">
        <v>25</v>
      </c>
      <c r="G328" s="2">
        <v>4.05289E-3</v>
      </c>
      <c r="H328" s="2">
        <v>1.35064E-3</v>
      </c>
      <c r="I328" s="2">
        <v>1</v>
      </c>
      <c r="J328" s="2">
        <v>1</v>
      </c>
      <c r="K328" s="2">
        <v>1</v>
      </c>
      <c r="L328" s="2" t="s">
        <v>1615</v>
      </c>
      <c r="M328" s="2" t="s">
        <v>1616</v>
      </c>
      <c r="N328" s="2" t="s">
        <v>1617</v>
      </c>
      <c r="O328" s="2">
        <v>0</v>
      </c>
      <c r="P328" s="2">
        <v>934.44109000000003</v>
      </c>
      <c r="Q328" s="2" t="s">
        <v>22</v>
      </c>
      <c r="R328" s="2">
        <v>2</v>
      </c>
      <c r="S328" s="2">
        <v>467.72446000000002</v>
      </c>
      <c r="T328" s="2">
        <v>17.9038</v>
      </c>
      <c r="U328" s="2">
        <v>2.5969999999999999E-3</v>
      </c>
      <c r="V328" s="2">
        <v>3.9410000000000001E-3</v>
      </c>
      <c r="W328" s="2">
        <v>1.62</v>
      </c>
    </row>
    <row r="329" spans="1:23" x14ac:dyDescent="0.25">
      <c r="A329" s="2" t="b">
        <v>0</v>
      </c>
      <c r="B329" s="2" t="s">
        <v>22</v>
      </c>
      <c r="C329" s="2" t="s">
        <v>1618</v>
      </c>
      <c r="D329" s="2">
        <v>9</v>
      </c>
      <c r="E329" s="2" t="s">
        <v>1619</v>
      </c>
      <c r="F329" s="2" t="s">
        <v>25</v>
      </c>
      <c r="G329" s="2">
        <v>9.3381699999999998E-3</v>
      </c>
      <c r="H329" s="2">
        <v>1.35064E-3</v>
      </c>
      <c r="I329" s="2">
        <v>1</v>
      </c>
      <c r="J329" s="2">
        <v>2</v>
      </c>
      <c r="K329" s="2">
        <v>1</v>
      </c>
      <c r="L329" s="2" t="s">
        <v>1620</v>
      </c>
      <c r="M329" s="2" t="s">
        <v>1621</v>
      </c>
      <c r="N329" s="2" t="s">
        <v>1622</v>
      </c>
      <c r="O329" s="2">
        <v>0</v>
      </c>
      <c r="P329" s="2">
        <v>893.45495000000005</v>
      </c>
      <c r="Q329" s="2" t="s">
        <v>22</v>
      </c>
      <c r="R329" s="2">
        <v>2</v>
      </c>
      <c r="S329" s="2">
        <v>447.23079999999999</v>
      </c>
      <c r="T329" s="2">
        <v>30.541399999999999</v>
      </c>
      <c r="U329" s="2">
        <v>2.5969999999999999E-3</v>
      </c>
      <c r="V329" s="2">
        <v>9.0340000000000004E-3</v>
      </c>
      <c r="W329" s="2">
        <v>2.72</v>
      </c>
    </row>
    <row r="330" spans="1:23" x14ac:dyDescent="0.25">
      <c r="A330" s="2" t="b">
        <v>0</v>
      </c>
      <c r="B330" s="2" t="s">
        <v>22</v>
      </c>
      <c r="C330" s="2" t="s">
        <v>1623</v>
      </c>
      <c r="D330" s="2">
        <v>9</v>
      </c>
      <c r="E330" s="2" t="s">
        <v>1624</v>
      </c>
      <c r="F330" s="2" t="s">
        <v>25</v>
      </c>
      <c r="G330" s="2">
        <v>4.7580900000000004E-3</v>
      </c>
      <c r="H330" s="2">
        <v>1.35064E-3</v>
      </c>
      <c r="I330" s="2">
        <v>1</v>
      </c>
      <c r="J330" s="2">
        <v>1</v>
      </c>
      <c r="K330" s="2">
        <v>1</v>
      </c>
      <c r="L330" s="2" t="s">
        <v>1625</v>
      </c>
      <c r="M330" s="2" t="s">
        <v>1626</v>
      </c>
      <c r="N330" s="2" t="s">
        <v>1627</v>
      </c>
      <c r="O330" s="2">
        <v>0</v>
      </c>
      <c r="P330" s="2">
        <v>1068.5320099999999</v>
      </c>
      <c r="Q330" s="2" t="s">
        <v>22</v>
      </c>
      <c r="R330" s="2">
        <v>2</v>
      </c>
      <c r="S330" s="2">
        <v>534.77068999999995</v>
      </c>
      <c r="T330" s="2">
        <v>12.988099999999999</v>
      </c>
      <c r="U330" s="2">
        <v>2.5969999999999999E-3</v>
      </c>
      <c r="V330" s="2">
        <v>4.627E-3</v>
      </c>
      <c r="W330" s="2">
        <v>1.84</v>
      </c>
    </row>
    <row r="331" spans="1:23" x14ac:dyDescent="0.25">
      <c r="A331" s="2" t="b">
        <v>0</v>
      </c>
      <c r="B331" s="2" t="s">
        <v>22</v>
      </c>
      <c r="C331" s="2" t="s">
        <v>1628</v>
      </c>
      <c r="D331" s="2">
        <v>10</v>
      </c>
      <c r="E331" s="2" t="s">
        <v>1629</v>
      </c>
      <c r="F331" s="2" t="s">
        <v>25</v>
      </c>
      <c r="G331" s="2">
        <v>5.1929799999999998E-3</v>
      </c>
      <c r="H331" s="2">
        <v>1.35064E-3</v>
      </c>
      <c r="I331" s="2">
        <v>1</v>
      </c>
      <c r="J331" s="2">
        <v>1</v>
      </c>
      <c r="K331" s="2">
        <v>1</v>
      </c>
      <c r="L331" s="2" t="s">
        <v>1630</v>
      </c>
      <c r="M331" s="2" t="s">
        <v>1631</v>
      </c>
      <c r="N331" s="2" t="s">
        <v>1632</v>
      </c>
      <c r="O331" s="2">
        <v>0</v>
      </c>
      <c r="P331" s="2">
        <v>904.41592000000003</v>
      </c>
      <c r="Q331" s="2" t="s">
        <v>22</v>
      </c>
      <c r="R331" s="2">
        <v>2</v>
      </c>
      <c r="S331" s="2">
        <v>452.71176000000003</v>
      </c>
      <c r="T331" s="2">
        <v>23.934799999999999</v>
      </c>
      <c r="U331" s="2">
        <v>2.5969999999999999E-3</v>
      </c>
      <c r="V331" s="2">
        <v>5.0499999999999998E-3</v>
      </c>
      <c r="W331" s="2">
        <v>1.87</v>
      </c>
    </row>
    <row r="332" spans="1:23" x14ac:dyDescent="0.25">
      <c r="A332" s="2" t="b">
        <v>0</v>
      </c>
      <c r="B332" s="2" t="s">
        <v>22</v>
      </c>
      <c r="C332" s="2" t="s">
        <v>1633</v>
      </c>
      <c r="D332" s="2">
        <v>12</v>
      </c>
      <c r="E332" s="2" t="s">
        <v>1634</v>
      </c>
      <c r="F332" s="2" t="s">
        <v>25</v>
      </c>
      <c r="G332" s="2">
        <v>1.7465099999999999E-3</v>
      </c>
      <c r="H332" s="2">
        <v>1.35064E-3</v>
      </c>
      <c r="I332" s="2">
        <v>1</v>
      </c>
      <c r="J332" s="2">
        <v>1</v>
      </c>
      <c r="K332" s="2">
        <v>1</v>
      </c>
      <c r="L332" s="2" t="s">
        <v>1635</v>
      </c>
      <c r="M332" s="2" t="s">
        <v>1636</v>
      </c>
      <c r="N332" s="2" t="s">
        <v>1637</v>
      </c>
      <c r="O332" s="2">
        <v>0</v>
      </c>
      <c r="P332" s="2">
        <v>1242.6436900000001</v>
      </c>
      <c r="Q332" s="2" t="s">
        <v>22</v>
      </c>
      <c r="R332" s="2">
        <v>2</v>
      </c>
      <c r="S332" s="2">
        <v>621.82421999999997</v>
      </c>
      <c r="T332" s="2">
        <v>32.654000000000003</v>
      </c>
      <c r="U332" s="2">
        <v>2.5969999999999999E-3</v>
      </c>
      <c r="V332" s="2">
        <v>1.7110000000000001E-3</v>
      </c>
      <c r="W332" s="2">
        <v>3.67</v>
      </c>
    </row>
    <row r="333" spans="1:23" x14ac:dyDescent="0.25">
      <c r="A333" s="2" t="b">
        <v>0</v>
      </c>
      <c r="B333" s="2" t="s">
        <v>22</v>
      </c>
      <c r="C333" s="2" t="s">
        <v>1638</v>
      </c>
      <c r="D333" s="2">
        <v>9</v>
      </c>
      <c r="E333" s="2" t="s">
        <v>1639</v>
      </c>
      <c r="F333" s="2" t="s">
        <v>25</v>
      </c>
      <c r="G333" s="2">
        <v>2.47957E-3</v>
      </c>
      <c r="H333" s="2">
        <v>1.35064E-3</v>
      </c>
      <c r="I333" s="2">
        <v>1</v>
      </c>
      <c r="J333" s="2">
        <v>2</v>
      </c>
      <c r="K333" s="2">
        <v>2</v>
      </c>
      <c r="L333" s="2" t="s">
        <v>1640</v>
      </c>
      <c r="M333" s="2" t="s">
        <v>1641</v>
      </c>
      <c r="N333" s="2" t="s">
        <v>1642</v>
      </c>
      <c r="O333" s="2">
        <v>0</v>
      </c>
      <c r="P333" s="2">
        <v>850.51450999999997</v>
      </c>
      <c r="Q333" s="2" t="s">
        <v>22</v>
      </c>
      <c r="R333" s="2">
        <v>2</v>
      </c>
      <c r="S333" s="2">
        <v>425.76044000000002</v>
      </c>
      <c r="T333" s="2">
        <v>40.232999999999997</v>
      </c>
      <c r="U333" s="2">
        <v>2.5969999999999999E-3</v>
      </c>
      <c r="V333" s="2">
        <v>2.415E-3</v>
      </c>
      <c r="W333" s="2">
        <v>2.5</v>
      </c>
    </row>
    <row r="334" spans="1:23" x14ac:dyDescent="0.25">
      <c r="A334" s="2" t="b">
        <v>0</v>
      </c>
      <c r="B334" s="2" t="s">
        <v>22</v>
      </c>
      <c r="C334" s="2" t="s">
        <v>1643</v>
      </c>
      <c r="D334" s="2">
        <v>9</v>
      </c>
      <c r="E334" s="2" t="s">
        <v>1644</v>
      </c>
      <c r="F334" s="2" t="s">
        <v>25</v>
      </c>
      <c r="G334" s="2">
        <v>7.4370900000000004E-3</v>
      </c>
      <c r="H334" s="2">
        <v>1.35064E-3</v>
      </c>
      <c r="I334" s="2">
        <v>1</v>
      </c>
      <c r="J334" s="2">
        <v>1</v>
      </c>
      <c r="K334" s="2">
        <v>1</v>
      </c>
      <c r="L334" s="2" t="s">
        <v>1645</v>
      </c>
      <c r="M334" s="2" t="s">
        <v>1646</v>
      </c>
      <c r="N334" s="2" t="s">
        <v>1647</v>
      </c>
      <c r="O334" s="2">
        <v>0</v>
      </c>
      <c r="P334" s="2">
        <v>942.47132999999997</v>
      </c>
      <c r="Q334" s="2" t="s">
        <v>22</v>
      </c>
      <c r="R334" s="2">
        <v>2</v>
      </c>
      <c r="S334" s="2">
        <v>471.73984000000002</v>
      </c>
      <c r="T334" s="2">
        <v>31.856200000000001</v>
      </c>
      <c r="U334" s="2">
        <v>2.5969999999999999E-3</v>
      </c>
      <c r="V334" s="2">
        <v>7.2240000000000004E-3</v>
      </c>
      <c r="W334" s="2">
        <v>2.4</v>
      </c>
    </row>
    <row r="335" spans="1:23" x14ac:dyDescent="0.25">
      <c r="A335" s="2" t="b">
        <v>0</v>
      </c>
      <c r="B335" s="2" t="s">
        <v>22</v>
      </c>
      <c r="C335" s="2" t="s">
        <v>1648</v>
      </c>
      <c r="D335" s="2">
        <v>12</v>
      </c>
      <c r="E335" s="2" t="s">
        <v>1649</v>
      </c>
      <c r="F335" s="2" t="s">
        <v>522</v>
      </c>
      <c r="G335" s="2">
        <v>5.3987699999999998E-3</v>
      </c>
      <c r="H335" s="2">
        <v>1.35064E-3</v>
      </c>
      <c r="I335" s="2">
        <v>1</v>
      </c>
      <c r="J335" s="2">
        <v>1</v>
      </c>
      <c r="K335" s="2">
        <v>1</v>
      </c>
      <c r="L335" s="2" t="s">
        <v>1650</v>
      </c>
      <c r="M335" s="2" t="s">
        <v>1651</v>
      </c>
      <c r="N335" s="2" t="s">
        <v>1652</v>
      </c>
      <c r="O335" s="2">
        <v>0</v>
      </c>
      <c r="P335" s="2">
        <v>1276.68172</v>
      </c>
      <c r="Q335" s="2" t="s">
        <v>22</v>
      </c>
      <c r="R335" s="2">
        <v>2</v>
      </c>
      <c r="S335" s="2">
        <v>638.84380999999996</v>
      </c>
      <c r="T335" s="2">
        <v>34.628700000000002</v>
      </c>
      <c r="U335" s="2">
        <v>2.5969999999999999E-3</v>
      </c>
      <c r="V335" s="2">
        <v>5.254E-3</v>
      </c>
      <c r="W335" s="2">
        <v>2.93</v>
      </c>
    </row>
    <row r="336" spans="1:23" x14ac:dyDescent="0.25">
      <c r="A336" s="2" t="b">
        <v>0</v>
      </c>
      <c r="B336" s="2" t="s">
        <v>22</v>
      </c>
      <c r="C336" s="2" t="s">
        <v>1653</v>
      </c>
      <c r="D336" s="2">
        <v>8</v>
      </c>
      <c r="E336" s="2" t="s">
        <v>1654</v>
      </c>
      <c r="F336" s="2" t="s">
        <v>25</v>
      </c>
      <c r="G336" s="2">
        <v>7.5460400000000004E-3</v>
      </c>
      <c r="H336" s="2">
        <v>1.35064E-3</v>
      </c>
      <c r="I336" s="2">
        <v>1</v>
      </c>
      <c r="J336" s="2">
        <v>1</v>
      </c>
      <c r="K336" s="2">
        <v>1</v>
      </c>
      <c r="L336" s="2" t="s">
        <v>931</v>
      </c>
      <c r="M336" s="2" t="s">
        <v>1655</v>
      </c>
      <c r="N336" s="2" t="s">
        <v>933</v>
      </c>
      <c r="O336" s="2">
        <v>0</v>
      </c>
      <c r="P336" s="2">
        <v>940.51383999999996</v>
      </c>
      <c r="Q336" s="2" t="s">
        <v>22</v>
      </c>
      <c r="R336" s="2">
        <v>2</v>
      </c>
      <c r="S336" s="2">
        <v>470.76085999999998</v>
      </c>
      <c r="T336" s="2">
        <v>40.320500000000003</v>
      </c>
      <c r="U336" s="2">
        <v>2.5969999999999999E-3</v>
      </c>
      <c r="V336" s="2">
        <v>7.3280000000000003E-3</v>
      </c>
      <c r="W336" s="2">
        <v>2.64</v>
      </c>
    </row>
    <row r="337" spans="1:23" x14ac:dyDescent="0.25">
      <c r="A337" s="2" t="b">
        <v>0</v>
      </c>
      <c r="B337" s="2" t="s">
        <v>22</v>
      </c>
      <c r="C337" s="2" t="s">
        <v>1659</v>
      </c>
      <c r="D337" s="2">
        <v>9</v>
      </c>
      <c r="E337" s="2" t="s">
        <v>1660</v>
      </c>
      <c r="F337" s="2" t="s">
        <v>25</v>
      </c>
      <c r="G337" s="2">
        <v>5.0193399999999997E-3</v>
      </c>
      <c r="H337" s="2">
        <v>1.35064E-3</v>
      </c>
      <c r="I337" s="2">
        <v>1</v>
      </c>
      <c r="J337" s="2">
        <v>1</v>
      </c>
      <c r="K337" s="2">
        <v>1</v>
      </c>
      <c r="L337" s="2" t="s">
        <v>1661</v>
      </c>
      <c r="M337" s="2" t="s">
        <v>1662</v>
      </c>
      <c r="N337" s="2" t="s">
        <v>1663</v>
      </c>
      <c r="O337" s="2">
        <v>0</v>
      </c>
      <c r="P337" s="2">
        <v>842.41552999999999</v>
      </c>
      <c r="Q337" s="2" t="s">
        <v>22</v>
      </c>
      <c r="R337" s="2">
        <v>2</v>
      </c>
      <c r="S337" s="2">
        <v>421.71127000000001</v>
      </c>
      <c r="T337" s="2">
        <v>23.527100000000001</v>
      </c>
      <c r="U337" s="2">
        <v>2.5969999999999999E-3</v>
      </c>
      <c r="V337" s="2">
        <v>4.8830000000000002E-3</v>
      </c>
      <c r="W337" s="2">
        <v>2.5299999999999998</v>
      </c>
    </row>
    <row r="338" spans="1:23" x14ac:dyDescent="0.25">
      <c r="A338" s="2" t="b">
        <v>0</v>
      </c>
      <c r="B338" s="2" t="s">
        <v>22</v>
      </c>
      <c r="C338" s="2" t="s">
        <v>1664</v>
      </c>
      <c r="D338" s="2">
        <v>11</v>
      </c>
      <c r="E338" s="2" t="s">
        <v>1665</v>
      </c>
      <c r="F338" s="2" t="s">
        <v>726</v>
      </c>
      <c r="G338" s="2">
        <v>1.064E-2</v>
      </c>
      <c r="H338" s="2">
        <v>1.35064E-3</v>
      </c>
      <c r="I338" s="2">
        <v>1</v>
      </c>
      <c r="J338" s="2">
        <v>1</v>
      </c>
      <c r="K338" s="2">
        <v>2</v>
      </c>
      <c r="L338" s="2" t="s">
        <v>1523</v>
      </c>
      <c r="M338" s="2" t="s">
        <v>1666</v>
      </c>
      <c r="N338" s="2" t="s">
        <v>1525</v>
      </c>
      <c r="O338" s="2">
        <v>0</v>
      </c>
      <c r="P338" s="2">
        <v>1319.6511399999999</v>
      </c>
      <c r="Q338" s="2" t="s">
        <v>22</v>
      </c>
      <c r="R338" s="2">
        <v>2</v>
      </c>
      <c r="S338" s="2">
        <v>660.32874000000004</v>
      </c>
      <c r="T338" s="2">
        <v>42.181100000000001</v>
      </c>
      <c r="U338" s="2">
        <v>2.5969999999999999E-3</v>
      </c>
      <c r="V338" s="2">
        <v>1.03E-2</v>
      </c>
      <c r="W338" s="2">
        <v>2.36</v>
      </c>
    </row>
    <row r="339" spans="1:23" x14ac:dyDescent="0.25">
      <c r="A339" s="2" t="b">
        <v>0</v>
      </c>
      <c r="B339" s="2" t="s">
        <v>22</v>
      </c>
      <c r="C339" s="2" t="s">
        <v>1667</v>
      </c>
      <c r="D339" s="2">
        <v>8</v>
      </c>
      <c r="E339" s="2" t="s">
        <v>1668</v>
      </c>
      <c r="F339" s="2" t="s">
        <v>25</v>
      </c>
      <c r="G339" s="2">
        <v>1.1383900000000001E-2</v>
      </c>
      <c r="H339" s="2">
        <v>1.35064E-3</v>
      </c>
      <c r="I339" s="2">
        <v>1</v>
      </c>
      <c r="J339" s="2">
        <v>1</v>
      </c>
      <c r="K339" s="2">
        <v>1</v>
      </c>
      <c r="L339" s="2" t="s">
        <v>31</v>
      </c>
      <c r="M339" s="2" t="s">
        <v>1669</v>
      </c>
      <c r="N339" s="2" t="s">
        <v>33</v>
      </c>
      <c r="O339" s="2">
        <v>0</v>
      </c>
      <c r="P339" s="2">
        <v>840.53016000000002</v>
      </c>
      <c r="Q339" s="2" t="s">
        <v>22</v>
      </c>
      <c r="R339" s="2">
        <v>2</v>
      </c>
      <c r="S339" s="2">
        <v>420.76846</v>
      </c>
      <c r="T339" s="2">
        <v>28.698699999999999</v>
      </c>
      <c r="U339" s="2">
        <v>2.5969999999999999E-3</v>
      </c>
      <c r="V339" s="2">
        <v>1.0999999999999999E-2</v>
      </c>
      <c r="W339" s="2">
        <v>2.0299999999999998</v>
      </c>
    </row>
    <row r="340" spans="1:23" x14ac:dyDescent="0.25">
      <c r="A340" s="2" t="b">
        <v>0</v>
      </c>
      <c r="B340" s="2" t="s">
        <v>22</v>
      </c>
      <c r="C340" s="2" t="s">
        <v>1670</v>
      </c>
      <c r="D340" s="2">
        <v>9</v>
      </c>
      <c r="E340" s="2" t="s">
        <v>1671</v>
      </c>
      <c r="F340" s="2" t="s">
        <v>25</v>
      </c>
      <c r="G340" s="2">
        <v>5.3987699999999998E-3</v>
      </c>
      <c r="H340" s="2">
        <v>1.35064E-3</v>
      </c>
      <c r="I340" s="2">
        <v>1</v>
      </c>
      <c r="J340" s="2">
        <v>1</v>
      </c>
      <c r="K340" s="2">
        <v>1</v>
      </c>
      <c r="L340" s="2" t="s">
        <v>1672</v>
      </c>
      <c r="M340" s="2" t="s">
        <v>1673</v>
      </c>
      <c r="N340" s="2" t="s">
        <v>1674</v>
      </c>
      <c r="O340" s="2">
        <v>0</v>
      </c>
      <c r="P340" s="2">
        <v>947.45025999999996</v>
      </c>
      <c r="Q340" s="2" t="s">
        <v>22</v>
      </c>
      <c r="R340" s="2">
        <v>2</v>
      </c>
      <c r="S340" s="2">
        <v>474.22787</v>
      </c>
      <c r="T340" s="2">
        <v>27.125299999999999</v>
      </c>
      <c r="U340" s="2">
        <v>2.5969999999999999E-3</v>
      </c>
      <c r="V340" s="2">
        <v>5.2339999999999999E-3</v>
      </c>
      <c r="W340" s="2">
        <v>2.5299999999999998</v>
      </c>
    </row>
    <row r="341" spans="1:23" x14ac:dyDescent="0.25">
      <c r="A341" s="2" t="b">
        <v>0</v>
      </c>
      <c r="B341" s="2" t="s">
        <v>22</v>
      </c>
      <c r="C341" s="2" t="s">
        <v>1675</v>
      </c>
      <c r="D341" s="2">
        <v>15</v>
      </c>
      <c r="E341" s="2" t="s">
        <v>1676</v>
      </c>
      <c r="F341" s="2" t="s">
        <v>25</v>
      </c>
      <c r="G341" s="2">
        <v>2.5905899999999998E-3</v>
      </c>
      <c r="H341" s="2">
        <v>1.35064E-3</v>
      </c>
      <c r="I341" s="2">
        <v>1</v>
      </c>
      <c r="J341" s="2">
        <v>1</v>
      </c>
      <c r="K341" s="2">
        <v>1</v>
      </c>
      <c r="L341" s="2" t="s">
        <v>104</v>
      </c>
      <c r="M341" s="2" t="s">
        <v>1677</v>
      </c>
      <c r="N341" s="2" t="s">
        <v>106</v>
      </c>
      <c r="O341" s="2">
        <v>0</v>
      </c>
      <c r="P341" s="2">
        <v>1154.4894999999999</v>
      </c>
      <c r="Q341" s="2" t="s">
        <v>22</v>
      </c>
      <c r="R341" s="2">
        <v>2</v>
      </c>
      <c r="S341" s="2">
        <v>577.74847</v>
      </c>
      <c r="T341" s="2">
        <v>33.479300000000002</v>
      </c>
      <c r="U341" s="2">
        <v>2.5969999999999999E-3</v>
      </c>
      <c r="V341" s="2">
        <v>2.5270000000000002E-3</v>
      </c>
      <c r="W341" s="2">
        <v>2.68</v>
      </c>
    </row>
    <row r="342" spans="1:23" x14ac:dyDescent="0.25">
      <c r="A342" s="2" t="b">
        <v>0</v>
      </c>
      <c r="B342" s="2" t="s">
        <v>22</v>
      </c>
      <c r="C342" s="2" t="s">
        <v>1678</v>
      </c>
      <c r="D342" s="2">
        <v>12</v>
      </c>
      <c r="E342" s="2" t="s">
        <v>1679</v>
      </c>
      <c r="F342" s="2" t="s">
        <v>25</v>
      </c>
      <c r="G342" s="2">
        <v>6.4051799999999997E-4</v>
      </c>
      <c r="H342" s="2">
        <v>1.35064E-3</v>
      </c>
      <c r="I342" s="2">
        <v>1</v>
      </c>
      <c r="J342" s="2">
        <v>2</v>
      </c>
      <c r="K342" s="2">
        <v>1</v>
      </c>
      <c r="L342" s="2" t="s">
        <v>1680</v>
      </c>
      <c r="M342" s="2" t="s">
        <v>1681</v>
      </c>
      <c r="N342" s="2" t="s">
        <v>1682</v>
      </c>
      <c r="O342" s="2">
        <v>0</v>
      </c>
      <c r="P342" s="2">
        <v>1226.7103099999999</v>
      </c>
      <c r="Q342" s="2" t="s">
        <v>22</v>
      </c>
      <c r="R342" s="2">
        <v>2</v>
      </c>
      <c r="S342" s="2">
        <v>613.85895000000005</v>
      </c>
      <c r="T342" s="2">
        <v>38.009799999999998</v>
      </c>
      <c r="U342" s="2">
        <v>2.5969999999999999E-3</v>
      </c>
      <c r="V342" s="2">
        <v>6.288E-4</v>
      </c>
      <c r="W342" s="2">
        <v>2.7</v>
      </c>
    </row>
    <row r="343" spans="1:23" x14ac:dyDescent="0.25">
      <c r="A343" s="2" t="b">
        <v>0</v>
      </c>
      <c r="B343" s="2" t="s">
        <v>22</v>
      </c>
      <c r="C343" s="2" t="s">
        <v>1683</v>
      </c>
      <c r="D343" s="2">
        <v>9</v>
      </c>
      <c r="E343" s="2" t="s">
        <v>1684</v>
      </c>
      <c r="F343" s="2" t="s">
        <v>25</v>
      </c>
      <c r="G343" s="2">
        <v>4.3807400000000002E-3</v>
      </c>
      <c r="H343" s="2">
        <v>1.35064E-3</v>
      </c>
      <c r="I343" s="2">
        <v>1</v>
      </c>
      <c r="J343" s="2">
        <v>1</v>
      </c>
      <c r="K343" s="2">
        <v>1</v>
      </c>
      <c r="L343" s="2" t="s">
        <v>1685</v>
      </c>
      <c r="M343" s="2" t="s">
        <v>1686</v>
      </c>
      <c r="N343" s="2" t="s">
        <v>1687</v>
      </c>
      <c r="O343" s="2">
        <v>0</v>
      </c>
      <c r="P343" s="2">
        <v>899.51966000000004</v>
      </c>
      <c r="Q343" s="2" t="s">
        <v>22</v>
      </c>
      <c r="R343" s="2">
        <v>2</v>
      </c>
      <c r="S343" s="2">
        <v>450.26260000000002</v>
      </c>
      <c r="T343" s="2">
        <v>39.532699999999998</v>
      </c>
      <c r="U343" s="2">
        <v>2.5969999999999999E-3</v>
      </c>
      <c r="V343" s="2">
        <v>4.2649999999999997E-3</v>
      </c>
      <c r="W343" s="2">
        <v>2.63</v>
      </c>
    </row>
    <row r="344" spans="1:23" x14ac:dyDescent="0.25">
      <c r="A344" s="2" t="b">
        <v>0</v>
      </c>
      <c r="B344" s="2" t="s">
        <v>22</v>
      </c>
      <c r="C344" s="2" t="s">
        <v>1688</v>
      </c>
      <c r="D344" s="2">
        <v>8</v>
      </c>
      <c r="E344" s="2" t="s">
        <v>1689</v>
      </c>
      <c r="F344" s="2" t="s">
        <v>25</v>
      </c>
      <c r="G344" s="2">
        <v>4.40209E-3</v>
      </c>
      <c r="H344" s="2">
        <v>1.35064E-3</v>
      </c>
      <c r="I344" s="2">
        <v>1</v>
      </c>
      <c r="J344" s="2">
        <v>1</v>
      </c>
      <c r="K344" s="2">
        <v>1</v>
      </c>
      <c r="L344" s="2" t="s">
        <v>1690</v>
      </c>
      <c r="M344" s="2" t="s">
        <v>1691</v>
      </c>
      <c r="N344" s="2" t="s">
        <v>1692</v>
      </c>
      <c r="O344" s="2">
        <v>0</v>
      </c>
      <c r="P344" s="2">
        <v>950.49417000000005</v>
      </c>
      <c r="Q344" s="2" t="s">
        <v>22</v>
      </c>
      <c r="R344" s="2">
        <v>2</v>
      </c>
      <c r="S344" s="2">
        <v>475.75031000000001</v>
      </c>
      <c r="T344" s="2">
        <v>41.752800000000001</v>
      </c>
      <c r="U344" s="2">
        <v>2.5969999999999999E-3</v>
      </c>
      <c r="V344" s="2">
        <v>4.2820000000000002E-3</v>
      </c>
      <c r="W344" s="2">
        <v>1.99</v>
      </c>
    </row>
    <row r="345" spans="1:23" x14ac:dyDescent="0.25">
      <c r="A345" s="2" t="b">
        <v>0</v>
      </c>
      <c r="B345" s="2" t="s">
        <v>22</v>
      </c>
      <c r="C345" s="2" t="s">
        <v>1697</v>
      </c>
      <c r="D345" s="2">
        <v>9</v>
      </c>
      <c r="E345" s="2" t="s">
        <v>1698</v>
      </c>
      <c r="F345" s="2" t="s">
        <v>25</v>
      </c>
      <c r="G345" s="2">
        <v>1.04364E-2</v>
      </c>
      <c r="H345" s="2">
        <v>1.35064E-3</v>
      </c>
      <c r="I345" s="2">
        <v>1</v>
      </c>
      <c r="J345" s="2">
        <v>1</v>
      </c>
      <c r="K345" s="2">
        <v>2</v>
      </c>
      <c r="L345" s="2" t="s">
        <v>1699</v>
      </c>
      <c r="M345" s="2" t="s">
        <v>1700</v>
      </c>
      <c r="N345" s="2" t="s">
        <v>1701</v>
      </c>
      <c r="O345" s="2">
        <v>0</v>
      </c>
      <c r="P345" s="2">
        <v>863.47338000000002</v>
      </c>
      <c r="Q345" s="2" t="s">
        <v>22</v>
      </c>
      <c r="R345" s="2">
        <v>2</v>
      </c>
      <c r="S345" s="2">
        <v>432.24007999999998</v>
      </c>
      <c r="T345" s="2">
        <v>12.960699999999999</v>
      </c>
      <c r="U345" s="2">
        <v>2.5969999999999999E-3</v>
      </c>
      <c r="V345" s="2">
        <v>1.009E-2</v>
      </c>
      <c r="W345" s="2">
        <v>1.77</v>
      </c>
    </row>
    <row r="346" spans="1:23" x14ac:dyDescent="0.25">
      <c r="A346" s="2" t="b">
        <v>0</v>
      </c>
      <c r="B346" s="2" t="s">
        <v>22</v>
      </c>
      <c r="C346" s="2" t="s">
        <v>1702</v>
      </c>
      <c r="D346" s="2">
        <v>14</v>
      </c>
      <c r="E346" s="2" t="s">
        <v>1703</v>
      </c>
      <c r="F346" s="2" t="s">
        <v>25</v>
      </c>
      <c r="G346" s="2">
        <v>2.1726300000000001E-4</v>
      </c>
      <c r="H346" s="2">
        <v>1.35064E-3</v>
      </c>
      <c r="I346" s="2">
        <v>1</v>
      </c>
      <c r="J346" s="2">
        <v>2</v>
      </c>
      <c r="K346" s="2">
        <v>1</v>
      </c>
      <c r="L346" s="2" t="s">
        <v>1704</v>
      </c>
      <c r="M346" s="2" t="s">
        <v>1705</v>
      </c>
      <c r="N346" s="2" t="s">
        <v>1706</v>
      </c>
      <c r="O346" s="2">
        <v>0</v>
      </c>
      <c r="P346" s="2">
        <v>1479.7325599999999</v>
      </c>
      <c r="Q346" s="2" t="s">
        <v>22</v>
      </c>
      <c r="R346" s="2">
        <v>2</v>
      </c>
      <c r="S346" s="2">
        <v>740.37114999999994</v>
      </c>
      <c r="T346" s="2">
        <v>41.765700000000002</v>
      </c>
      <c r="U346" s="2">
        <v>2.5969999999999999E-3</v>
      </c>
      <c r="V346" s="2">
        <v>2.1479999999999999E-4</v>
      </c>
      <c r="W346" s="2">
        <v>3.25</v>
      </c>
    </row>
    <row r="347" spans="1:23" x14ac:dyDescent="0.25">
      <c r="A347" s="2" t="b">
        <v>0</v>
      </c>
      <c r="B347" s="2" t="s">
        <v>22</v>
      </c>
      <c r="C347" s="2" t="s">
        <v>1707</v>
      </c>
      <c r="D347" s="2">
        <v>13</v>
      </c>
      <c r="E347" s="2" t="s">
        <v>1708</v>
      </c>
      <c r="F347" s="2" t="s">
        <v>25</v>
      </c>
      <c r="G347" s="2">
        <v>1.1378600000000001E-3</v>
      </c>
      <c r="H347" s="2">
        <v>1.35064E-3</v>
      </c>
      <c r="I347" s="2">
        <v>1</v>
      </c>
      <c r="J347" s="2">
        <v>1</v>
      </c>
      <c r="K347" s="2">
        <v>1</v>
      </c>
      <c r="L347" s="2" t="s">
        <v>1709</v>
      </c>
      <c r="M347" s="2" t="s">
        <v>1710</v>
      </c>
      <c r="N347" s="2" t="s">
        <v>1711</v>
      </c>
      <c r="O347" s="2">
        <v>0</v>
      </c>
      <c r="P347" s="2">
        <v>1486.7787900000001</v>
      </c>
      <c r="Q347" s="2" t="s">
        <v>22</v>
      </c>
      <c r="R347" s="2">
        <v>2</v>
      </c>
      <c r="S347" s="2">
        <v>743.89490000000001</v>
      </c>
      <c r="T347" s="2">
        <v>50.562600000000003</v>
      </c>
      <c r="U347" s="2">
        <v>2.5969999999999999E-3</v>
      </c>
      <c r="V347" s="2">
        <v>1.1150000000000001E-3</v>
      </c>
      <c r="W347" s="2">
        <v>2.7</v>
      </c>
    </row>
    <row r="348" spans="1:23" x14ac:dyDescent="0.25">
      <c r="A348" s="2" t="b">
        <v>0</v>
      </c>
      <c r="B348" s="2" t="s">
        <v>22</v>
      </c>
      <c r="C348" s="2" t="s">
        <v>1712</v>
      </c>
      <c r="D348" s="2">
        <v>15</v>
      </c>
      <c r="E348" s="2" t="s">
        <v>1713</v>
      </c>
      <c r="F348" s="2" t="s">
        <v>25</v>
      </c>
      <c r="G348" s="2">
        <v>2.8973800000000002E-3</v>
      </c>
      <c r="H348" s="2">
        <v>1.35064E-3</v>
      </c>
      <c r="I348" s="2">
        <v>1</v>
      </c>
      <c r="J348" s="2">
        <v>1</v>
      </c>
      <c r="K348" s="2">
        <v>1</v>
      </c>
      <c r="L348" s="2" t="s">
        <v>1505</v>
      </c>
      <c r="M348" s="2" t="s">
        <v>1714</v>
      </c>
      <c r="N348" s="2" t="s">
        <v>1507</v>
      </c>
      <c r="O348" s="2">
        <v>0</v>
      </c>
      <c r="P348" s="2">
        <v>1497.80198</v>
      </c>
      <c r="Q348" s="2" t="s">
        <v>22</v>
      </c>
      <c r="R348" s="2">
        <v>2</v>
      </c>
      <c r="S348" s="2">
        <v>749.40430000000003</v>
      </c>
      <c r="T348" s="2">
        <v>33.038499999999999</v>
      </c>
      <c r="U348" s="2">
        <v>2.5969999999999999E-3</v>
      </c>
      <c r="V348" s="2">
        <v>2.8300000000000001E-3</v>
      </c>
      <c r="W348" s="2">
        <v>2.86</v>
      </c>
    </row>
    <row r="349" spans="1:23" x14ac:dyDescent="0.25">
      <c r="A349" s="2" t="b">
        <v>0</v>
      </c>
      <c r="B349" s="2" t="s">
        <v>22</v>
      </c>
      <c r="C349" s="2" t="s">
        <v>1715</v>
      </c>
      <c r="D349" s="2">
        <v>9</v>
      </c>
      <c r="E349" s="2" t="s">
        <v>1716</v>
      </c>
      <c r="F349" s="2" t="s">
        <v>25</v>
      </c>
      <c r="G349" s="2">
        <v>1.02366E-2</v>
      </c>
      <c r="H349" s="2">
        <v>1.35064E-3</v>
      </c>
      <c r="I349" s="2">
        <v>1</v>
      </c>
      <c r="J349" s="2">
        <v>1</v>
      </c>
      <c r="K349" s="2">
        <v>1</v>
      </c>
      <c r="L349" s="2" t="s">
        <v>1717</v>
      </c>
      <c r="M349" s="2" t="s">
        <v>1718</v>
      </c>
      <c r="N349" s="2" t="s">
        <v>1719</v>
      </c>
      <c r="O349" s="2">
        <v>0</v>
      </c>
      <c r="P349" s="2">
        <v>843.45705999999996</v>
      </c>
      <c r="Q349" s="2" t="s">
        <v>22</v>
      </c>
      <c r="R349" s="2">
        <v>2</v>
      </c>
      <c r="S349" s="2">
        <v>422.23196000000002</v>
      </c>
      <c r="T349" s="2">
        <v>28.223400000000002</v>
      </c>
      <c r="U349" s="2">
        <v>2.5969999999999999E-3</v>
      </c>
      <c r="V349" s="2">
        <v>9.8910000000000005E-3</v>
      </c>
      <c r="W349" s="2">
        <v>2.25</v>
      </c>
    </row>
    <row r="350" spans="1:23" x14ac:dyDescent="0.25">
      <c r="A350" s="2" t="b">
        <v>0</v>
      </c>
      <c r="B350" s="2" t="s">
        <v>22</v>
      </c>
      <c r="C350" s="2" t="s">
        <v>1720</v>
      </c>
      <c r="D350" s="2">
        <v>12</v>
      </c>
      <c r="E350" s="2" t="s">
        <v>1721</v>
      </c>
      <c r="F350" s="2" t="s">
        <v>25</v>
      </c>
      <c r="G350" s="2">
        <v>4.4667600000000002E-3</v>
      </c>
      <c r="H350" s="2">
        <v>1.35064E-3</v>
      </c>
      <c r="I350" s="2">
        <v>1</v>
      </c>
      <c r="J350" s="2">
        <v>1</v>
      </c>
      <c r="K350" s="2">
        <v>1</v>
      </c>
      <c r="L350" s="2" t="s">
        <v>1699</v>
      </c>
      <c r="M350" s="2" t="s">
        <v>1722</v>
      </c>
      <c r="N350" s="2" t="s">
        <v>1701</v>
      </c>
      <c r="O350" s="2">
        <v>0</v>
      </c>
      <c r="P350" s="2">
        <v>1341.7736399999999</v>
      </c>
      <c r="Q350" s="2" t="s">
        <v>22</v>
      </c>
      <c r="R350" s="2">
        <v>2</v>
      </c>
      <c r="S350" s="2">
        <v>671.39116999999999</v>
      </c>
      <c r="T350" s="2">
        <v>39.0227</v>
      </c>
      <c r="U350" s="2">
        <v>2.5969999999999999E-3</v>
      </c>
      <c r="V350" s="2">
        <v>4.3379999999999998E-3</v>
      </c>
      <c r="W350" s="2">
        <v>3.05</v>
      </c>
    </row>
    <row r="351" spans="1:23" x14ac:dyDescent="0.25">
      <c r="A351" s="2" t="b">
        <v>0</v>
      </c>
      <c r="B351" s="2" t="s">
        <v>22</v>
      </c>
      <c r="C351" s="2" t="s">
        <v>1723</v>
      </c>
      <c r="D351" s="2">
        <v>10</v>
      </c>
      <c r="E351" s="2" t="s">
        <v>1724</v>
      </c>
      <c r="F351" s="2" t="s">
        <v>25</v>
      </c>
      <c r="G351" s="2">
        <v>1.4412700000000001E-2</v>
      </c>
      <c r="H351" s="2">
        <v>3.34907E-3</v>
      </c>
      <c r="I351" s="2">
        <v>1</v>
      </c>
      <c r="J351" s="2">
        <v>1</v>
      </c>
      <c r="K351" s="2">
        <v>1</v>
      </c>
      <c r="L351" s="2" t="s">
        <v>1725</v>
      </c>
      <c r="M351" s="2" t="s">
        <v>1726</v>
      </c>
      <c r="N351" s="2" t="s">
        <v>1727</v>
      </c>
      <c r="O351" s="2">
        <v>0</v>
      </c>
      <c r="P351" s="2">
        <v>913.51016000000004</v>
      </c>
      <c r="Q351" s="2" t="s">
        <v>22</v>
      </c>
      <c r="R351" s="2">
        <v>2</v>
      </c>
      <c r="S351" s="2">
        <v>457.25882000000001</v>
      </c>
      <c r="T351" s="2">
        <v>16.965599999999998</v>
      </c>
      <c r="U351" s="2">
        <v>4.274E-3</v>
      </c>
      <c r="V351" s="2">
        <v>1.391E-2</v>
      </c>
      <c r="W351" s="2">
        <v>2.39</v>
      </c>
    </row>
    <row r="352" spans="1:23" x14ac:dyDescent="0.25">
      <c r="A352" s="2" t="b">
        <v>0</v>
      </c>
      <c r="B352" s="2" t="s">
        <v>22</v>
      </c>
      <c r="C352" s="2" t="s">
        <v>1728</v>
      </c>
      <c r="D352" s="2">
        <v>9</v>
      </c>
      <c r="E352" s="2" t="s">
        <v>1729</v>
      </c>
      <c r="F352" s="2" t="s">
        <v>25</v>
      </c>
      <c r="G352" s="2">
        <v>1.6405599999999999E-2</v>
      </c>
      <c r="H352" s="2">
        <v>3.34907E-3</v>
      </c>
      <c r="I352" s="2">
        <v>1</v>
      </c>
      <c r="J352" s="2">
        <v>1</v>
      </c>
      <c r="K352" s="2">
        <v>1</v>
      </c>
      <c r="L352" s="2" t="s">
        <v>1730</v>
      </c>
      <c r="M352" s="2" t="s">
        <v>1731</v>
      </c>
      <c r="N352" s="2" t="s">
        <v>1732</v>
      </c>
      <c r="O352" s="2">
        <v>0</v>
      </c>
      <c r="P352" s="2">
        <v>1053.5211099999999</v>
      </c>
      <c r="Q352" s="2" t="s">
        <v>22</v>
      </c>
      <c r="R352" s="2">
        <v>2</v>
      </c>
      <c r="S352" s="2">
        <v>527.26459</v>
      </c>
      <c r="T352" s="2">
        <v>22.3812</v>
      </c>
      <c r="U352" s="2">
        <v>4.274E-3</v>
      </c>
      <c r="V352" s="2">
        <v>1.5820000000000001E-2</v>
      </c>
      <c r="W352" s="2">
        <v>2.4700000000000002</v>
      </c>
    </row>
    <row r="353" spans="1:23" x14ac:dyDescent="0.25">
      <c r="A353" s="2" t="b">
        <v>0</v>
      </c>
      <c r="B353" s="2" t="s">
        <v>22</v>
      </c>
      <c r="C353" s="2" t="s">
        <v>1733</v>
      </c>
      <c r="D353" s="2">
        <v>9</v>
      </c>
      <c r="E353" s="2" t="s">
        <v>1734</v>
      </c>
      <c r="F353" s="2" t="s">
        <v>25</v>
      </c>
      <c r="G353" s="2">
        <v>1.4762900000000001E-2</v>
      </c>
      <c r="H353" s="2">
        <v>3.34907E-3</v>
      </c>
      <c r="I353" s="2">
        <v>1</v>
      </c>
      <c r="J353" s="2">
        <v>1</v>
      </c>
      <c r="K353" s="2">
        <v>1</v>
      </c>
      <c r="L353" s="2" t="s">
        <v>1735</v>
      </c>
      <c r="M353" s="2" t="s">
        <v>1736</v>
      </c>
      <c r="N353" s="2" t="s">
        <v>1737</v>
      </c>
      <c r="O353" s="2">
        <v>0</v>
      </c>
      <c r="P353" s="2">
        <v>822.39921000000004</v>
      </c>
      <c r="Q353" s="2" t="s">
        <v>22</v>
      </c>
      <c r="R353" s="2">
        <v>2</v>
      </c>
      <c r="S353" s="2">
        <v>411.70370000000003</v>
      </c>
      <c r="T353" s="2">
        <v>28.205200000000001</v>
      </c>
      <c r="U353" s="2">
        <v>4.274E-3</v>
      </c>
      <c r="V353" s="2">
        <v>1.426E-2</v>
      </c>
      <c r="W353" s="2">
        <v>1.82</v>
      </c>
    </row>
    <row r="354" spans="1:23" x14ac:dyDescent="0.25">
      <c r="A354" s="2" t="b">
        <v>0</v>
      </c>
      <c r="B354" s="2" t="s">
        <v>22</v>
      </c>
      <c r="C354" s="2" t="s">
        <v>1738</v>
      </c>
      <c r="D354" s="2">
        <v>9</v>
      </c>
      <c r="E354" s="2" t="s">
        <v>1739</v>
      </c>
      <c r="F354" s="2" t="s">
        <v>25</v>
      </c>
      <c r="G354" s="2">
        <v>1.4138299999999999E-2</v>
      </c>
      <c r="H354" s="2">
        <v>3.34907E-3</v>
      </c>
      <c r="I354" s="2">
        <v>1</v>
      </c>
      <c r="J354" s="2">
        <v>2</v>
      </c>
      <c r="K354" s="2">
        <v>1</v>
      </c>
      <c r="L354" s="2" t="s">
        <v>1740</v>
      </c>
      <c r="M354" s="2" t="s">
        <v>1741</v>
      </c>
      <c r="N354" s="2" t="s">
        <v>1742</v>
      </c>
      <c r="O354" s="2">
        <v>0</v>
      </c>
      <c r="P354" s="2">
        <v>1090.54152</v>
      </c>
      <c r="Q354" s="2" t="s">
        <v>22</v>
      </c>
      <c r="R354" s="2">
        <v>2</v>
      </c>
      <c r="S354" s="2">
        <v>545.77392999999995</v>
      </c>
      <c r="T354" s="2">
        <v>35.353999999999999</v>
      </c>
      <c r="U354" s="2">
        <v>4.274E-3</v>
      </c>
      <c r="V354" s="2">
        <v>1.366E-2</v>
      </c>
      <c r="W354" s="2">
        <v>2.39</v>
      </c>
    </row>
    <row r="355" spans="1:23" x14ac:dyDescent="0.25">
      <c r="A355" s="2" t="b">
        <v>0</v>
      </c>
      <c r="B355" s="2" t="s">
        <v>22</v>
      </c>
      <c r="C355" s="2" t="s">
        <v>1743</v>
      </c>
      <c r="D355" s="2">
        <v>11</v>
      </c>
      <c r="E355" s="2" t="s">
        <v>1744</v>
      </c>
      <c r="F355" s="2" t="s">
        <v>25</v>
      </c>
      <c r="G355" s="2">
        <v>1.29658E-2</v>
      </c>
      <c r="H355" s="2">
        <v>3.34907E-3</v>
      </c>
      <c r="I355" s="2">
        <v>1</v>
      </c>
      <c r="J355" s="2">
        <v>1</v>
      </c>
      <c r="K355" s="2">
        <v>1</v>
      </c>
      <c r="L355" s="2" t="s">
        <v>1153</v>
      </c>
      <c r="M355" s="2" t="s">
        <v>1745</v>
      </c>
      <c r="N355" s="2" t="s">
        <v>1155</v>
      </c>
      <c r="O355" s="2">
        <v>0</v>
      </c>
      <c r="P355" s="2">
        <v>1107.64084</v>
      </c>
      <c r="Q355" s="2" t="s">
        <v>22</v>
      </c>
      <c r="R355" s="2">
        <v>2</v>
      </c>
      <c r="S355" s="2">
        <v>554.32428000000004</v>
      </c>
      <c r="T355" s="2">
        <v>39.135399999999997</v>
      </c>
      <c r="U355" s="2">
        <v>4.274E-3</v>
      </c>
      <c r="V355" s="2">
        <v>1.251E-2</v>
      </c>
      <c r="W355" s="2">
        <v>1.9</v>
      </c>
    </row>
    <row r="356" spans="1:23" x14ac:dyDescent="0.25">
      <c r="A356" s="2" t="b">
        <v>0</v>
      </c>
      <c r="B356" s="2" t="s">
        <v>22</v>
      </c>
      <c r="C356" s="2" t="s">
        <v>1746</v>
      </c>
      <c r="D356" s="2">
        <v>10</v>
      </c>
      <c r="E356" s="2" t="s">
        <v>1747</v>
      </c>
      <c r="F356" s="2" t="s">
        <v>25</v>
      </c>
      <c r="G356" s="2">
        <v>1.31544E-2</v>
      </c>
      <c r="H356" s="2">
        <v>3.34907E-3</v>
      </c>
      <c r="I356" s="2">
        <v>1</v>
      </c>
      <c r="J356" s="2">
        <v>1</v>
      </c>
      <c r="K356" s="2">
        <v>1</v>
      </c>
      <c r="L356" s="2" t="s">
        <v>1748</v>
      </c>
      <c r="M356" s="2" t="s">
        <v>1749</v>
      </c>
      <c r="N356" s="2" t="s">
        <v>1750</v>
      </c>
      <c r="O356" s="2">
        <v>0</v>
      </c>
      <c r="P356" s="2">
        <v>1105.4908800000001</v>
      </c>
      <c r="Q356" s="2" t="s">
        <v>22</v>
      </c>
      <c r="R356" s="2">
        <v>2</v>
      </c>
      <c r="S356" s="2">
        <v>553.24956999999995</v>
      </c>
      <c r="T356" s="2">
        <v>26.184200000000001</v>
      </c>
      <c r="U356" s="2">
        <v>4.274E-3</v>
      </c>
      <c r="V356" s="2">
        <v>1.2699999999999999E-2</v>
      </c>
      <c r="W356" s="2">
        <v>2.9</v>
      </c>
    </row>
    <row r="357" spans="1:23" x14ac:dyDescent="0.25">
      <c r="A357" s="2" t="b">
        <v>0</v>
      </c>
      <c r="B357" s="2" t="s">
        <v>22</v>
      </c>
      <c r="C357" s="2" t="s">
        <v>1751</v>
      </c>
      <c r="D357" s="2">
        <v>11</v>
      </c>
      <c r="E357" s="2" t="s">
        <v>1752</v>
      </c>
      <c r="F357" s="2" t="s">
        <v>25</v>
      </c>
      <c r="G357" s="2">
        <v>1.3028400000000001E-2</v>
      </c>
      <c r="H357" s="2">
        <v>3.34907E-3</v>
      </c>
      <c r="I357" s="2">
        <v>1</v>
      </c>
      <c r="J357" s="2">
        <v>1</v>
      </c>
      <c r="K357" s="2">
        <v>1</v>
      </c>
      <c r="L357" s="2" t="s">
        <v>127</v>
      </c>
      <c r="M357" s="2" t="s">
        <v>1753</v>
      </c>
      <c r="N357" s="2" t="s">
        <v>129</v>
      </c>
      <c r="O357" s="2">
        <v>0</v>
      </c>
      <c r="P357" s="2">
        <v>1097.6201000000001</v>
      </c>
      <c r="Q357" s="2" t="s">
        <v>22</v>
      </c>
      <c r="R357" s="2">
        <v>2</v>
      </c>
      <c r="S357" s="2">
        <v>549.31464000000005</v>
      </c>
      <c r="T357" s="2">
        <v>53.978999999999999</v>
      </c>
      <c r="U357" s="2">
        <v>4.274E-3</v>
      </c>
      <c r="V357" s="2">
        <v>1.2579999999999999E-2</v>
      </c>
      <c r="W357" s="2">
        <v>2.2599999999999998</v>
      </c>
    </row>
    <row r="358" spans="1:23" x14ac:dyDescent="0.25">
      <c r="A358" s="2" t="b">
        <v>0</v>
      </c>
      <c r="B358" s="2" t="s">
        <v>22</v>
      </c>
      <c r="C358" s="2" t="s">
        <v>1754</v>
      </c>
      <c r="D358" s="2">
        <v>9</v>
      </c>
      <c r="E358" s="2" t="s">
        <v>1755</v>
      </c>
      <c r="F358" s="2" t="s">
        <v>25</v>
      </c>
      <c r="G358" s="2">
        <v>1.51215E-2</v>
      </c>
      <c r="H358" s="2">
        <v>3.34907E-3</v>
      </c>
      <c r="I358" s="2">
        <v>1</v>
      </c>
      <c r="J358" s="2">
        <v>2</v>
      </c>
      <c r="K358" s="2">
        <v>1</v>
      </c>
      <c r="L358" s="2" t="s">
        <v>1756</v>
      </c>
      <c r="M358" s="2" t="s">
        <v>1757</v>
      </c>
      <c r="N358" s="2" t="s">
        <v>1758</v>
      </c>
      <c r="O358" s="2">
        <v>0</v>
      </c>
      <c r="P358" s="2">
        <v>985.47713999999996</v>
      </c>
      <c r="Q358" s="2" t="s">
        <v>22</v>
      </c>
      <c r="R358" s="2">
        <v>2</v>
      </c>
      <c r="S358" s="2">
        <v>493.24191000000002</v>
      </c>
      <c r="T358" s="2">
        <v>26.982199999999999</v>
      </c>
      <c r="U358" s="2">
        <v>4.274E-3</v>
      </c>
      <c r="V358" s="2">
        <v>1.457E-2</v>
      </c>
      <c r="W358" s="2">
        <v>2.5299999999999998</v>
      </c>
    </row>
    <row r="359" spans="1:23" x14ac:dyDescent="0.25">
      <c r="A359" s="2" t="b">
        <v>0</v>
      </c>
      <c r="B359" s="2" t="s">
        <v>22</v>
      </c>
      <c r="C359" s="2" t="s">
        <v>1759</v>
      </c>
      <c r="D359" s="2">
        <v>9</v>
      </c>
      <c r="E359" s="2" t="s">
        <v>1760</v>
      </c>
      <c r="F359" s="2" t="s">
        <v>25</v>
      </c>
      <c r="G359" s="2">
        <v>1.4206399999999999E-2</v>
      </c>
      <c r="H359" s="2">
        <v>3.34907E-3</v>
      </c>
      <c r="I359" s="2">
        <v>1</v>
      </c>
      <c r="J359" s="2">
        <v>1</v>
      </c>
      <c r="K359" s="2">
        <v>2</v>
      </c>
      <c r="L359" s="2" t="s">
        <v>1761</v>
      </c>
      <c r="M359" s="2" t="s">
        <v>1762</v>
      </c>
      <c r="N359" s="2" t="s">
        <v>1763</v>
      </c>
      <c r="O359" s="2">
        <v>0</v>
      </c>
      <c r="P359" s="2">
        <v>1004.50811</v>
      </c>
      <c r="Q359" s="2" t="s">
        <v>22</v>
      </c>
      <c r="R359" s="2">
        <v>2</v>
      </c>
      <c r="S359" s="2">
        <v>502.75803000000002</v>
      </c>
      <c r="T359" s="2">
        <v>30.009899999999998</v>
      </c>
      <c r="U359" s="2">
        <v>4.274E-3</v>
      </c>
      <c r="V359" s="2">
        <v>1.376E-2</v>
      </c>
      <c r="W359" s="2">
        <v>2.69</v>
      </c>
    </row>
    <row r="360" spans="1:23" x14ac:dyDescent="0.25">
      <c r="A360" s="2" t="b">
        <v>0</v>
      </c>
      <c r="B360" s="2" t="s">
        <v>22</v>
      </c>
      <c r="C360" s="2" t="s">
        <v>1764</v>
      </c>
      <c r="D360" s="2">
        <v>9</v>
      </c>
      <c r="E360" s="2" t="s">
        <v>1765</v>
      </c>
      <c r="F360" s="2" t="s">
        <v>25</v>
      </c>
      <c r="G360" s="2">
        <v>1.36049E-2</v>
      </c>
      <c r="H360" s="2">
        <v>3.34907E-3</v>
      </c>
      <c r="I360" s="2">
        <v>1</v>
      </c>
      <c r="J360" s="2">
        <v>1</v>
      </c>
      <c r="K360" s="2">
        <v>1</v>
      </c>
      <c r="L360" s="2" t="s">
        <v>1766</v>
      </c>
      <c r="M360" s="2" t="s">
        <v>1767</v>
      </c>
      <c r="N360" s="2" t="s">
        <v>1768</v>
      </c>
      <c r="O360" s="2">
        <v>0</v>
      </c>
      <c r="P360" s="2">
        <v>940.43705</v>
      </c>
      <c r="Q360" s="2" t="s">
        <v>22</v>
      </c>
      <c r="R360" s="2">
        <v>2</v>
      </c>
      <c r="S360" s="2">
        <v>470.72228999999999</v>
      </c>
      <c r="T360" s="2">
        <v>16.880099999999999</v>
      </c>
      <c r="U360" s="2">
        <v>4.274E-3</v>
      </c>
      <c r="V360" s="2">
        <v>1.3129999999999999E-2</v>
      </c>
      <c r="W360" s="2">
        <v>2.95</v>
      </c>
    </row>
    <row r="361" spans="1:23" x14ac:dyDescent="0.25">
      <c r="A361" s="2" t="b">
        <v>0</v>
      </c>
      <c r="B361" s="2" t="s">
        <v>22</v>
      </c>
      <c r="C361" s="2" t="s">
        <v>1769</v>
      </c>
      <c r="D361" s="2">
        <v>10</v>
      </c>
      <c r="E361" s="2" t="s">
        <v>1770</v>
      </c>
      <c r="F361" s="2" t="s">
        <v>25</v>
      </c>
      <c r="G361" s="2">
        <v>1.4621800000000001E-2</v>
      </c>
      <c r="H361" s="2">
        <v>3.34907E-3</v>
      </c>
      <c r="I361" s="2">
        <v>1</v>
      </c>
      <c r="J361" s="2">
        <v>1</v>
      </c>
      <c r="K361" s="2">
        <v>1</v>
      </c>
      <c r="L361" s="2" t="s">
        <v>702</v>
      </c>
      <c r="M361" s="2" t="s">
        <v>1771</v>
      </c>
      <c r="N361" s="2" t="s">
        <v>704</v>
      </c>
      <c r="O361" s="2">
        <v>0</v>
      </c>
      <c r="P361" s="2">
        <v>1214.60518</v>
      </c>
      <c r="Q361" s="2" t="s">
        <v>22</v>
      </c>
      <c r="R361" s="2">
        <v>2</v>
      </c>
      <c r="S361" s="2">
        <v>607.80633999999998</v>
      </c>
      <c r="T361" s="2">
        <v>34.715600000000002</v>
      </c>
      <c r="U361" s="2">
        <v>4.274E-3</v>
      </c>
      <c r="V361" s="2">
        <v>1.4109999999999999E-2</v>
      </c>
      <c r="W361" s="2">
        <v>2.08</v>
      </c>
    </row>
    <row r="362" spans="1:23" x14ac:dyDescent="0.25">
      <c r="A362" s="2" t="b">
        <v>0</v>
      </c>
      <c r="B362" s="2" t="s">
        <v>22</v>
      </c>
      <c r="C362" s="2" t="s">
        <v>1772</v>
      </c>
      <c r="D362" s="2">
        <v>8</v>
      </c>
      <c r="E362" s="2" t="s">
        <v>1773</v>
      </c>
      <c r="F362" s="2" t="s">
        <v>25</v>
      </c>
      <c r="G362" s="2">
        <v>1.6405599999999999E-2</v>
      </c>
      <c r="H362" s="2">
        <v>3.34907E-3</v>
      </c>
      <c r="I362" s="2">
        <v>2</v>
      </c>
      <c r="J362" s="2">
        <v>7</v>
      </c>
      <c r="K362" s="2">
        <v>1</v>
      </c>
      <c r="L362" s="2" t="s">
        <v>469</v>
      </c>
      <c r="M362" s="2" t="s">
        <v>1774</v>
      </c>
      <c r="N362" s="2" t="s">
        <v>471</v>
      </c>
      <c r="O362" s="2">
        <v>0</v>
      </c>
      <c r="P362" s="2">
        <v>907.52473999999995</v>
      </c>
      <c r="Q362" s="2" t="s">
        <v>22</v>
      </c>
      <c r="R362" s="2">
        <v>2</v>
      </c>
      <c r="S362" s="2">
        <v>454.26627000000002</v>
      </c>
      <c r="T362" s="2">
        <v>36.200000000000003</v>
      </c>
      <c r="U362" s="2">
        <v>4.274E-3</v>
      </c>
      <c r="V362" s="2">
        <v>1.583E-2</v>
      </c>
      <c r="W362" s="2">
        <v>2.19</v>
      </c>
    </row>
    <row r="363" spans="1:23" x14ac:dyDescent="0.25">
      <c r="A363" s="2" t="b">
        <v>0</v>
      </c>
      <c r="B363" s="2" t="s">
        <v>22</v>
      </c>
      <c r="C363" s="2" t="s">
        <v>1775</v>
      </c>
      <c r="D363" s="2">
        <v>9</v>
      </c>
      <c r="E363" s="2" t="s">
        <v>1776</v>
      </c>
      <c r="F363" s="2" t="s">
        <v>25</v>
      </c>
      <c r="G363" s="2">
        <v>1.2657399999999999E-2</v>
      </c>
      <c r="H363" s="2">
        <v>3.34907E-3</v>
      </c>
      <c r="I363" s="2">
        <v>1</v>
      </c>
      <c r="J363" s="2">
        <v>1</v>
      </c>
      <c r="K363" s="2">
        <v>1</v>
      </c>
      <c r="L363" s="2" t="s">
        <v>1777</v>
      </c>
      <c r="M363" s="2" t="s">
        <v>1778</v>
      </c>
      <c r="N363" s="2" t="s">
        <v>1779</v>
      </c>
      <c r="O363" s="2">
        <v>0</v>
      </c>
      <c r="P363" s="2">
        <v>930.52547000000004</v>
      </c>
      <c r="Q363" s="2" t="s">
        <v>22</v>
      </c>
      <c r="R363" s="2">
        <v>2</v>
      </c>
      <c r="S363" s="2">
        <v>465.76720999999998</v>
      </c>
      <c r="T363" s="2">
        <v>35.334099999999999</v>
      </c>
      <c r="U363" s="2">
        <v>4.274E-3</v>
      </c>
      <c r="V363" s="2">
        <v>1.222E-2</v>
      </c>
      <c r="W363" s="2">
        <v>2.44</v>
      </c>
    </row>
    <row r="364" spans="1:23" x14ac:dyDescent="0.25">
      <c r="A364" s="2" t="b">
        <v>0</v>
      </c>
      <c r="B364" s="2" t="s">
        <v>22</v>
      </c>
      <c r="C364" s="2" t="s">
        <v>1780</v>
      </c>
      <c r="D364" s="2">
        <v>9</v>
      </c>
      <c r="E364" s="2" t="s">
        <v>1781</v>
      </c>
      <c r="F364" s="2" t="s">
        <v>25</v>
      </c>
      <c r="G364" s="2">
        <v>1.721E-2</v>
      </c>
      <c r="H364" s="2">
        <v>3.34907E-3</v>
      </c>
      <c r="I364" s="2">
        <v>1</v>
      </c>
      <c r="J364" s="2">
        <v>1</v>
      </c>
      <c r="K364" s="2">
        <v>1</v>
      </c>
      <c r="L364" s="2" t="s">
        <v>1782</v>
      </c>
      <c r="M364" s="2" t="s">
        <v>1783</v>
      </c>
      <c r="N364" s="2" t="s">
        <v>1784</v>
      </c>
      <c r="O364" s="2">
        <v>0</v>
      </c>
      <c r="P364" s="2">
        <v>1001.5877400000001</v>
      </c>
      <c r="Q364" s="2" t="s">
        <v>22</v>
      </c>
      <c r="R364" s="2">
        <v>2</v>
      </c>
      <c r="S364" s="2">
        <v>501.29764</v>
      </c>
      <c r="T364" s="2">
        <v>34.226100000000002</v>
      </c>
      <c r="U364" s="2">
        <v>4.274E-3</v>
      </c>
      <c r="V364" s="2">
        <v>1.6639999999999999E-2</v>
      </c>
      <c r="W364" s="2">
        <v>1.7</v>
      </c>
    </row>
    <row r="365" spans="1:23" x14ac:dyDescent="0.25">
      <c r="A365" s="2" t="b">
        <v>0</v>
      </c>
      <c r="B365" s="2" t="s">
        <v>22</v>
      </c>
      <c r="C365" s="2" t="s">
        <v>1785</v>
      </c>
      <c r="D365" s="2">
        <v>9</v>
      </c>
      <c r="E365" s="2" t="s">
        <v>1786</v>
      </c>
      <c r="F365" s="2" t="s">
        <v>25</v>
      </c>
      <c r="G365" s="2">
        <v>1.6803100000000001E-2</v>
      </c>
      <c r="H365" s="2">
        <v>3.34907E-3</v>
      </c>
      <c r="I365" s="2">
        <v>1</v>
      </c>
      <c r="J365" s="2">
        <v>1</v>
      </c>
      <c r="K365" s="2">
        <v>1</v>
      </c>
      <c r="L365" s="2" t="s">
        <v>1787</v>
      </c>
      <c r="M365" s="2" t="s">
        <v>1788</v>
      </c>
      <c r="N365" s="2" t="s">
        <v>1789</v>
      </c>
      <c r="O365" s="2">
        <v>0</v>
      </c>
      <c r="P365" s="2">
        <v>1127.52151</v>
      </c>
      <c r="Q365" s="2" t="s">
        <v>22</v>
      </c>
      <c r="R365" s="2">
        <v>2</v>
      </c>
      <c r="S365" s="2">
        <v>564.26526000000001</v>
      </c>
      <c r="T365" s="2">
        <v>27.671399999999998</v>
      </c>
      <c r="U365" s="2">
        <v>4.274E-3</v>
      </c>
      <c r="V365" s="2">
        <v>1.6219999999999998E-2</v>
      </c>
      <c r="W365" s="2">
        <v>2.1</v>
      </c>
    </row>
    <row r="366" spans="1:23" x14ac:dyDescent="0.25">
      <c r="A366" s="2" t="b">
        <v>0</v>
      </c>
      <c r="B366" s="2" t="s">
        <v>22</v>
      </c>
      <c r="C366" s="2" t="s">
        <v>1790</v>
      </c>
      <c r="D366" s="2">
        <v>9</v>
      </c>
      <c r="E366" s="2" t="s">
        <v>1791</v>
      </c>
      <c r="F366" s="2" t="s">
        <v>25</v>
      </c>
      <c r="G366" s="2">
        <v>1.7127799999999999E-2</v>
      </c>
      <c r="H366" s="2">
        <v>3.34907E-3</v>
      </c>
      <c r="I366" s="2">
        <v>1</v>
      </c>
      <c r="J366" s="2">
        <v>1</v>
      </c>
      <c r="K366" s="2">
        <v>1</v>
      </c>
      <c r="L366" s="2" t="s">
        <v>1792</v>
      </c>
      <c r="M366" s="2" t="s">
        <v>1793</v>
      </c>
      <c r="N366" s="2" t="s">
        <v>1794</v>
      </c>
      <c r="O366" s="2">
        <v>0</v>
      </c>
      <c r="P366" s="2">
        <v>1036.5057999999999</v>
      </c>
      <c r="Q366" s="2" t="s">
        <v>22</v>
      </c>
      <c r="R366" s="2">
        <v>2</v>
      </c>
      <c r="S366" s="2">
        <v>518.75676999999996</v>
      </c>
      <c r="T366" s="2">
        <v>30.998999999999999</v>
      </c>
      <c r="U366" s="2">
        <v>4.274E-3</v>
      </c>
      <c r="V366" s="2">
        <v>1.6549999999999999E-2</v>
      </c>
      <c r="W366" s="2">
        <v>1.97</v>
      </c>
    </row>
    <row r="367" spans="1:23" x14ac:dyDescent="0.25">
      <c r="A367" s="2" t="b">
        <v>0</v>
      </c>
      <c r="B367" s="2" t="s">
        <v>22</v>
      </c>
      <c r="C367" s="2" t="s">
        <v>1800</v>
      </c>
      <c r="D367" s="2">
        <v>8</v>
      </c>
      <c r="E367" s="2" t="s">
        <v>1801</v>
      </c>
      <c r="F367" s="2" t="s">
        <v>25</v>
      </c>
      <c r="G367" s="2">
        <v>1.76265E-2</v>
      </c>
      <c r="H367" s="2">
        <v>3.34907E-3</v>
      </c>
      <c r="I367" s="2">
        <v>1</v>
      </c>
      <c r="J367" s="2">
        <v>1</v>
      </c>
      <c r="K367" s="2">
        <v>1</v>
      </c>
      <c r="L367" s="2" t="s">
        <v>1210</v>
      </c>
      <c r="M367" s="2" t="s">
        <v>1802</v>
      </c>
      <c r="N367" s="2" t="s">
        <v>1212</v>
      </c>
      <c r="O367" s="2">
        <v>0</v>
      </c>
      <c r="P367" s="2">
        <v>933.54039</v>
      </c>
      <c r="Q367" s="2" t="s">
        <v>22</v>
      </c>
      <c r="R367" s="2">
        <v>2</v>
      </c>
      <c r="S367" s="2">
        <v>467.27364999999998</v>
      </c>
      <c r="T367" s="2">
        <v>48.659100000000002</v>
      </c>
      <c r="U367" s="2">
        <v>4.274E-3</v>
      </c>
      <c r="V367" s="2">
        <v>1.6990000000000002E-2</v>
      </c>
      <c r="W367" s="2">
        <v>1.62</v>
      </c>
    </row>
    <row r="368" spans="1:23" x14ac:dyDescent="0.25">
      <c r="A368" s="2" t="b">
        <v>0</v>
      </c>
      <c r="B368" s="2" t="s">
        <v>22</v>
      </c>
      <c r="C368" s="2" t="s">
        <v>1803</v>
      </c>
      <c r="D368" s="2">
        <v>9</v>
      </c>
      <c r="E368" s="2" t="s">
        <v>1804</v>
      </c>
      <c r="F368" s="2" t="s">
        <v>25</v>
      </c>
      <c r="G368" s="2">
        <v>1.4621800000000001E-2</v>
      </c>
      <c r="H368" s="2">
        <v>3.34907E-3</v>
      </c>
      <c r="I368" s="2">
        <v>1</v>
      </c>
      <c r="J368" s="2">
        <v>1</v>
      </c>
      <c r="K368" s="2">
        <v>1</v>
      </c>
      <c r="L368" s="2" t="s">
        <v>1805</v>
      </c>
      <c r="M368" s="2" t="s">
        <v>1806</v>
      </c>
      <c r="N368" s="2" t="s">
        <v>1807</v>
      </c>
      <c r="O368" s="2">
        <v>0</v>
      </c>
      <c r="P368" s="2">
        <v>951.52580999999998</v>
      </c>
      <c r="Q368" s="2" t="s">
        <v>22</v>
      </c>
      <c r="R368" s="2">
        <v>2</v>
      </c>
      <c r="S368" s="2">
        <v>476.26632999999998</v>
      </c>
      <c r="T368" s="2">
        <v>32.635599999999997</v>
      </c>
      <c r="U368" s="2">
        <v>4.274E-3</v>
      </c>
      <c r="V368" s="2">
        <v>1.413E-2</v>
      </c>
      <c r="W368" s="2">
        <v>1.38</v>
      </c>
    </row>
    <row r="369" spans="1:23" x14ac:dyDescent="0.25">
      <c r="A369" s="2" t="b">
        <v>0</v>
      </c>
      <c r="B369" s="2" t="s">
        <v>22</v>
      </c>
      <c r="C369" s="2" t="s">
        <v>1808</v>
      </c>
      <c r="D369" s="2">
        <v>9</v>
      </c>
      <c r="E369" s="2" t="s">
        <v>1809</v>
      </c>
      <c r="F369" s="2" t="s">
        <v>25</v>
      </c>
      <c r="G369" s="2">
        <v>1.3028400000000001E-2</v>
      </c>
      <c r="H369" s="2">
        <v>3.34907E-3</v>
      </c>
      <c r="I369" s="2">
        <v>1</v>
      </c>
      <c r="J369" s="2">
        <v>1</v>
      </c>
      <c r="K369" s="2">
        <v>1</v>
      </c>
      <c r="L369" s="2" t="s">
        <v>1810</v>
      </c>
      <c r="M369" s="2" t="s">
        <v>1811</v>
      </c>
      <c r="N369" s="2" t="s">
        <v>1812</v>
      </c>
      <c r="O369" s="2">
        <v>0</v>
      </c>
      <c r="P369" s="2">
        <v>910.49926000000005</v>
      </c>
      <c r="Q369" s="2" t="s">
        <v>22</v>
      </c>
      <c r="R369" s="2">
        <v>2</v>
      </c>
      <c r="S369" s="2">
        <v>455.75286999999997</v>
      </c>
      <c r="T369" s="2">
        <v>24.150200000000002</v>
      </c>
      <c r="U369" s="2">
        <v>4.274E-3</v>
      </c>
      <c r="V369" s="2">
        <v>1.26E-2</v>
      </c>
      <c r="W369" s="2">
        <v>1.78</v>
      </c>
    </row>
    <row r="370" spans="1:23" x14ac:dyDescent="0.25">
      <c r="A370" s="2" t="b">
        <v>0</v>
      </c>
      <c r="B370" s="2" t="s">
        <v>22</v>
      </c>
      <c r="C370" s="2" t="s">
        <v>1813</v>
      </c>
      <c r="D370" s="2">
        <v>9</v>
      </c>
      <c r="E370" s="2" t="s">
        <v>1814</v>
      </c>
      <c r="F370" s="2" t="s">
        <v>25</v>
      </c>
      <c r="G370" s="2">
        <v>1.6094199999999999E-2</v>
      </c>
      <c r="H370" s="2">
        <v>3.34907E-3</v>
      </c>
      <c r="I370" s="2">
        <v>1</v>
      </c>
      <c r="J370" s="2">
        <v>3</v>
      </c>
      <c r="K370" s="2">
        <v>1</v>
      </c>
      <c r="L370" s="2" t="s">
        <v>1377</v>
      </c>
      <c r="M370" s="2" t="s">
        <v>1815</v>
      </c>
      <c r="N370" s="2" t="s">
        <v>1379</v>
      </c>
      <c r="O370" s="2">
        <v>0</v>
      </c>
      <c r="P370" s="2">
        <v>1106.63167</v>
      </c>
      <c r="Q370" s="2" t="s">
        <v>22</v>
      </c>
      <c r="R370" s="2">
        <v>2</v>
      </c>
      <c r="S370" s="2">
        <v>553.82006999999999</v>
      </c>
      <c r="T370" s="2">
        <v>15.7781</v>
      </c>
      <c r="U370" s="2">
        <v>4.274E-3</v>
      </c>
      <c r="V370" s="2">
        <v>1.55E-2</v>
      </c>
      <c r="W370" s="2">
        <v>2.25</v>
      </c>
    </row>
    <row r="371" spans="1:23" x14ac:dyDescent="0.25">
      <c r="A371" s="2" t="b">
        <v>0</v>
      </c>
      <c r="B371" s="2" t="s">
        <v>22</v>
      </c>
      <c r="C371" s="2" t="s">
        <v>1816</v>
      </c>
      <c r="D371" s="2">
        <v>9</v>
      </c>
      <c r="E371" s="2" t="s">
        <v>1817</v>
      </c>
      <c r="F371" s="2" t="s">
        <v>25</v>
      </c>
      <c r="G371" s="2">
        <v>1.5049099999999999E-2</v>
      </c>
      <c r="H371" s="2">
        <v>3.34907E-3</v>
      </c>
      <c r="I371" s="2">
        <v>1</v>
      </c>
      <c r="J371" s="2">
        <v>1</v>
      </c>
      <c r="K371" s="2">
        <v>1</v>
      </c>
      <c r="L371" s="2" t="s">
        <v>1495</v>
      </c>
      <c r="M371" s="2" t="s">
        <v>1818</v>
      </c>
      <c r="N371" s="2" t="s">
        <v>1497</v>
      </c>
      <c r="O371" s="2">
        <v>0</v>
      </c>
      <c r="P371" s="2">
        <v>953.49383999999998</v>
      </c>
      <c r="Q371" s="2" t="s">
        <v>22</v>
      </c>
      <c r="R371" s="2">
        <v>2</v>
      </c>
      <c r="S371" s="2">
        <v>477.24959999999999</v>
      </c>
      <c r="T371" s="2">
        <v>30.073399999999999</v>
      </c>
      <c r="U371" s="2">
        <v>4.274E-3</v>
      </c>
      <c r="V371" s="2">
        <v>1.455E-2</v>
      </c>
      <c r="W371" s="2">
        <v>3.02</v>
      </c>
    </row>
    <row r="372" spans="1:23" x14ac:dyDescent="0.25">
      <c r="A372" s="2" t="b">
        <v>0</v>
      </c>
      <c r="B372" s="2" t="s">
        <v>22</v>
      </c>
      <c r="C372" s="2" t="s">
        <v>1819</v>
      </c>
      <c r="D372" s="2">
        <v>9</v>
      </c>
      <c r="E372" s="2" t="s">
        <v>1820</v>
      </c>
      <c r="F372" s="2" t="s">
        <v>25</v>
      </c>
      <c r="G372" s="2">
        <v>1.3869100000000001E-2</v>
      </c>
      <c r="H372" s="2">
        <v>3.34907E-3</v>
      </c>
      <c r="I372" s="2">
        <v>1</v>
      </c>
      <c r="J372" s="2">
        <v>1</v>
      </c>
      <c r="K372" s="2">
        <v>1</v>
      </c>
      <c r="L372" s="2" t="s">
        <v>1821</v>
      </c>
      <c r="M372" s="2" t="s">
        <v>1822</v>
      </c>
      <c r="N372" s="2" t="s">
        <v>1823</v>
      </c>
      <c r="O372" s="2">
        <v>0</v>
      </c>
      <c r="P372" s="2">
        <v>931.52810999999997</v>
      </c>
      <c r="Q372" s="2" t="s">
        <v>22</v>
      </c>
      <c r="R372" s="2">
        <v>2</v>
      </c>
      <c r="S372" s="2">
        <v>466.26724000000002</v>
      </c>
      <c r="T372" s="2">
        <v>32.442</v>
      </c>
      <c r="U372" s="2">
        <v>4.274E-3</v>
      </c>
      <c r="V372" s="2">
        <v>1.3429999999999999E-2</v>
      </c>
      <c r="W372" s="2">
        <v>2.66</v>
      </c>
    </row>
    <row r="373" spans="1:23" x14ac:dyDescent="0.25">
      <c r="A373" s="2" t="b">
        <v>0</v>
      </c>
      <c r="B373" s="2" t="s">
        <v>22</v>
      </c>
      <c r="C373" s="2" t="s">
        <v>1824</v>
      </c>
      <c r="D373" s="2">
        <v>8</v>
      </c>
      <c r="E373" s="2" t="s">
        <v>1825</v>
      </c>
      <c r="F373" s="2" t="s">
        <v>25</v>
      </c>
      <c r="G373" s="2">
        <v>1.4274800000000001E-2</v>
      </c>
      <c r="H373" s="2">
        <v>3.34907E-3</v>
      </c>
      <c r="I373" s="2">
        <v>1</v>
      </c>
      <c r="J373" s="2">
        <v>1</v>
      </c>
      <c r="K373" s="2">
        <v>1</v>
      </c>
      <c r="L373" s="2" t="s">
        <v>1826</v>
      </c>
      <c r="M373" s="2" t="s">
        <v>1827</v>
      </c>
      <c r="N373" s="2" t="s">
        <v>1828</v>
      </c>
      <c r="O373" s="2">
        <v>0</v>
      </c>
      <c r="P373" s="2">
        <v>829.48902999999996</v>
      </c>
      <c r="Q373" s="2" t="s">
        <v>22</v>
      </c>
      <c r="R373" s="2">
        <v>2</v>
      </c>
      <c r="S373" s="2">
        <v>415.24811</v>
      </c>
      <c r="T373" s="2">
        <v>24.947099999999999</v>
      </c>
      <c r="U373" s="2">
        <v>4.274E-3</v>
      </c>
      <c r="V373" s="2">
        <v>1.376E-2</v>
      </c>
      <c r="W373" s="2">
        <v>2.61</v>
      </c>
    </row>
    <row r="374" spans="1:23" x14ac:dyDescent="0.25">
      <c r="A374" s="2" t="b">
        <v>0</v>
      </c>
      <c r="B374" s="2" t="s">
        <v>22</v>
      </c>
      <c r="C374" s="2" t="s">
        <v>1829</v>
      </c>
      <c r="D374" s="2">
        <v>8</v>
      </c>
      <c r="E374" s="2" t="s">
        <v>1830</v>
      </c>
      <c r="F374" s="2" t="s">
        <v>25</v>
      </c>
      <c r="G374" s="2">
        <v>1.3539600000000001E-2</v>
      </c>
      <c r="H374" s="2">
        <v>3.34907E-3</v>
      </c>
      <c r="I374" s="2">
        <v>1</v>
      </c>
      <c r="J374" s="2">
        <v>1</v>
      </c>
      <c r="K374" s="2">
        <v>1</v>
      </c>
      <c r="L374" s="2" t="s">
        <v>1831</v>
      </c>
      <c r="M374" s="2" t="s">
        <v>1832</v>
      </c>
      <c r="N374" s="2" t="s">
        <v>1833</v>
      </c>
      <c r="O374" s="2">
        <v>0</v>
      </c>
      <c r="P374" s="2">
        <v>756.49779999999998</v>
      </c>
      <c r="Q374" s="2" t="s">
        <v>22</v>
      </c>
      <c r="R374" s="2">
        <v>2</v>
      </c>
      <c r="S374" s="2">
        <v>378.75247000000002</v>
      </c>
      <c r="T374" s="2">
        <v>31.7056</v>
      </c>
      <c r="U374" s="2">
        <v>4.274E-3</v>
      </c>
      <c r="V374" s="2">
        <v>1.311E-2</v>
      </c>
      <c r="W374" s="2">
        <v>1.85</v>
      </c>
    </row>
    <row r="375" spans="1:23" x14ac:dyDescent="0.25">
      <c r="A375" s="2" t="b">
        <v>0</v>
      </c>
      <c r="B375" s="2" t="s">
        <v>22</v>
      </c>
      <c r="C375" s="2" t="s">
        <v>1834</v>
      </c>
      <c r="D375" s="2">
        <v>9</v>
      </c>
      <c r="E375" s="2" t="s">
        <v>1835</v>
      </c>
      <c r="F375" s="2" t="s">
        <v>25</v>
      </c>
      <c r="G375" s="2">
        <v>1.3869100000000001E-2</v>
      </c>
      <c r="H375" s="2">
        <v>3.34907E-3</v>
      </c>
      <c r="I375" s="2">
        <v>1</v>
      </c>
      <c r="J375" s="2">
        <v>1</v>
      </c>
      <c r="K375" s="2">
        <v>1</v>
      </c>
      <c r="L375" s="2" t="s">
        <v>916</v>
      </c>
      <c r="M375" s="2" t="s">
        <v>1836</v>
      </c>
      <c r="N375" s="2" t="s">
        <v>918</v>
      </c>
      <c r="O375" s="2">
        <v>0</v>
      </c>
      <c r="P375" s="2">
        <v>1010.56292</v>
      </c>
      <c r="Q375" s="2" t="s">
        <v>22</v>
      </c>
      <c r="R375" s="2">
        <v>2</v>
      </c>
      <c r="S375" s="2">
        <v>505.78478999999999</v>
      </c>
      <c r="T375" s="2">
        <v>22.194700000000001</v>
      </c>
      <c r="U375" s="2">
        <v>4.274E-3</v>
      </c>
      <c r="V375" s="2">
        <v>1.337E-2</v>
      </c>
      <c r="W375" s="2">
        <v>2.2599999999999998</v>
      </c>
    </row>
    <row r="376" spans="1:23" x14ac:dyDescent="0.25">
      <c r="A376" s="2" t="b">
        <v>0</v>
      </c>
      <c r="B376" s="2" t="s">
        <v>22</v>
      </c>
      <c r="C376" s="2" t="s">
        <v>1837</v>
      </c>
      <c r="D376" s="2">
        <v>9</v>
      </c>
      <c r="E376" s="2" t="s">
        <v>1838</v>
      </c>
      <c r="F376" s="2" t="s">
        <v>25</v>
      </c>
      <c r="G376" s="2">
        <v>1.56379E-2</v>
      </c>
      <c r="H376" s="2">
        <v>3.34907E-3</v>
      </c>
      <c r="I376" s="2">
        <v>1</v>
      </c>
      <c r="J376" s="2">
        <v>1</v>
      </c>
      <c r="K376" s="2">
        <v>1</v>
      </c>
      <c r="L376" s="2" t="s">
        <v>1839</v>
      </c>
      <c r="M376" s="2" t="s">
        <v>1840</v>
      </c>
      <c r="N376" s="2" t="s">
        <v>1841</v>
      </c>
      <c r="O376" s="2">
        <v>0</v>
      </c>
      <c r="P376" s="2">
        <v>931.50949000000003</v>
      </c>
      <c r="Q376" s="2" t="s">
        <v>22</v>
      </c>
      <c r="R376" s="2">
        <v>2</v>
      </c>
      <c r="S376" s="2">
        <v>466.25806</v>
      </c>
      <c r="T376" s="2">
        <v>24.7608</v>
      </c>
      <c r="U376" s="2">
        <v>4.274E-3</v>
      </c>
      <c r="V376" s="2">
        <v>1.5089999999999999E-2</v>
      </c>
      <c r="W376" s="2">
        <v>2.0499999999999998</v>
      </c>
    </row>
    <row r="377" spans="1:23" x14ac:dyDescent="0.25">
      <c r="A377" s="2" t="b">
        <v>0</v>
      </c>
      <c r="B377" s="2" t="s">
        <v>22</v>
      </c>
      <c r="C377" s="2" t="s">
        <v>1842</v>
      </c>
      <c r="D377" s="2">
        <v>9</v>
      </c>
      <c r="E377" s="2" t="s">
        <v>1843</v>
      </c>
      <c r="F377" s="2" t="s">
        <v>25</v>
      </c>
      <c r="G377" s="2">
        <v>1.4138299999999999E-2</v>
      </c>
      <c r="H377" s="2">
        <v>3.34907E-3</v>
      </c>
      <c r="I377" s="2">
        <v>1</v>
      </c>
      <c r="J377" s="2">
        <v>1</v>
      </c>
      <c r="K377" s="2">
        <v>1</v>
      </c>
      <c r="L377" s="2" t="s">
        <v>1515</v>
      </c>
      <c r="M377" s="2" t="s">
        <v>1844</v>
      </c>
      <c r="N377" s="2" t="s">
        <v>1517</v>
      </c>
      <c r="O377" s="2">
        <v>0</v>
      </c>
      <c r="P377" s="2">
        <v>1092.5684000000001</v>
      </c>
      <c r="Q377" s="2" t="s">
        <v>22</v>
      </c>
      <c r="R377" s="2">
        <v>2</v>
      </c>
      <c r="S377" s="2">
        <v>546.78857000000005</v>
      </c>
      <c r="T377" s="2">
        <v>39.435200000000002</v>
      </c>
      <c r="U377" s="2">
        <v>4.274E-3</v>
      </c>
      <c r="V377" s="2">
        <v>1.3650000000000001E-2</v>
      </c>
      <c r="W377" s="2">
        <v>2.15</v>
      </c>
    </row>
    <row r="378" spans="1:23" x14ac:dyDescent="0.25">
      <c r="A378" s="2" t="b">
        <v>0</v>
      </c>
      <c r="B378" s="2" t="s">
        <v>22</v>
      </c>
      <c r="C378" s="2" t="s">
        <v>1845</v>
      </c>
      <c r="D378" s="2">
        <v>12</v>
      </c>
      <c r="E378" s="2" t="s">
        <v>1846</v>
      </c>
      <c r="F378" s="2" t="s">
        <v>25</v>
      </c>
      <c r="G378" s="2">
        <v>1.6642899999999999E-2</v>
      </c>
      <c r="H378" s="2">
        <v>3.34907E-3</v>
      </c>
      <c r="I378" s="2">
        <v>1</v>
      </c>
      <c r="J378" s="2">
        <v>1</v>
      </c>
      <c r="K378" s="2">
        <v>1</v>
      </c>
      <c r="L378" s="2" t="s">
        <v>1847</v>
      </c>
      <c r="M378" s="2" t="s">
        <v>1848</v>
      </c>
      <c r="N378" s="2" t="s">
        <v>1849</v>
      </c>
      <c r="O378" s="2">
        <v>0</v>
      </c>
      <c r="P378" s="2">
        <v>1301.6848299999999</v>
      </c>
      <c r="Q378" s="2" t="s">
        <v>22</v>
      </c>
      <c r="R378" s="2">
        <v>2</v>
      </c>
      <c r="S378" s="2">
        <v>651.34680000000003</v>
      </c>
      <c r="T378" s="2">
        <v>47.513100000000001</v>
      </c>
      <c r="U378" s="2">
        <v>4.274E-3</v>
      </c>
      <c r="V378" s="2">
        <v>1.6049999999999998E-2</v>
      </c>
      <c r="W378" s="2">
        <v>2.75</v>
      </c>
    </row>
    <row r="379" spans="1:23" x14ac:dyDescent="0.25">
      <c r="A379" s="2" t="b">
        <v>0</v>
      </c>
      <c r="B379" s="2" t="s">
        <v>22</v>
      </c>
      <c r="C379" s="2" t="s">
        <v>1850</v>
      </c>
      <c r="D379" s="2">
        <v>9</v>
      </c>
      <c r="E379" s="2" t="s">
        <v>1851</v>
      </c>
      <c r="F379" s="2" t="s">
        <v>25</v>
      </c>
      <c r="G379" s="2">
        <v>1.55631E-2</v>
      </c>
      <c r="H379" s="2">
        <v>3.34907E-3</v>
      </c>
      <c r="I379" s="2">
        <v>1</v>
      </c>
      <c r="J379" s="2">
        <v>1</v>
      </c>
      <c r="K379" s="2">
        <v>1</v>
      </c>
      <c r="L379" s="2" t="s">
        <v>1852</v>
      </c>
      <c r="M379" s="2" t="s">
        <v>1853</v>
      </c>
      <c r="N379" s="2" t="s">
        <v>1854</v>
      </c>
      <c r="O379" s="2">
        <v>0</v>
      </c>
      <c r="P379" s="2">
        <v>889.51016000000004</v>
      </c>
      <c r="Q379" s="2" t="s">
        <v>22</v>
      </c>
      <c r="R379" s="2">
        <v>2</v>
      </c>
      <c r="S379" s="2">
        <v>445.25867</v>
      </c>
      <c r="T379" s="2">
        <v>32.290700000000001</v>
      </c>
      <c r="U379" s="2">
        <v>4.274E-3</v>
      </c>
      <c r="V379" s="2">
        <v>1.504E-2</v>
      </c>
      <c r="W379" s="2">
        <v>2.04</v>
      </c>
    </row>
    <row r="380" spans="1:23" x14ac:dyDescent="0.25">
      <c r="A380" s="2" t="b">
        <v>0</v>
      </c>
      <c r="B380" s="2" t="s">
        <v>22</v>
      </c>
      <c r="C380" s="2" t="s">
        <v>1855</v>
      </c>
      <c r="D380" s="2">
        <v>9</v>
      </c>
      <c r="E380" s="2" t="s">
        <v>1856</v>
      </c>
      <c r="F380" s="2" t="s">
        <v>25</v>
      </c>
      <c r="G380" s="2">
        <v>1.49771E-2</v>
      </c>
      <c r="H380" s="2">
        <v>3.34907E-3</v>
      </c>
      <c r="I380" s="2">
        <v>1</v>
      </c>
      <c r="J380" s="2">
        <v>1</v>
      </c>
      <c r="K380" s="2">
        <v>1</v>
      </c>
      <c r="L380" s="2" t="s">
        <v>1857</v>
      </c>
      <c r="M380" s="2" t="s">
        <v>1858</v>
      </c>
      <c r="N380" s="2" t="s">
        <v>1859</v>
      </c>
      <c r="O380" s="2">
        <v>0</v>
      </c>
      <c r="P380" s="2">
        <v>1053.5211099999999</v>
      </c>
      <c r="Q380" s="2" t="s">
        <v>22</v>
      </c>
      <c r="R380" s="2">
        <v>2</v>
      </c>
      <c r="S380" s="2">
        <v>527.26464999999996</v>
      </c>
      <c r="T380" s="2">
        <v>29.259</v>
      </c>
      <c r="U380" s="2">
        <v>4.274E-3</v>
      </c>
      <c r="V380" s="2">
        <v>1.443E-2</v>
      </c>
      <c r="W380" s="2">
        <v>2.63</v>
      </c>
    </row>
    <row r="381" spans="1:23" x14ac:dyDescent="0.25">
      <c r="A381" s="2" t="b">
        <v>0</v>
      </c>
      <c r="B381" s="2" t="s">
        <v>22</v>
      </c>
      <c r="C381" s="2" t="s">
        <v>1860</v>
      </c>
      <c r="D381" s="2">
        <v>9</v>
      </c>
      <c r="E381" s="2" t="s">
        <v>1861</v>
      </c>
      <c r="F381" s="2" t="s">
        <v>25</v>
      </c>
      <c r="G381" s="2">
        <v>1.3474699999999999E-2</v>
      </c>
      <c r="H381" s="2">
        <v>3.34907E-3</v>
      </c>
      <c r="I381" s="2">
        <v>1</v>
      </c>
      <c r="J381" s="2">
        <v>1</v>
      </c>
      <c r="K381" s="2">
        <v>1</v>
      </c>
      <c r="L381" s="2" t="s">
        <v>1862</v>
      </c>
      <c r="M381" s="2" t="s">
        <v>1863</v>
      </c>
      <c r="N381" s="2" t="s">
        <v>1864</v>
      </c>
      <c r="O381" s="2">
        <v>0</v>
      </c>
      <c r="P381" s="2">
        <v>1010.5153</v>
      </c>
      <c r="Q381" s="2" t="s">
        <v>22</v>
      </c>
      <c r="R381" s="2">
        <v>2</v>
      </c>
      <c r="S381" s="2">
        <v>505.76177999999999</v>
      </c>
      <c r="T381" s="2">
        <v>19.503399999999999</v>
      </c>
      <c r="U381" s="2">
        <v>4.274E-3</v>
      </c>
      <c r="V381" s="2">
        <v>1.3010000000000001E-2</v>
      </c>
      <c r="W381" s="2">
        <v>2.0699999999999998</v>
      </c>
    </row>
    <row r="382" spans="1:23" x14ac:dyDescent="0.25">
      <c r="A382" s="2" t="b">
        <v>0</v>
      </c>
      <c r="B382" s="2" t="s">
        <v>22</v>
      </c>
      <c r="C382" s="2" t="s">
        <v>1865</v>
      </c>
      <c r="D382" s="2">
        <v>9</v>
      </c>
      <c r="E382" s="2" t="s">
        <v>1866</v>
      </c>
      <c r="F382" s="2" t="s">
        <v>25</v>
      </c>
      <c r="G382" s="2">
        <v>1.3869100000000001E-2</v>
      </c>
      <c r="H382" s="2">
        <v>3.34907E-3</v>
      </c>
      <c r="I382" s="2">
        <v>1</v>
      </c>
      <c r="J382" s="2">
        <v>1</v>
      </c>
      <c r="K382" s="2">
        <v>1</v>
      </c>
      <c r="L382" s="2" t="s">
        <v>1867</v>
      </c>
      <c r="M382" s="2" t="s">
        <v>1868</v>
      </c>
      <c r="N382" s="2" t="s">
        <v>1869</v>
      </c>
      <c r="O382" s="2">
        <v>0</v>
      </c>
      <c r="P382" s="2">
        <v>1110.54258</v>
      </c>
      <c r="Q382" s="2" t="s">
        <v>22</v>
      </c>
      <c r="R382" s="2">
        <v>2</v>
      </c>
      <c r="S382" s="2">
        <v>555.77515000000005</v>
      </c>
      <c r="T382" s="2">
        <v>21.565100000000001</v>
      </c>
      <c r="U382" s="2">
        <v>4.274E-3</v>
      </c>
      <c r="V382" s="2">
        <v>1.3390000000000001E-2</v>
      </c>
      <c r="W382" s="2">
        <v>2.23</v>
      </c>
    </row>
    <row r="383" spans="1:23" x14ac:dyDescent="0.25">
      <c r="A383" s="2" t="b">
        <v>0</v>
      </c>
      <c r="B383" s="2" t="s">
        <v>22</v>
      </c>
      <c r="C383" s="2" t="s">
        <v>1870</v>
      </c>
      <c r="D383" s="2">
        <v>10</v>
      </c>
      <c r="E383" s="2" t="s">
        <v>1871</v>
      </c>
      <c r="F383" s="2" t="s">
        <v>460</v>
      </c>
      <c r="G383" s="2">
        <v>1.7292499999999999E-2</v>
      </c>
      <c r="H383" s="2">
        <v>3.34907E-3</v>
      </c>
      <c r="I383" s="2">
        <v>1</v>
      </c>
      <c r="J383" s="2">
        <v>1</v>
      </c>
      <c r="K383" s="2">
        <v>1</v>
      </c>
      <c r="L383" s="2" t="s">
        <v>1872</v>
      </c>
      <c r="M383" s="2" t="s">
        <v>1873</v>
      </c>
      <c r="N383" s="2" t="s">
        <v>1874</v>
      </c>
      <c r="O383" s="2">
        <v>0</v>
      </c>
      <c r="P383" s="2">
        <v>1185.52046</v>
      </c>
      <c r="Q383" s="2" t="s">
        <v>22</v>
      </c>
      <c r="R383" s="2">
        <v>2</v>
      </c>
      <c r="S383" s="2">
        <v>593.26367000000005</v>
      </c>
      <c r="T383" s="2">
        <v>29.1648</v>
      </c>
      <c r="U383" s="2">
        <v>4.274E-3</v>
      </c>
      <c r="V383" s="2">
        <v>1.668E-2</v>
      </c>
      <c r="W383" s="2">
        <v>2.15</v>
      </c>
    </row>
    <row r="384" spans="1:23" x14ac:dyDescent="0.25">
      <c r="A384" s="2" t="b">
        <v>0</v>
      </c>
      <c r="B384" s="2" t="s">
        <v>22</v>
      </c>
      <c r="C384" s="2" t="s">
        <v>1875</v>
      </c>
      <c r="D384" s="2">
        <v>10</v>
      </c>
      <c r="E384" s="2" t="s">
        <v>1876</v>
      </c>
      <c r="F384" s="2" t="s">
        <v>25</v>
      </c>
      <c r="G384" s="2">
        <v>1.3281599999999999E-2</v>
      </c>
      <c r="H384" s="2">
        <v>3.34907E-3</v>
      </c>
      <c r="I384" s="2">
        <v>1</v>
      </c>
      <c r="J384" s="2">
        <v>1</v>
      </c>
      <c r="K384" s="2">
        <v>1</v>
      </c>
      <c r="L384" s="2" t="s">
        <v>1377</v>
      </c>
      <c r="M384" s="2" t="s">
        <v>1877</v>
      </c>
      <c r="N384" s="2" t="s">
        <v>1379</v>
      </c>
      <c r="O384" s="2">
        <v>0</v>
      </c>
      <c r="P384" s="2">
        <v>1137.5170900000001</v>
      </c>
      <c r="Q384" s="2" t="s">
        <v>22</v>
      </c>
      <c r="R384" s="2">
        <v>2</v>
      </c>
      <c r="S384" s="2">
        <v>569.26244999999994</v>
      </c>
      <c r="T384" s="2">
        <v>30.060700000000001</v>
      </c>
      <c r="U384" s="2">
        <v>4.274E-3</v>
      </c>
      <c r="V384" s="2">
        <v>1.2840000000000001E-2</v>
      </c>
      <c r="W384" s="2">
        <v>3.03</v>
      </c>
    </row>
    <row r="385" spans="1:23" x14ac:dyDescent="0.25">
      <c r="A385" s="2" t="b">
        <v>0</v>
      </c>
      <c r="B385" s="2" t="s">
        <v>22</v>
      </c>
      <c r="C385" s="2" t="s">
        <v>1878</v>
      </c>
      <c r="D385" s="2">
        <v>11</v>
      </c>
      <c r="E385" s="2" t="s">
        <v>1879</v>
      </c>
      <c r="F385" s="2" t="s">
        <v>25</v>
      </c>
      <c r="G385" s="2">
        <v>1.341E-2</v>
      </c>
      <c r="H385" s="2">
        <v>3.34907E-3</v>
      </c>
      <c r="I385" s="2">
        <v>1</v>
      </c>
      <c r="J385" s="2">
        <v>1</v>
      </c>
      <c r="K385" s="2">
        <v>1</v>
      </c>
      <c r="L385" s="2" t="s">
        <v>1474</v>
      </c>
      <c r="M385" s="2" t="s">
        <v>1880</v>
      </c>
      <c r="N385" s="2" t="s">
        <v>1476</v>
      </c>
      <c r="O385" s="2">
        <v>0</v>
      </c>
      <c r="P385" s="2">
        <v>1215.62156</v>
      </c>
      <c r="Q385" s="2" t="s">
        <v>22</v>
      </c>
      <c r="R385" s="2">
        <v>2</v>
      </c>
      <c r="S385" s="2">
        <v>608.31464000000005</v>
      </c>
      <c r="T385" s="2">
        <v>21.0504</v>
      </c>
      <c r="U385" s="2">
        <v>4.274E-3</v>
      </c>
      <c r="V385" s="2">
        <v>1.298E-2</v>
      </c>
      <c r="W385" s="2">
        <v>1.44</v>
      </c>
    </row>
    <row r="386" spans="1:23" x14ac:dyDescent="0.25">
      <c r="A386" s="2" t="b">
        <v>0</v>
      </c>
      <c r="B386" s="2" t="s">
        <v>22</v>
      </c>
      <c r="C386" s="2" t="s">
        <v>1881</v>
      </c>
      <c r="D386" s="2">
        <v>9</v>
      </c>
      <c r="E386" s="2" t="s">
        <v>1882</v>
      </c>
      <c r="F386" s="2" t="s">
        <v>25</v>
      </c>
      <c r="G386" s="2">
        <v>1.38026E-2</v>
      </c>
      <c r="H386" s="2">
        <v>3.34907E-3</v>
      </c>
      <c r="I386" s="2">
        <v>1</v>
      </c>
      <c r="J386" s="2">
        <v>1</v>
      </c>
      <c r="K386" s="2">
        <v>1</v>
      </c>
      <c r="L386" s="2" t="s">
        <v>1883</v>
      </c>
      <c r="M386" s="2" t="s">
        <v>1884</v>
      </c>
      <c r="N386" s="2" t="s">
        <v>1885</v>
      </c>
      <c r="O386" s="2">
        <v>0</v>
      </c>
      <c r="P386" s="2">
        <v>951.52580999999998</v>
      </c>
      <c r="Q386" s="2" t="s">
        <v>22</v>
      </c>
      <c r="R386" s="2">
        <v>2</v>
      </c>
      <c r="S386" s="2">
        <v>476.26677999999998</v>
      </c>
      <c r="T386" s="2">
        <v>36.898699999999998</v>
      </c>
      <c r="U386" s="2">
        <v>4.274E-3</v>
      </c>
      <c r="V386" s="2">
        <v>1.333E-2</v>
      </c>
      <c r="W386" s="2">
        <v>2.39</v>
      </c>
    </row>
    <row r="387" spans="1:23" x14ac:dyDescent="0.25">
      <c r="A387" s="2" t="b">
        <v>0</v>
      </c>
      <c r="B387" s="2" t="s">
        <v>22</v>
      </c>
      <c r="C387" s="2" t="s">
        <v>1886</v>
      </c>
      <c r="D387" s="2">
        <v>8</v>
      </c>
      <c r="E387" s="2" t="s">
        <v>1887</v>
      </c>
      <c r="F387" s="2" t="s">
        <v>1888</v>
      </c>
      <c r="G387" s="2">
        <v>1.7292499999999999E-2</v>
      </c>
      <c r="H387" s="2">
        <v>3.34907E-3</v>
      </c>
      <c r="I387" s="2">
        <v>1</v>
      </c>
      <c r="J387" s="2">
        <v>1</v>
      </c>
      <c r="K387" s="2">
        <v>1</v>
      </c>
      <c r="L387" s="2" t="s">
        <v>554</v>
      </c>
      <c r="M387" s="2" t="s">
        <v>1889</v>
      </c>
      <c r="N387" s="2" t="s">
        <v>556</v>
      </c>
      <c r="O387" s="2">
        <v>0</v>
      </c>
      <c r="P387" s="2">
        <v>1007.50125</v>
      </c>
      <c r="Q387" s="2" t="s">
        <v>22</v>
      </c>
      <c r="R387" s="2">
        <v>2</v>
      </c>
      <c r="S387" s="2">
        <v>504.25400000000002</v>
      </c>
      <c r="T387" s="2">
        <v>30.354500000000002</v>
      </c>
      <c r="U387" s="2">
        <v>4.274E-3</v>
      </c>
      <c r="V387" s="2">
        <v>1.669E-2</v>
      </c>
      <c r="W387" s="2">
        <v>2.11</v>
      </c>
    </row>
    <row r="388" spans="1:23" x14ac:dyDescent="0.25">
      <c r="A388" s="2" t="b">
        <v>0</v>
      </c>
      <c r="B388" s="2" t="s">
        <v>22</v>
      </c>
      <c r="C388" s="2" t="s">
        <v>1890</v>
      </c>
      <c r="D388" s="2">
        <v>9</v>
      </c>
      <c r="E388" s="2" t="s">
        <v>1891</v>
      </c>
      <c r="F388" s="2" t="s">
        <v>25</v>
      </c>
      <c r="G388" s="2">
        <v>1.6249099999999999E-2</v>
      </c>
      <c r="H388" s="2">
        <v>3.34907E-3</v>
      </c>
      <c r="I388" s="2">
        <v>1</v>
      </c>
      <c r="J388" s="2">
        <v>1</v>
      </c>
      <c r="K388" s="2">
        <v>1</v>
      </c>
      <c r="L388" s="2" t="s">
        <v>1892</v>
      </c>
      <c r="M388" s="2" t="s">
        <v>1893</v>
      </c>
      <c r="N388" s="2" t="s">
        <v>1894</v>
      </c>
      <c r="O388" s="2">
        <v>0</v>
      </c>
      <c r="P388" s="2">
        <v>873.47886000000005</v>
      </c>
      <c r="Q388" s="2" t="s">
        <v>22</v>
      </c>
      <c r="R388" s="2">
        <v>2</v>
      </c>
      <c r="S388" s="2">
        <v>437.24270999999999</v>
      </c>
      <c r="T388" s="2">
        <v>20.760899999999999</v>
      </c>
      <c r="U388" s="2">
        <v>4.274E-3</v>
      </c>
      <c r="V388" s="2">
        <v>1.5650000000000001E-2</v>
      </c>
      <c r="W388" s="2">
        <v>2.1</v>
      </c>
    </row>
    <row r="389" spans="1:23" x14ac:dyDescent="0.25">
      <c r="A389" s="2" t="b">
        <v>0</v>
      </c>
      <c r="B389" s="2" t="s">
        <v>22</v>
      </c>
      <c r="C389" s="2" t="s">
        <v>1895</v>
      </c>
      <c r="D389" s="2">
        <v>9</v>
      </c>
      <c r="E389" s="2" t="s">
        <v>1896</v>
      </c>
      <c r="F389" s="2" t="s">
        <v>25</v>
      </c>
      <c r="G389" s="2">
        <v>1.51215E-2</v>
      </c>
      <c r="H389" s="2">
        <v>3.34907E-3</v>
      </c>
      <c r="I389" s="2">
        <v>1</v>
      </c>
      <c r="J389" s="2">
        <v>1</v>
      </c>
      <c r="K389" s="2">
        <v>1</v>
      </c>
      <c r="L389" s="2" t="s">
        <v>796</v>
      </c>
      <c r="M389" s="2" t="s">
        <v>1897</v>
      </c>
      <c r="N389" s="2" t="s">
        <v>798</v>
      </c>
      <c r="O389" s="2">
        <v>0</v>
      </c>
      <c r="P389" s="2">
        <v>1043.51161</v>
      </c>
      <c r="Q389" s="2" t="s">
        <v>22</v>
      </c>
      <c r="R389" s="2">
        <v>2</v>
      </c>
      <c r="S389" s="2">
        <v>522.25982999999997</v>
      </c>
      <c r="T389" s="2">
        <v>15.2964</v>
      </c>
      <c r="U389" s="2">
        <v>4.274E-3</v>
      </c>
      <c r="V389" s="2">
        <v>1.46E-2</v>
      </c>
      <c r="W389" s="2">
        <v>2.29</v>
      </c>
    </row>
    <row r="390" spans="1:23" x14ac:dyDescent="0.25">
      <c r="A390" s="2" t="b">
        <v>0</v>
      </c>
      <c r="B390" s="2" t="s">
        <v>22</v>
      </c>
      <c r="C390" s="2" t="s">
        <v>1898</v>
      </c>
      <c r="D390" s="2">
        <v>10</v>
      </c>
      <c r="E390" s="2" t="s">
        <v>1899</v>
      </c>
      <c r="F390" s="2" t="s">
        <v>952</v>
      </c>
      <c r="G390" s="2">
        <v>1.75424E-2</v>
      </c>
      <c r="H390" s="2">
        <v>3.34907E-3</v>
      </c>
      <c r="I390" s="2">
        <v>1</v>
      </c>
      <c r="J390" s="2">
        <v>1</v>
      </c>
      <c r="K390" s="2">
        <v>1</v>
      </c>
      <c r="L390" s="2" t="s">
        <v>1153</v>
      </c>
      <c r="M390" s="2" t="s">
        <v>1900</v>
      </c>
      <c r="N390" s="2" t="s">
        <v>1155</v>
      </c>
      <c r="O390" s="2">
        <v>0</v>
      </c>
      <c r="P390" s="2">
        <v>1178.52925</v>
      </c>
      <c r="Q390" s="2" t="s">
        <v>22</v>
      </c>
      <c r="R390" s="2">
        <v>2</v>
      </c>
      <c r="S390" s="2">
        <v>589.76824999999997</v>
      </c>
      <c r="T390" s="2">
        <v>28.985099999999999</v>
      </c>
      <c r="U390" s="2">
        <v>4.274E-3</v>
      </c>
      <c r="V390" s="2">
        <v>1.6889999999999999E-2</v>
      </c>
      <c r="W390" s="2">
        <v>1.84</v>
      </c>
    </row>
    <row r="391" spans="1:23" x14ac:dyDescent="0.25">
      <c r="A391" s="2" t="b">
        <v>0</v>
      </c>
      <c r="B391" s="2" t="s">
        <v>22</v>
      </c>
      <c r="C391" s="2" t="s">
        <v>1901</v>
      </c>
      <c r="D391" s="2">
        <v>11</v>
      </c>
      <c r="E391" s="2" t="s">
        <v>1902</v>
      </c>
      <c r="F391" s="2" t="s">
        <v>25</v>
      </c>
      <c r="G391" s="2">
        <v>1.6803100000000001E-2</v>
      </c>
      <c r="H391" s="2">
        <v>3.34907E-3</v>
      </c>
      <c r="I391" s="2">
        <v>1</v>
      </c>
      <c r="J391" s="2">
        <v>1</v>
      </c>
      <c r="K391" s="2">
        <v>1</v>
      </c>
      <c r="L391" s="2" t="s">
        <v>1903</v>
      </c>
      <c r="M391" s="2" t="s">
        <v>1904</v>
      </c>
      <c r="N391" s="2" t="s">
        <v>1905</v>
      </c>
      <c r="O391" s="2">
        <v>0</v>
      </c>
      <c r="P391" s="2">
        <v>1145.6313299999999</v>
      </c>
      <c r="Q391" s="2" t="s">
        <v>22</v>
      </c>
      <c r="R391" s="2">
        <v>3</v>
      </c>
      <c r="S391" s="2">
        <v>382.54871000000003</v>
      </c>
      <c r="T391" s="2">
        <v>25.516500000000001</v>
      </c>
      <c r="U391" s="2">
        <v>4.274E-3</v>
      </c>
      <c r="V391" s="2">
        <v>1.619E-2</v>
      </c>
      <c r="W391" s="2">
        <v>2.7</v>
      </c>
    </row>
    <row r="392" spans="1:23" x14ac:dyDescent="0.25">
      <c r="A392" s="2" t="b">
        <v>0</v>
      </c>
      <c r="B392" s="2" t="s">
        <v>22</v>
      </c>
      <c r="C392" s="2" t="s">
        <v>1906</v>
      </c>
      <c r="D392" s="2">
        <v>9</v>
      </c>
      <c r="E392" s="2" t="s">
        <v>1907</v>
      </c>
      <c r="F392" s="2" t="s">
        <v>25</v>
      </c>
      <c r="G392" s="2">
        <v>1.7046100000000002E-2</v>
      </c>
      <c r="H392" s="2">
        <v>3.34907E-3</v>
      </c>
      <c r="I392" s="2">
        <v>1</v>
      </c>
      <c r="J392" s="2">
        <v>1</v>
      </c>
      <c r="K392" s="2">
        <v>1</v>
      </c>
      <c r="L392" s="2" t="s">
        <v>1908</v>
      </c>
      <c r="M392" s="2" t="s">
        <v>1909</v>
      </c>
      <c r="N392" s="2" t="s">
        <v>1910</v>
      </c>
      <c r="O392" s="2">
        <v>0</v>
      </c>
      <c r="P392" s="2">
        <v>1023.55164</v>
      </c>
      <c r="Q392" s="2" t="s">
        <v>22</v>
      </c>
      <c r="R392" s="2">
        <v>2</v>
      </c>
      <c r="S392" s="2">
        <v>512.27985000000001</v>
      </c>
      <c r="T392" s="2">
        <v>15.133800000000001</v>
      </c>
      <c r="U392" s="2">
        <v>4.274E-3</v>
      </c>
      <c r="V392" s="2">
        <v>1.6449999999999999E-2</v>
      </c>
      <c r="W392" s="2">
        <v>1.52</v>
      </c>
    </row>
    <row r="393" spans="1:23" x14ac:dyDescent="0.25">
      <c r="A393" s="2" t="b">
        <v>0</v>
      </c>
      <c r="B393" s="2" t="s">
        <v>22</v>
      </c>
      <c r="C393" s="2" t="s">
        <v>1911</v>
      </c>
      <c r="D393" s="2">
        <v>8</v>
      </c>
      <c r="E393" s="2" t="s">
        <v>1912</v>
      </c>
      <c r="F393" s="2" t="s">
        <v>25</v>
      </c>
      <c r="G393" s="2">
        <v>1.2596599999999999E-2</v>
      </c>
      <c r="H393" s="2">
        <v>3.34907E-3</v>
      </c>
      <c r="I393" s="2">
        <v>1</v>
      </c>
      <c r="J393" s="2">
        <v>2</v>
      </c>
      <c r="K393" s="2">
        <v>1</v>
      </c>
      <c r="L393" s="2" t="s">
        <v>162</v>
      </c>
      <c r="M393" s="2" t="s">
        <v>1913</v>
      </c>
      <c r="N393" s="2" t="s">
        <v>164</v>
      </c>
      <c r="O393" s="2">
        <v>0</v>
      </c>
      <c r="P393" s="2">
        <v>888.47852</v>
      </c>
      <c r="Q393" s="2" t="s">
        <v>22</v>
      </c>
      <c r="R393" s="2">
        <v>2</v>
      </c>
      <c r="S393" s="2">
        <v>444.74288999999999</v>
      </c>
      <c r="T393" s="2">
        <v>23.157499999999999</v>
      </c>
      <c r="U393" s="2">
        <v>4.274E-3</v>
      </c>
      <c r="V393" s="2">
        <v>1.2149999999999999E-2</v>
      </c>
      <c r="W393" s="2">
        <v>2.5099999999999998</v>
      </c>
    </row>
    <row r="394" spans="1:23" x14ac:dyDescent="0.25">
      <c r="A394" s="2" t="b">
        <v>0</v>
      </c>
      <c r="B394" s="2" t="s">
        <v>22</v>
      </c>
      <c r="C394" s="2" t="s">
        <v>1914</v>
      </c>
      <c r="D394" s="2">
        <v>9</v>
      </c>
      <c r="E394" s="2" t="s">
        <v>1915</v>
      </c>
      <c r="F394" s="2" t="s">
        <v>25</v>
      </c>
      <c r="G394" s="2">
        <v>1.6803100000000001E-2</v>
      </c>
      <c r="H394" s="2">
        <v>3.34907E-3</v>
      </c>
      <c r="I394" s="2">
        <v>1</v>
      </c>
      <c r="J394" s="2">
        <v>1</v>
      </c>
      <c r="K394" s="2">
        <v>1</v>
      </c>
      <c r="L394" s="2" t="s">
        <v>1916</v>
      </c>
      <c r="M394" s="2" t="s">
        <v>1917</v>
      </c>
      <c r="N394" s="2" t="s">
        <v>1918</v>
      </c>
      <c r="O394" s="2">
        <v>0</v>
      </c>
      <c r="P394" s="2">
        <v>804.43625999999995</v>
      </c>
      <c r="Q394" s="2" t="s">
        <v>22</v>
      </c>
      <c r="R394" s="2">
        <v>2</v>
      </c>
      <c r="S394" s="2">
        <v>402.72194999999999</v>
      </c>
      <c r="T394" s="2">
        <v>18.507400000000001</v>
      </c>
      <c r="U394" s="2">
        <v>4.274E-3</v>
      </c>
      <c r="V394" s="2">
        <v>1.6219999999999998E-2</v>
      </c>
      <c r="W394" s="2">
        <v>1.84</v>
      </c>
    </row>
    <row r="395" spans="1:23" x14ac:dyDescent="0.25">
      <c r="A395" s="2" t="b">
        <v>0</v>
      </c>
      <c r="B395" s="2" t="s">
        <v>22</v>
      </c>
      <c r="C395" s="2" t="s">
        <v>1919</v>
      </c>
      <c r="D395" s="2">
        <v>9</v>
      </c>
      <c r="E395" s="2" t="s">
        <v>1920</v>
      </c>
      <c r="F395" s="2" t="s">
        <v>25</v>
      </c>
      <c r="G395" s="2">
        <v>1.49771E-2</v>
      </c>
      <c r="H395" s="2">
        <v>3.34907E-3</v>
      </c>
      <c r="I395" s="2">
        <v>1</v>
      </c>
      <c r="J395" s="2">
        <v>1</v>
      </c>
      <c r="K395" s="2">
        <v>1</v>
      </c>
      <c r="L395" s="2" t="s">
        <v>1921</v>
      </c>
      <c r="M395" s="2" t="s">
        <v>1922</v>
      </c>
      <c r="N395" s="2" t="s">
        <v>1923</v>
      </c>
      <c r="O395" s="2">
        <v>0</v>
      </c>
      <c r="P395" s="2">
        <v>1004.55236</v>
      </c>
      <c r="Q395" s="2" t="s">
        <v>22</v>
      </c>
      <c r="R395" s="2">
        <v>2</v>
      </c>
      <c r="S395" s="2">
        <v>502.77985000000001</v>
      </c>
      <c r="T395" s="2">
        <v>37.250500000000002</v>
      </c>
      <c r="U395" s="2">
        <v>4.274E-3</v>
      </c>
      <c r="V395" s="2">
        <v>1.444E-2</v>
      </c>
      <c r="W395" s="2">
        <v>2.27</v>
      </c>
    </row>
    <row r="396" spans="1:23" x14ac:dyDescent="0.25">
      <c r="A396" s="2" t="b">
        <v>0</v>
      </c>
      <c r="B396" s="2" t="s">
        <v>22</v>
      </c>
      <c r="C396" s="2" t="s">
        <v>1924</v>
      </c>
      <c r="D396" s="2">
        <v>9</v>
      </c>
      <c r="E396" s="2" t="s">
        <v>1925</v>
      </c>
      <c r="F396" s="2" t="s">
        <v>25</v>
      </c>
      <c r="G396" s="2">
        <v>1.6249099999999999E-2</v>
      </c>
      <c r="H396" s="2">
        <v>3.34907E-3</v>
      </c>
      <c r="I396" s="2">
        <v>1</v>
      </c>
      <c r="J396" s="2">
        <v>1</v>
      </c>
      <c r="K396" s="2">
        <v>1</v>
      </c>
      <c r="L396" s="2" t="s">
        <v>1926</v>
      </c>
      <c r="M396" s="2" t="s">
        <v>1927</v>
      </c>
      <c r="N396" s="2" t="s">
        <v>1928</v>
      </c>
      <c r="O396" s="2">
        <v>0</v>
      </c>
      <c r="P396" s="2">
        <v>989.58774000000005</v>
      </c>
      <c r="Q396" s="2" t="s">
        <v>22</v>
      </c>
      <c r="R396" s="2">
        <v>2</v>
      </c>
      <c r="S396" s="2">
        <v>495.29730000000001</v>
      </c>
      <c r="T396" s="2">
        <v>37.257800000000003</v>
      </c>
      <c r="U396" s="2">
        <v>4.274E-3</v>
      </c>
      <c r="V396" s="2">
        <v>1.566E-2</v>
      </c>
      <c r="W396" s="2">
        <v>2.56</v>
      </c>
    </row>
    <row r="397" spans="1:23" x14ac:dyDescent="0.25">
      <c r="A397" s="2" t="b">
        <v>0</v>
      </c>
      <c r="B397" s="2" t="s">
        <v>22</v>
      </c>
      <c r="C397" s="2" t="s">
        <v>1929</v>
      </c>
      <c r="D397" s="2">
        <v>12</v>
      </c>
      <c r="E397" s="2" t="s">
        <v>1930</v>
      </c>
      <c r="F397" s="2" t="s">
        <v>25</v>
      </c>
      <c r="G397" s="2">
        <v>1.4692200000000001E-2</v>
      </c>
      <c r="H397" s="2">
        <v>3.34907E-3</v>
      </c>
      <c r="I397" s="2">
        <v>1</v>
      </c>
      <c r="J397" s="2">
        <v>1</v>
      </c>
      <c r="K397" s="2">
        <v>1</v>
      </c>
      <c r="L397" s="2" t="s">
        <v>1635</v>
      </c>
      <c r="M397" s="2" t="s">
        <v>1931</v>
      </c>
      <c r="N397" s="2" t="s">
        <v>1637</v>
      </c>
      <c r="O397" s="2">
        <v>0</v>
      </c>
      <c r="P397" s="2">
        <v>1418.7274199999999</v>
      </c>
      <c r="Q397" s="2" t="s">
        <v>22</v>
      </c>
      <c r="R397" s="2">
        <v>2</v>
      </c>
      <c r="S397" s="2">
        <v>709.86603000000002</v>
      </c>
      <c r="T397" s="2">
        <v>49.689300000000003</v>
      </c>
      <c r="U397" s="2">
        <v>4.274E-3</v>
      </c>
      <c r="V397" s="2">
        <v>1.4189999999999999E-2</v>
      </c>
      <c r="W397" s="2">
        <v>1.82</v>
      </c>
    </row>
    <row r="398" spans="1:23" x14ac:dyDescent="0.25">
      <c r="A398" s="2" t="b">
        <v>0</v>
      </c>
      <c r="B398" s="2" t="s">
        <v>22</v>
      </c>
      <c r="C398" s="2" t="s">
        <v>1932</v>
      </c>
      <c r="D398" s="2">
        <v>10</v>
      </c>
      <c r="E398" s="2" t="s">
        <v>1933</v>
      </c>
      <c r="F398" s="2" t="s">
        <v>25</v>
      </c>
      <c r="G398" s="2">
        <v>1.6249099999999999E-2</v>
      </c>
      <c r="H398" s="2">
        <v>3.34907E-3</v>
      </c>
      <c r="I398" s="2">
        <v>1</v>
      </c>
      <c r="J398" s="2">
        <v>2</v>
      </c>
      <c r="K398" s="2">
        <v>1</v>
      </c>
      <c r="L398" s="2" t="s">
        <v>531</v>
      </c>
      <c r="M398" s="2" t="s">
        <v>1934</v>
      </c>
      <c r="N398" s="2" t="s">
        <v>533</v>
      </c>
      <c r="O398" s="2">
        <v>0</v>
      </c>
      <c r="P398" s="2">
        <v>1160.58338</v>
      </c>
      <c r="Q398" s="2" t="s">
        <v>22</v>
      </c>
      <c r="R398" s="2">
        <v>2</v>
      </c>
      <c r="S398" s="2">
        <v>580.79558999999995</v>
      </c>
      <c r="T398" s="2">
        <v>33.058700000000002</v>
      </c>
      <c r="U398" s="2">
        <v>4.274E-3</v>
      </c>
      <c r="V398" s="2">
        <v>1.5689999999999999E-2</v>
      </c>
      <c r="W398" s="2">
        <v>1.86</v>
      </c>
    </row>
    <row r="399" spans="1:23" x14ac:dyDescent="0.25">
      <c r="A399" s="2" t="b">
        <v>0</v>
      </c>
      <c r="B399" s="2" t="s">
        <v>22</v>
      </c>
      <c r="C399" s="2" t="s">
        <v>1935</v>
      </c>
      <c r="D399" s="2">
        <v>9</v>
      </c>
      <c r="E399" s="2" t="s">
        <v>1936</v>
      </c>
      <c r="F399" s="2" t="s">
        <v>25</v>
      </c>
      <c r="G399" s="2">
        <v>1.5713000000000001E-2</v>
      </c>
      <c r="H399" s="2">
        <v>3.34907E-3</v>
      </c>
      <c r="I399" s="2">
        <v>1</v>
      </c>
      <c r="J399" s="2">
        <v>1</v>
      </c>
      <c r="K399" s="2">
        <v>2</v>
      </c>
      <c r="L399" s="2" t="s">
        <v>1937</v>
      </c>
      <c r="M399" s="2" t="s">
        <v>1938</v>
      </c>
      <c r="N399" s="2" t="s">
        <v>1939</v>
      </c>
      <c r="O399" s="2">
        <v>0</v>
      </c>
      <c r="P399" s="2">
        <v>998.57415000000003</v>
      </c>
      <c r="Q399" s="2" t="s">
        <v>22</v>
      </c>
      <c r="R399" s="2">
        <v>2</v>
      </c>
      <c r="S399" s="2">
        <v>499.79052999999999</v>
      </c>
      <c r="T399" s="2">
        <v>24.3691</v>
      </c>
      <c r="U399" s="2">
        <v>4.274E-3</v>
      </c>
      <c r="V399" s="2">
        <v>1.5169999999999999E-2</v>
      </c>
      <c r="W399" s="2">
        <v>2.38</v>
      </c>
    </row>
    <row r="400" spans="1:23" x14ac:dyDescent="0.25">
      <c r="A400" s="2" t="b">
        <v>0</v>
      </c>
      <c r="B400" s="2" t="s">
        <v>22</v>
      </c>
      <c r="C400" s="2" t="s">
        <v>1940</v>
      </c>
      <c r="D400" s="2">
        <v>9</v>
      </c>
      <c r="E400" s="2" t="s">
        <v>1941</v>
      </c>
      <c r="F400" s="2" t="s">
        <v>25</v>
      </c>
      <c r="G400" s="2">
        <v>1.49053E-2</v>
      </c>
      <c r="H400" s="2">
        <v>3.34907E-3</v>
      </c>
      <c r="I400" s="2">
        <v>1</v>
      </c>
      <c r="J400" s="2">
        <v>1</v>
      </c>
      <c r="K400" s="2">
        <v>1</v>
      </c>
      <c r="L400" s="2" t="s">
        <v>1942</v>
      </c>
      <c r="M400" s="2" t="s">
        <v>1943</v>
      </c>
      <c r="N400" s="2" t="s">
        <v>1944</v>
      </c>
      <c r="O400" s="2">
        <v>0</v>
      </c>
      <c r="P400" s="2">
        <v>1150.5235700000001</v>
      </c>
      <c r="Q400" s="2" t="s">
        <v>22</v>
      </c>
      <c r="R400" s="2">
        <v>2</v>
      </c>
      <c r="S400" s="2">
        <v>575.76593000000003</v>
      </c>
      <c r="T400" s="2">
        <v>18.241499999999998</v>
      </c>
      <c r="U400" s="2">
        <v>4.274E-3</v>
      </c>
      <c r="V400" s="2">
        <v>1.4409999999999999E-2</v>
      </c>
      <c r="W400" s="2">
        <v>1.44</v>
      </c>
    </row>
    <row r="401" spans="1:23" x14ac:dyDescent="0.25">
      <c r="A401" s="2" t="b">
        <v>0</v>
      </c>
      <c r="B401" s="2" t="s">
        <v>22</v>
      </c>
      <c r="C401" s="2" t="s">
        <v>1945</v>
      </c>
      <c r="D401" s="2">
        <v>9</v>
      </c>
      <c r="E401" s="2" t="s">
        <v>1946</v>
      </c>
      <c r="F401" s="2" t="s">
        <v>25</v>
      </c>
      <c r="G401" s="2">
        <v>1.7046100000000002E-2</v>
      </c>
      <c r="H401" s="2">
        <v>3.34907E-3</v>
      </c>
      <c r="I401" s="2">
        <v>1</v>
      </c>
      <c r="J401" s="2">
        <v>1</v>
      </c>
      <c r="K401" s="2">
        <v>1</v>
      </c>
      <c r="L401" s="2" t="s">
        <v>1947</v>
      </c>
      <c r="M401" s="2" t="s">
        <v>1948</v>
      </c>
      <c r="N401" s="2" t="s">
        <v>1949</v>
      </c>
      <c r="O401" s="2">
        <v>0</v>
      </c>
      <c r="P401" s="2">
        <v>1014.63061</v>
      </c>
      <c r="Q401" s="2" t="s">
        <v>22</v>
      </c>
      <c r="R401" s="2">
        <v>2</v>
      </c>
      <c r="S401" s="2">
        <v>507.81873000000002</v>
      </c>
      <c r="T401" s="2">
        <v>33.5441</v>
      </c>
      <c r="U401" s="2">
        <v>4.274E-3</v>
      </c>
      <c r="V401" s="2">
        <v>1.644E-2</v>
      </c>
      <c r="W401" s="2">
        <v>1.73</v>
      </c>
    </row>
    <row r="402" spans="1:23" x14ac:dyDescent="0.25">
      <c r="A402" s="2" t="b">
        <v>0</v>
      </c>
      <c r="B402" s="2" t="s">
        <v>22</v>
      </c>
      <c r="C402" s="2" t="s">
        <v>1950</v>
      </c>
      <c r="D402" s="2">
        <v>9</v>
      </c>
      <c r="E402" s="2" t="s">
        <v>1951</v>
      </c>
      <c r="F402" s="2" t="s">
        <v>25</v>
      </c>
      <c r="G402" s="2">
        <v>1.7127799999999999E-2</v>
      </c>
      <c r="H402" s="2">
        <v>3.34907E-3</v>
      </c>
      <c r="I402" s="2">
        <v>1</v>
      </c>
      <c r="J402" s="2">
        <v>1</v>
      </c>
      <c r="K402" s="2">
        <v>1</v>
      </c>
      <c r="L402" s="2" t="s">
        <v>1952</v>
      </c>
      <c r="M402" s="2" t="s">
        <v>1953</v>
      </c>
      <c r="N402" s="2" t="s">
        <v>1954</v>
      </c>
      <c r="O402" s="2">
        <v>0</v>
      </c>
      <c r="P402" s="2">
        <v>899.56727999999998</v>
      </c>
      <c r="Q402" s="2" t="s">
        <v>22</v>
      </c>
      <c r="R402" s="2">
        <v>2</v>
      </c>
      <c r="S402" s="2">
        <v>450.28753999999998</v>
      </c>
      <c r="T402" s="2">
        <v>13.1538</v>
      </c>
      <c r="U402" s="2">
        <v>4.274E-3</v>
      </c>
      <c r="V402" s="2">
        <v>1.6549999999999999E-2</v>
      </c>
      <c r="W402" s="2">
        <v>1.87</v>
      </c>
    </row>
    <row r="403" spans="1:23" x14ac:dyDescent="0.25">
      <c r="A403" s="2" t="b">
        <v>0</v>
      </c>
      <c r="B403" s="2" t="s">
        <v>22</v>
      </c>
      <c r="C403" s="2" t="s">
        <v>1955</v>
      </c>
      <c r="D403" s="2">
        <v>10</v>
      </c>
      <c r="E403" s="2" t="s">
        <v>1956</v>
      </c>
      <c r="F403" s="2" t="s">
        <v>25</v>
      </c>
      <c r="G403" s="2">
        <v>1.3539600000000001E-2</v>
      </c>
      <c r="H403" s="2">
        <v>3.34907E-3</v>
      </c>
      <c r="I403" s="2">
        <v>1</v>
      </c>
      <c r="J403" s="2">
        <v>1</v>
      </c>
      <c r="K403" s="2">
        <v>1</v>
      </c>
      <c r="L403" s="2" t="s">
        <v>1957</v>
      </c>
      <c r="M403" s="2" t="s">
        <v>1958</v>
      </c>
      <c r="N403" s="2" t="s">
        <v>1959</v>
      </c>
      <c r="O403" s="2">
        <v>0</v>
      </c>
      <c r="P403" s="2">
        <v>983.56727999999998</v>
      </c>
      <c r="Q403" s="2" t="s">
        <v>22</v>
      </c>
      <c r="R403" s="2">
        <v>2</v>
      </c>
      <c r="S403" s="2">
        <v>492.28778</v>
      </c>
      <c r="T403" s="2">
        <v>45.4694</v>
      </c>
      <c r="U403" s="2">
        <v>4.274E-3</v>
      </c>
      <c r="V403" s="2">
        <v>1.306E-2</v>
      </c>
      <c r="W403" s="2">
        <v>2.6</v>
      </c>
    </row>
    <row r="404" spans="1:23" x14ac:dyDescent="0.25">
      <c r="A404" s="2" t="b">
        <v>0</v>
      </c>
      <c r="B404" s="2" t="s">
        <v>22</v>
      </c>
      <c r="C404" s="2" t="s">
        <v>1960</v>
      </c>
      <c r="D404" s="2">
        <v>12</v>
      </c>
      <c r="E404" s="2" t="s">
        <v>1961</v>
      </c>
      <c r="F404" s="2" t="s">
        <v>25</v>
      </c>
      <c r="G404" s="2">
        <v>1.5340700000000001E-2</v>
      </c>
      <c r="H404" s="2">
        <v>3.34907E-3</v>
      </c>
      <c r="I404" s="2">
        <v>1</v>
      </c>
      <c r="J404" s="2">
        <v>1</v>
      </c>
      <c r="K404" s="2">
        <v>1</v>
      </c>
      <c r="L404" s="2" t="s">
        <v>554</v>
      </c>
      <c r="M404" s="2" t="s">
        <v>1962</v>
      </c>
      <c r="N404" s="2" t="s">
        <v>556</v>
      </c>
      <c r="O404" s="2">
        <v>0</v>
      </c>
      <c r="P404" s="2">
        <v>1425.7260200000001</v>
      </c>
      <c r="Q404" s="2" t="s">
        <v>22</v>
      </c>
      <c r="R404" s="2">
        <v>2</v>
      </c>
      <c r="S404" s="2">
        <v>713.36712999999997</v>
      </c>
      <c r="T404" s="2">
        <v>47.087200000000003</v>
      </c>
      <c r="U404" s="2">
        <v>4.274E-3</v>
      </c>
      <c r="V404" s="2">
        <v>1.481E-2</v>
      </c>
      <c r="W404" s="2">
        <v>1.5</v>
      </c>
    </row>
    <row r="405" spans="1:23" x14ac:dyDescent="0.25">
      <c r="A405" s="2" t="b">
        <v>0</v>
      </c>
      <c r="B405" s="2" t="s">
        <v>22</v>
      </c>
      <c r="C405" s="2" t="s">
        <v>1963</v>
      </c>
      <c r="D405" s="2">
        <v>9</v>
      </c>
      <c r="E405" s="2" t="s">
        <v>1964</v>
      </c>
      <c r="F405" s="2" t="s">
        <v>25</v>
      </c>
      <c r="G405" s="2">
        <v>1.33457E-2</v>
      </c>
      <c r="H405" s="2">
        <v>3.34907E-3</v>
      </c>
      <c r="I405" s="2">
        <v>2</v>
      </c>
      <c r="J405" s="2">
        <v>3</v>
      </c>
      <c r="K405" s="2">
        <v>1</v>
      </c>
      <c r="L405" s="2" t="s">
        <v>99</v>
      </c>
      <c r="M405" s="2" t="s">
        <v>1965</v>
      </c>
      <c r="N405" s="2" t="s">
        <v>101</v>
      </c>
      <c r="O405" s="2">
        <v>0</v>
      </c>
      <c r="P405" s="2">
        <v>1039.59349</v>
      </c>
      <c r="Q405" s="2" t="s">
        <v>22</v>
      </c>
      <c r="R405" s="2">
        <v>2</v>
      </c>
      <c r="S405" s="2">
        <v>520.30138999999997</v>
      </c>
      <c r="T405" s="2">
        <v>45.282699999999998</v>
      </c>
      <c r="U405" s="2">
        <v>4.274E-3</v>
      </c>
      <c r="V405" s="2">
        <v>1.2880000000000001E-2</v>
      </c>
      <c r="W405" s="2">
        <v>2.33</v>
      </c>
    </row>
    <row r="406" spans="1:23" x14ac:dyDescent="0.25">
      <c r="A406" s="2" t="b">
        <v>0</v>
      </c>
      <c r="B406" s="2" t="s">
        <v>22</v>
      </c>
      <c r="C406" s="2" t="s">
        <v>1966</v>
      </c>
      <c r="D406" s="2">
        <v>9</v>
      </c>
      <c r="E406" s="2" t="s">
        <v>1967</v>
      </c>
      <c r="F406" s="2" t="s">
        <v>25</v>
      </c>
      <c r="G406" s="2">
        <v>1.7375399999999999E-2</v>
      </c>
      <c r="H406" s="2">
        <v>3.34907E-3</v>
      </c>
      <c r="I406" s="2">
        <v>1</v>
      </c>
      <c r="J406" s="2">
        <v>1</v>
      </c>
      <c r="K406" s="2">
        <v>1</v>
      </c>
      <c r="L406" s="2" t="s">
        <v>1968</v>
      </c>
      <c r="M406" s="2" t="s">
        <v>1969</v>
      </c>
      <c r="N406" s="2" t="s">
        <v>1970</v>
      </c>
      <c r="O406" s="2">
        <v>0</v>
      </c>
      <c r="P406" s="2">
        <v>1040.57482</v>
      </c>
      <c r="Q406" s="2" t="s">
        <v>22</v>
      </c>
      <c r="R406" s="2">
        <v>2</v>
      </c>
      <c r="S406" s="2">
        <v>520.79181000000005</v>
      </c>
      <c r="T406" s="2">
        <v>16.191800000000001</v>
      </c>
      <c r="U406" s="2">
        <v>4.274E-3</v>
      </c>
      <c r="V406" s="2">
        <v>1.6789999999999999E-2</v>
      </c>
      <c r="W406" s="2">
        <v>2.0499999999999998</v>
      </c>
    </row>
    <row r="407" spans="1:23" x14ac:dyDescent="0.25">
      <c r="A407" s="2" t="b">
        <v>0</v>
      </c>
      <c r="B407" s="2" t="s">
        <v>22</v>
      </c>
      <c r="C407" s="2" t="s">
        <v>1971</v>
      </c>
      <c r="D407" s="2">
        <v>10</v>
      </c>
      <c r="E407" s="2" t="s">
        <v>1972</v>
      </c>
      <c r="F407" s="2" t="s">
        <v>25</v>
      </c>
      <c r="G407" s="2">
        <v>1.5340700000000001E-2</v>
      </c>
      <c r="H407" s="2">
        <v>3.34907E-3</v>
      </c>
      <c r="I407" s="2">
        <v>1</v>
      </c>
      <c r="J407" s="2">
        <v>1</v>
      </c>
      <c r="K407" s="2">
        <v>1</v>
      </c>
      <c r="L407" s="2" t="s">
        <v>1973</v>
      </c>
      <c r="M407" s="2" t="s">
        <v>1974</v>
      </c>
      <c r="N407" s="2" t="s">
        <v>1975</v>
      </c>
      <c r="O407" s="2">
        <v>0</v>
      </c>
      <c r="P407" s="2">
        <v>1170.60412</v>
      </c>
      <c r="Q407" s="2" t="s">
        <v>22</v>
      </c>
      <c r="R407" s="2">
        <v>2</v>
      </c>
      <c r="S407" s="2">
        <v>585.80640000000005</v>
      </c>
      <c r="T407" s="2">
        <v>41.340699999999998</v>
      </c>
      <c r="U407" s="2">
        <v>4.274E-3</v>
      </c>
      <c r="V407" s="2">
        <v>1.481E-2</v>
      </c>
      <c r="W407" s="2">
        <v>2.4500000000000002</v>
      </c>
    </row>
    <row r="408" spans="1:23" x14ac:dyDescent="0.25">
      <c r="A408" s="2" t="b">
        <v>0</v>
      </c>
      <c r="B408" s="2" t="s">
        <v>22</v>
      </c>
      <c r="C408" s="2" t="s">
        <v>1976</v>
      </c>
      <c r="D408" s="2">
        <v>12</v>
      </c>
      <c r="E408" s="2" t="s">
        <v>1977</v>
      </c>
      <c r="F408" s="2" t="s">
        <v>25</v>
      </c>
      <c r="G408" s="2">
        <v>1.3539600000000001E-2</v>
      </c>
      <c r="H408" s="2">
        <v>3.34907E-3</v>
      </c>
      <c r="I408" s="2">
        <v>2</v>
      </c>
      <c r="J408" s="2">
        <v>3</v>
      </c>
      <c r="K408" s="2">
        <v>1</v>
      </c>
      <c r="L408" s="2" t="s">
        <v>1978</v>
      </c>
      <c r="M408" s="2" t="s">
        <v>1979</v>
      </c>
      <c r="N408" s="2" t="s">
        <v>1980</v>
      </c>
      <c r="O408" s="2">
        <v>0</v>
      </c>
      <c r="P408" s="2">
        <v>1475.7852700000001</v>
      </c>
      <c r="Q408" s="2" t="s">
        <v>22</v>
      </c>
      <c r="R408" s="2">
        <v>2</v>
      </c>
      <c r="S408" s="2">
        <v>738.39580999999998</v>
      </c>
      <c r="T408" s="2">
        <v>32.430900000000001</v>
      </c>
      <c r="U408" s="2">
        <v>4.274E-3</v>
      </c>
      <c r="V408" s="2">
        <v>1.308E-2</v>
      </c>
      <c r="W408" s="2">
        <v>2.41</v>
      </c>
    </row>
    <row r="409" spans="1:23" x14ac:dyDescent="0.25">
      <c r="A409" s="2" t="b">
        <v>0</v>
      </c>
      <c r="B409" s="2" t="s">
        <v>22</v>
      </c>
      <c r="C409" s="2" t="s">
        <v>1981</v>
      </c>
      <c r="D409" s="2">
        <v>9</v>
      </c>
      <c r="E409" s="2" t="s">
        <v>1982</v>
      </c>
      <c r="F409" s="2" t="s">
        <v>25</v>
      </c>
      <c r="G409" s="2">
        <v>1.721E-2</v>
      </c>
      <c r="H409" s="2">
        <v>3.34907E-3</v>
      </c>
      <c r="I409" s="2">
        <v>1</v>
      </c>
      <c r="J409" s="2">
        <v>1</v>
      </c>
      <c r="K409" s="2">
        <v>1</v>
      </c>
      <c r="L409" s="2" t="s">
        <v>1983</v>
      </c>
      <c r="M409" s="2" t="s">
        <v>1984</v>
      </c>
      <c r="N409" s="2" t="s">
        <v>1985</v>
      </c>
      <c r="O409" s="2">
        <v>0</v>
      </c>
      <c r="P409" s="2">
        <v>1045.5888</v>
      </c>
      <c r="Q409" s="2" t="s">
        <v>22</v>
      </c>
      <c r="R409" s="2">
        <v>2</v>
      </c>
      <c r="S409" s="2">
        <v>523.29827999999998</v>
      </c>
      <c r="T409" s="2">
        <v>35.3628</v>
      </c>
      <c r="U409" s="2">
        <v>4.274E-3</v>
      </c>
      <c r="V409" s="2">
        <v>1.661E-2</v>
      </c>
      <c r="W409" s="2">
        <v>2.27</v>
      </c>
    </row>
    <row r="410" spans="1:23" x14ac:dyDescent="0.25">
      <c r="A410" s="2" t="b">
        <v>0</v>
      </c>
      <c r="B410" s="2" t="s">
        <v>22</v>
      </c>
      <c r="C410" s="2" t="s">
        <v>1986</v>
      </c>
      <c r="D410" s="2">
        <v>9</v>
      </c>
      <c r="E410" s="2" t="s">
        <v>1987</v>
      </c>
      <c r="F410" s="2" t="s">
        <v>25</v>
      </c>
      <c r="G410" s="2">
        <v>1.36705E-2</v>
      </c>
      <c r="H410" s="2">
        <v>3.34907E-3</v>
      </c>
      <c r="I410" s="2">
        <v>1</v>
      </c>
      <c r="J410" s="2">
        <v>2</v>
      </c>
      <c r="K410" s="2">
        <v>1</v>
      </c>
      <c r="L410" s="2" t="s">
        <v>1988</v>
      </c>
      <c r="M410" s="2" t="s">
        <v>1989</v>
      </c>
      <c r="N410" s="2" t="s">
        <v>1990</v>
      </c>
      <c r="O410" s="2">
        <v>0</v>
      </c>
      <c r="P410" s="2">
        <v>1169.5585599999999</v>
      </c>
      <c r="Q410" s="2" t="s">
        <v>22</v>
      </c>
      <c r="R410" s="2">
        <v>2</v>
      </c>
      <c r="S410" s="2">
        <v>585.28441999999995</v>
      </c>
      <c r="T410" s="2">
        <v>34.4405</v>
      </c>
      <c r="U410" s="2">
        <v>4.274E-3</v>
      </c>
      <c r="V410" s="2">
        <v>1.323E-2</v>
      </c>
      <c r="W410" s="2">
        <v>1.81</v>
      </c>
    </row>
    <row r="411" spans="1:23" x14ac:dyDescent="0.25">
      <c r="A411" s="2" t="b">
        <v>0</v>
      </c>
      <c r="B411" s="2" t="s">
        <v>22</v>
      </c>
      <c r="C411" s="2" t="s">
        <v>1991</v>
      </c>
      <c r="D411" s="2">
        <v>9</v>
      </c>
      <c r="E411" s="2" t="s">
        <v>1992</v>
      </c>
      <c r="F411" s="2" t="s">
        <v>25</v>
      </c>
      <c r="G411" s="2">
        <v>1.6094199999999999E-2</v>
      </c>
      <c r="H411" s="2">
        <v>3.34907E-3</v>
      </c>
      <c r="I411" s="2">
        <v>1</v>
      </c>
      <c r="J411" s="2">
        <v>1</v>
      </c>
      <c r="K411" s="2">
        <v>1</v>
      </c>
      <c r="L411" s="2" t="s">
        <v>1993</v>
      </c>
      <c r="M411" s="2" t="s">
        <v>1994</v>
      </c>
      <c r="N411" s="2" t="s">
        <v>1995</v>
      </c>
      <c r="O411" s="2">
        <v>0</v>
      </c>
      <c r="P411" s="2">
        <v>1018.6407799999999</v>
      </c>
      <c r="Q411" s="2" t="s">
        <v>22</v>
      </c>
      <c r="R411" s="2">
        <v>2</v>
      </c>
      <c r="S411" s="2">
        <v>509.82458000000003</v>
      </c>
      <c r="T411" s="2">
        <v>17.965</v>
      </c>
      <c r="U411" s="2">
        <v>4.274E-3</v>
      </c>
      <c r="V411" s="2">
        <v>1.554E-2</v>
      </c>
      <c r="W411" s="2">
        <v>1.3</v>
      </c>
    </row>
    <row r="412" spans="1:23" x14ac:dyDescent="0.25">
      <c r="A412" s="2" t="b">
        <v>0</v>
      </c>
      <c r="B412" s="2" t="s">
        <v>22</v>
      </c>
      <c r="C412" s="2" t="s">
        <v>1996</v>
      </c>
      <c r="D412" s="2">
        <v>9</v>
      </c>
      <c r="E412" s="2" t="s">
        <v>1997</v>
      </c>
      <c r="F412" s="2" t="s">
        <v>25</v>
      </c>
      <c r="G412" s="2">
        <v>1.63272E-2</v>
      </c>
      <c r="H412" s="2">
        <v>3.34907E-3</v>
      </c>
      <c r="I412" s="2">
        <v>1</v>
      </c>
      <c r="J412" s="2">
        <v>1</v>
      </c>
      <c r="K412" s="2">
        <v>1</v>
      </c>
      <c r="L412" s="2" t="s">
        <v>1998</v>
      </c>
      <c r="M412" s="2" t="s">
        <v>1999</v>
      </c>
      <c r="N412" s="2" t="s">
        <v>2000</v>
      </c>
      <c r="O412" s="2">
        <v>0</v>
      </c>
      <c r="P412" s="2">
        <v>915.55096000000003</v>
      </c>
      <c r="Q412" s="2" t="s">
        <v>22</v>
      </c>
      <c r="R412" s="2">
        <v>2</v>
      </c>
      <c r="S412" s="2">
        <v>458.27875</v>
      </c>
      <c r="T412" s="2">
        <v>41.373800000000003</v>
      </c>
      <c r="U412" s="2">
        <v>4.274E-3</v>
      </c>
      <c r="V412" s="2">
        <v>1.5779999999999999E-2</v>
      </c>
      <c r="W412" s="2">
        <v>2.65</v>
      </c>
    </row>
    <row r="413" spans="1:23" x14ac:dyDescent="0.25">
      <c r="A413" s="2" t="b">
        <v>0</v>
      </c>
      <c r="B413" s="2" t="s">
        <v>22</v>
      </c>
      <c r="C413" s="2" t="s">
        <v>2001</v>
      </c>
      <c r="D413" s="2">
        <v>9</v>
      </c>
      <c r="E413" s="2" t="s">
        <v>2002</v>
      </c>
      <c r="F413" s="2" t="s">
        <v>25</v>
      </c>
      <c r="G413" s="2">
        <v>1.31544E-2</v>
      </c>
      <c r="H413" s="2">
        <v>3.34907E-3</v>
      </c>
      <c r="I413" s="2">
        <v>2</v>
      </c>
      <c r="J413" s="2">
        <v>3</v>
      </c>
      <c r="K413" s="2">
        <v>1</v>
      </c>
      <c r="L413" s="2" t="s">
        <v>2003</v>
      </c>
      <c r="M413" s="2" t="s">
        <v>2004</v>
      </c>
      <c r="N413" s="2" t="s">
        <v>2005</v>
      </c>
      <c r="O413" s="2">
        <v>0</v>
      </c>
      <c r="P413" s="2">
        <v>1081.5676699999999</v>
      </c>
      <c r="Q413" s="2" t="s">
        <v>22</v>
      </c>
      <c r="R413" s="2">
        <v>2</v>
      </c>
      <c r="S413" s="2">
        <v>541.28954999999996</v>
      </c>
      <c r="T413" s="2">
        <v>44.498100000000001</v>
      </c>
      <c r="U413" s="2">
        <v>4.274E-3</v>
      </c>
      <c r="V413" s="2">
        <v>1.269E-2</v>
      </c>
      <c r="W413" s="2">
        <v>2.11</v>
      </c>
    </row>
    <row r="414" spans="1:23" x14ac:dyDescent="0.25">
      <c r="A414" s="2" t="b">
        <v>0</v>
      </c>
      <c r="B414" s="2" t="s">
        <v>22</v>
      </c>
      <c r="C414" s="2" t="s">
        <v>2006</v>
      </c>
      <c r="D414" s="2">
        <v>12</v>
      </c>
      <c r="E414" s="2" t="s">
        <v>2007</v>
      </c>
      <c r="F414" s="2" t="s">
        <v>25</v>
      </c>
      <c r="G414" s="2">
        <v>1.31544E-2</v>
      </c>
      <c r="H414" s="2">
        <v>3.34907E-3</v>
      </c>
      <c r="I414" s="2">
        <v>2</v>
      </c>
      <c r="J414" s="2">
        <v>4</v>
      </c>
      <c r="K414" s="2">
        <v>1</v>
      </c>
      <c r="L414" s="2" t="s">
        <v>1070</v>
      </c>
      <c r="M414" s="2" t="s">
        <v>2008</v>
      </c>
      <c r="N414" s="2" t="s">
        <v>1072</v>
      </c>
      <c r="O414" s="2">
        <v>0</v>
      </c>
      <c r="P414" s="2">
        <v>1242.70523</v>
      </c>
      <c r="Q414" s="2" t="s">
        <v>22</v>
      </c>
      <c r="R414" s="2">
        <v>2</v>
      </c>
      <c r="S414" s="2">
        <v>621.85717999999997</v>
      </c>
      <c r="T414" s="2">
        <v>42.238999999999997</v>
      </c>
      <c r="U414" s="2">
        <v>4.274E-3</v>
      </c>
      <c r="V414" s="2">
        <v>1.269E-2</v>
      </c>
      <c r="W414" s="2">
        <v>2.48</v>
      </c>
    </row>
    <row r="415" spans="1:23" x14ac:dyDescent="0.25">
      <c r="A415" s="2" t="b">
        <v>0</v>
      </c>
      <c r="B415" s="2" t="s">
        <v>22</v>
      </c>
      <c r="C415" s="2" t="s">
        <v>2009</v>
      </c>
      <c r="D415" s="2">
        <v>10</v>
      </c>
      <c r="E415" s="2" t="s">
        <v>2010</v>
      </c>
      <c r="F415" s="2" t="s">
        <v>25</v>
      </c>
      <c r="G415" s="2">
        <v>1.7458700000000001E-2</v>
      </c>
      <c r="H415" s="2">
        <v>3.34907E-3</v>
      </c>
      <c r="I415" s="2">
        <v>1</v>
      </c>
      <c r="J415" s="2">
        <v>1</v>
      </c>
      <c r="K415" s="2">
        <v>1</v>
      </c>
      <c r="L415" s="2" t="s">
        <v>1093</v>
      </c>
      <c r="M415" s="2" t="s">
        <v>2011</v>
      </c>
      <c r="N415" s="2" t="s">
        <v>1095</v>
      </c>
      <c r="O415" s="2">
        <v>0</v>
      </c>
      <c r="P415" s="2">
        <v>1088.6350199999999</v>
      </c>
      <c r="Q415" s="2" t="s">
        <v>22</v>
      </c>
      <c r="R415" s="2">
        <v>2</v>
      </c>
      <c r="S415" s="2">
        <v>544.82153000000005</v>
      </c>
      <c r="T415" s="2">
        <v>42.8675</v>
      </c>
      <c r="U415" s="2">
        <v>4.274E-3</v>
      </c>
      <c r="V415" s="2">
        <v>1.6879999999999999E-2</v>
      </c>
      <c r="W415" s="2">
        <v>2.77</v>
      </c>
    </row>
    <row r="416" spans="1:23" x14ac:dyDescent="0.25">
      <c r="A416" s="2" t="b">
        <v>0</v>
      </c>
      <c r="B416" s="2" t="s">
        <v>22</v>
      </c>
      <c r="C416" s="2" t="s">
        <v>2012</v>
      </c>
      <c r="D416" s="2">
        <v>9</v>
      </c>
      <c r="E416" s="2" t="s">
        <v>2013</v>
      </c>
      <c r="F416" s="2" t="s">
        <v>25</v>
      </c>
      <c r="G416" s="2">
        <v>1.4412700000000001E-2</v>
      </c>
      <c r="H416" s="2">
        <v>3.34907E-3</v>
      </c>
      <c r="I416" s="2">
        <v>1</v>
      </c>
      <c r="J416" s="2">
        <v>1</v>
      </c>
      <c r="K416" s="2">
        <v>1</v>
      </c>
      <c r="L416" s="2" t="s">
        <v>2014</v>
      </c>
      <c r="M416" s="2" t="s">
        <v>2015</v>
      </c>
      <c r="N416" s="2" t="s">
        <v>2016</v>
      </c>
      <c r="O416" s="2">
        <v>0</v>
      </c>
      <c r="P416" s="2">
        <v>987.52580999999998</v>
      </c>
      <c r="Q416" s="2" t="s">
        <v>22</v>
      </c>
      <c r="R416" s="2">
        <v>2</v>
      </c>
      <c r="S416" s="2">
        <v>494.26488999999998</v>
      </c>
      <c r="T416" s="2">
        <v>32.232500000000002</v>
      </c>
      <c r="U416" s="2">
        <v>4.274E-3</v>
      </c>
      <c r="V416" s="2">
        <v>1.3939999999999999E-2</v>
      </c>
      <c r="W416" s="2">
        <v>2.82</v>
      </c>
    </row>
    <row r="417" spans="1:23" x14ac:dyDescent="0.25">
      <c r="A417" s="2" t="b">
        <v>0</v>
      </c>
      <c r="B417" s="2" t="s">
        <v>22</v>
      </c>
      <c r="C417" s="2" t="s">
        <v>2017</v>
      </c>
      <c r="D417" s="2">
        <v>9</v>
      </c>
      <c r="E417" s="2" t="s">
        <v>2018</v>
      </c>
      <c r="F417" s="2" t="s">
        <v>25</v>
      </c>
      <c r="G417" s="2">
        <v>1.4138299999999999E-2</v>
      </c>
      <c r="H417" s="2">
        <v>3.34907E-3</v>
      </c>
      <c r="I417" s="2">
        <v>1</v>
      </c>
      <c r="J417" s="2">
        <v>1</v>
      </c>
      <c r="K417" s="2">
        <v>1</v>
      </c>
      <c r="L417" s="2" t="s">
        <v>2019</v>
      </c>
      <c r="M417" s="2" t="s">
        <v>2020</v>
      </c>
      <c r="N417" s="2" t="s">
        <v>2021</v>
      </c>
      <c r="O417" s="2">
        <v>0</v>
      </c>
      <c r="P417" s="2">
        <v>1094.5840499999999</v>
      </c>
      <c r="Q417" s="2" t="s">
        <v>22</v>
      </c>
      <c r="R417" s="2">
        <v>2</v>
      </c>
      <c r="S417" s="2">
        <v>547.79596000000004</v>
      </c>
      <c r="T417" s="2">
        <v>24.726600000000001</v>
      </c>
      <c r="U417" s="2">
        <v>4.274E-3</v>
      </c>
      <c r="V417" s="2">
        <v>1.3679999999999999E-2</v>
      </c>
      <c r="W417" s="2">
        <v>1.82</v>
      </c>
    </row>
    <row r="418" spans="1:23" x14ac:dyDescent="0.25">
      <c r="A418" s="2" t="b">
        <v>0</v>
      </c>
      <c r="B418" s="2" t="s">
        <v>22</v>
      </c>
      <c r="C418" s="2" t="s">
        <v>2022</v>
      </c>
      <c r="D418" s="2">
        <v>13</v>
      </c>
      <c r="E418" s="2" t="s">
        <v>2023</v>
      </c>
      <c r="F418" s="2" t="s">
        <v>25</v>
      </c>
      <c r="G418" s="2">
        <v>1.31544E-2</v>
      </c>
      <c r="H418" s="2">
        <v>3.34907E-3</v>
      </c>
      <c r="I418" s="2">
        <v>1</v>
      </c>
      <c r="J418" s="2">
        <v>1</v>
      </c>
      <c r="K418" s="2">
        <v>1</v>
      </c>
      <c r="L418" s="2" t="s">
        <v>82</v>
      </c>
      <c r="M418" s="2" t="s">
        <v>2024</v>
      </c>
      <c r="N418" s="2" t="s">
        <v>84</v>
      </c>
      <c r="O418" s="2">
        <v>0</v>
      </c>
      <c r="P418" s="2">
        <v>1415.7488800000001</v>
      </c>
      <c r="Q418" s="2" t="s">
        <v>22</v>
      </c>
      <c r="R418" s="2">
        <v>2</v>
      </c>
      <c r="S418" s="2">
        <v>708.37878000000001</v>
      </c>
      <c r="T418" s="2">
        <v>41.514600000000002</v>
      </c>
      <c r="U418" s="2">
        <v>4.274E-3</v>
      </c>
      <c r="V418" s="2">
        <v>1.269E-2</v>
      </c>
      <c r="W418" s="2">
        <v>1.86</v>
      </c>
    </row>
    <row r="419" spans="1:23" x14ac:dyDescent="0.25">
      <c r="A419" s="2" t="b">
        <v>0</v>
      </c>
      <c r="B419" s="2" t="s">
        <v>22</v>
      </c>
      <c r="C419" s="2" t="s">
        <v>2025</v>
      </c>
      <c r="D419" s="2">
        <v>9</v>
      </c>
      <c r="E419" s="2" t="s">
        <v>2026</v>
      </c>
      <c r="F419" s="2" t="s">
        <v>25</v>
      </c>
      <c r="G419" s="2">
        <v>1.63272E-2</v>
      </c>
      <c r="H419" s="2">
        <v>3.34907E-3</v>
      </c>
      <c r="I419" s="2">
        <v>1</v>
      </c>
      <c r="J419" s="2">
        <v>2</v>
      </c>
      <c r="K419" s="2">
        <v>1</v>
      </c>
      <c r="L419" s="2" t="s">
        <v>2027</v>
      </c>
      <c r="M419" s="2" t="s">
        <v>2028</v>
      </c>
      <c r="N419" s="2" t="s">
        <v>2029</v>
      </c>
      <c r="O419" s="2">
        <v>0</v>
      </c>
      <c r="P419" s="2">
        <v>995.66117999999994</v>
      </c>
      <c r="Q419" s="2" t="s">
        <v>22</v>
      </c>
      <c r="R419" s="2">
        <v>2</v>
      </c>
      <c r="S419" s="2">
        <v>498.33420000000001</v>
      </c>
      <c r="T419" s="2">
        <v>24.539899999999999</v>
      </c>
      <c r="U419" s="2">
        <v>4.274E-3</v>
      </c>
      <c r="V419" s="2">
        <v>1.576E-2</v>
      </c>
      <c r="W419" s="2">
        <v>2.42</v>
      </c>
    </row>
    <row r="420" spans="1:23" x14ac:dyDescent="0.25">
      <c r="A420" s="2" t="b">
        <v>0</v>
      </c>
      <c r="B420" s="2" t="s">
        <v>22</v>
      </c>
      <c r="C420" s="2" t="s">
        <v>2030</v>
      </c>
      <c r="D420" s="2">
        <v>9</v>
      </c>
      <c r="E420" s="2" t="s">
        <v>2031</v>
      </c>
      <c r="F420" s="2" t="s">
        <v>25</v>
      </c>
      <c r="G420" s="2">
        <v>1.55631E-2</v>
      </c>
      <c r="H420" s="2">
        <v>3.34907E-3</v>
      </c>
      <c r="I420" s="2">
        <v>1</v>
      </c>
      <c r="J420" s="2">
        <v>2</v>
      </c>
      <c r="K420" s="2">
        <v>1</v>
      </c>
      <c r="L420" s="2" t="s">
        <v>147</v>
      </c>
      <c r="M420" s="2" t="s">
        <v>2032</v>
      </c>
      <c r="N420" s="2" t="s">
        <v>149</v>
      </c>
      <c r="O420" s="2">
        <v>0</v>
      </c>
      <c r="P420" s="2">
        <v>939.56218999999999</v>
      </c>
      <c r="Q420" s="2" t="s">
        <v>22</v>
      </c>
      <c r="R420" s="2">
        <v>2</v>
      </c>
      <c r="S420" s="2">
        <v>470.28464000000002</v>
      </c>
      <c r="T420" s="2">
        <v>18.245100000000001</v>
      </c>
      <c r="U420" s="2">
        <v>4.274E-3</v>
      </c>
      <c r="V420" s="2">
        <v>1.5010000000000001E-2</v>
      </c>
      <c r="W420" s="2">
        <v>2.23</v>
      </c>
    </row>
    <row r="421" spans="1:23" x14ac:dyDescent="0.25">
      <c r="A421" s="2" t="b">
        <v>0</v>
      </c>
      <c r="B421" s="2" t="s">
        <v>22</v>
      </c>
      <c r="C421" s="2" t="s">
        <v>2033</v>
      </c>
      <c r="D421" s="2">
        <v>8</v>
      </c>
      <c r="E421" s="2" t="s">
        <v>2034</v>
      </c>
      <c r="F421" s="2" t="s">
        <v>25</v>
      </c>
      <c r="G421" s="2">
        <v>1.341E-2</v>
      </c>
      <c r="H421" s="2">
        <v>3.34907E-3</v>
      </c>
      <c r="I421" s="2">
        <v>1</v>
      </c>
      <c r="J421" s="2">
        <v>1</v>
      </c>
      <c r="K421" s="2">
        <v>1</v>
      </c>
      <c r="L421" s="2" t="s">
        <v>1903</v>
      </c>
      <c r="M421" s="2" t="s">
        <v>2035</v>
      </c>
      <c r="N421" s="2" t="s">
        <v>1905</v>
      </c>
      <c r="O421" s="2">
        <v>0</v>
      </c>
      <c r="P421" s="2">
        <v>840.45739000000003</v>
      </c>
      <c r="Q421" s="2" t="s">
        <v>22</v>
      </c>
      <c r="R421" s="2">
        <v>2</v>
      </c>
      <c r="S421" s="2">
        <v>420.73257000000001</v>
      </c>
      <c r="T421" s="2">
        <v>19.0535</v>
      </c>
      <c r="U421" s="2">
        <v>4.274E-3</v>
      </c>
      <c r="V421" s="2">
        <v>1.2970000000000001E-2</v>
      </c>
      <c r="W421" s="2">
        <v>1.61</v>
      </c>
    </row>
    <row r="422" spans="1:23" x14ac:dyDescent="0.25">
      <c r="A422" s="2" t="b">
        <v>0</v>
      </c>
      <c r="B422" s="2" t="s">
        <v>22</v>
      </c>
      <c r="C422" s="2" t="s">
        <v>2036</v>
      </c>
      <c r="D422" s="2">
        <v>9</v>
      </c>
      <c r="E422" s="2" t="s">
        <v>2037</v>
      </c>
      <c r="F422" s="2" t="s">
        <v>25</v>
      </c>
      <c r="G422" s="2">
        <v>1.56379E-2</v>
      </c>
      <c r="H422" s="2">
        <v>3.34907E-3</v>
      </c>
      <c r="I422" s="2">
        <v>1</v>
      </c>
      <c r="J422" s="2">
        <v>1</v>
      </c>
      <c r="K422" s="2">
        <v>1</v>
      </c>
      <c r="L422" s="2" t="s">
        <v>1153</v>
      </c>
      <c r="M422" s="2" t="s">
        <v>2038</v>
      </c>
      <c r="N422" s="2" t="s">
        <v>1155</v>
      </c>
      <c r="O422" s="2">
        <v>0</v>
      </c>
      <c r="P422" s="2">
        <v>880.48869000000002</v>
      </c>
      <c r="Q422" s="2" t="s">
        <v>22</v>
      </c>
      <c r="R422" s="2">
        <v>2</v>
      </c>
      <c r="S422" s="2">
        <v>440.74792000000002</v>
      </c>
      <c r="T422" s="2">
        <v>31.7453</v>
      </c>
      <c r="U422" s="2">
        <v>4.274E-3</v>
      </c>
      <c r="V422" s="2">
        <v>1.507E-2</v>
      </c>
      <c r="W422" s="2">
        <v>1.73</v>
      </c>
    </row>
    <row r="423" spans="1:23" x14ac:dyDescent="0.25">
      <c r="A423" s="2" t="b">
        <v>0</v>
      </c>
      <c r="B423" s="2" t="s">
        <v>22</v>
      </c>
      <c r="C423" s="2" t="s">
        <v>2039</v>
      </c>
      <c r="D423" s="2">
        <v>9</v>
      </c>
      <c r="E423" s="2" t="s">
        <v>2040</v>
      </c>
      <c r="F423" s="2" t="s">
        <v>25</v>
      </c>
      <c r="G423" s="2">
        <v>1.32178E-2</v>
      </c>
      <c r="H423" s="2">
        <v>3.34907E-3</v>
      </c>
      <c r="I423" s="2">
        <v>1</v>
      </c>
      <c r="J423" s="2">
        <v>1</v>
      </c>
      <c r="K423" s="2">
        <v>1</v>
      </c>
      <c r="L423" s="2" t="s">
        <v>445</v>
      </c>
      <c r="M423" s="2" t="s">
        <v>2041</v>
      </c>
      <c r="N423" s="2" t="s">
        <v>447</v>
      </c>
      <c r="O423" s="2">
        <v>0</v>
      </c>
      <c r="P423" s="2">
        <v>960.49964999999997</v>
      </c>
      <c r="Q423" s="2" t="s">
        <v>22</v>
      </c>
      <c r="R423" s="2">
        <v>2</v>
      </c>
      <c r="S423" s="2">
        <v>480.75342000000001</v>
      </c>
      <c r="T423" s="2">
        <v>31.403099999999998</v>
      </c>
      <c r="U423" s="2">
        <v>4.274E-3</v>
      </c>
      <c r="V423" s="2">
        <v>1.2789999999999999E-2</v>
      </c>
      <c r="W423" s="2">
        <v>2.21</v>
      </c>
    </row>
    <row r="424" spans="1:23" x14ac:dyDescent="0.25">
      <c r="A424" s="2" t="b">
        <v>0</v>
      </c>
      <c r="B424" s="2" t="s">
        <v>22</v>
      </c>
      <c r="C424" s="2" t="s">
        <v>2042</v>
      </c>
      <c r="D424" s="2">
        <v>11</v>
      </c>
      <c r="E424" s="2" t="s">
        <v>2043</v>
      </c>
      <c r="F424" s="2" t="s">
        <v>25</v>
      </c>
      <c r="G424" s="2">
        <v>1.76265E-2</v>
      </c>
      <c r="H424" s="2">
        <v>3.34907E-3</v>
      </c>
      <c r="I424" s="2">
        <v>1</v>
      </c>
      <c r="J424" s="2">
        <v>1</v>
      </c>
      <c r="K424" s="2">
        <v>1</v>
      </c>
      <c r="L424" s="2" t="s">
        <v>2044</v>
      </c>
      <c r="M424" s="2" t="s">
        <v>2045</v>
      </c>
      <c r="N424" s="2" t="s">
        <v>2046</v>
      </c>
      <c r="O424" s="2">
        <v>0</v>
      </c>
      <c r="P424" s="2">
        <v>1260.60664</v>
      </c>
      <c r="Q424" s="2" t="s">
        <v>22</v>
      </c>
      <c r="R424" s="2">
        <v>2</v>
      </c>
      <c r="S424" s="2">
        <v>630.80829000000006</v>
      </c>
      <c r="T424" s="2">
        <v>33.954700000000003</v>
      </c>
      <c r="U424" s="2">
        <v>4.274E-3</v>
      </c>
      <c r="V424" s="2">
        <v>1.702E-2</v>
      </c>
      <c r="W424" s="2">
        <v>2.25</v>
      </c>
    </row>
    <row r="425" spans="1:23" x14ac:dyDescent="0.25">
      <c r="A425" s="2" t="b">
        <v>0</v>
      </c>
      <c r="B425" s="2" t="s">
        <v>22</v>
      </c>
      <c r="C425" s="2" t="s">
        <v>2047</v>
      </c>
      <c r="D425" s="2">
        <v>9</v>
      </c>
      <c r="E425" s="2" t="s">
        <v>2048</v>
      </c>
      <c r="F425" s="2" t="s">
        <v>25</v>
      </c>
      <c r="G425" s="2">
        <v>1.49771E-2</v>
      </c>
      <c r="H425" s="2">
        <v>3.34907E-3</v>
      </c>
      <c r="I425" s="2">
        <v>1</v>
      </c>
      <c r="J425" s="2">
        <v>1</v>
      </c>
      <c r="K425" s="2">
        <v>1</v>
      </c>
      <c r="L425" s="2" t="s">
        <v>2049</v>
      </c>
      <c r="M425" s="2" t="s">
        <v>2050</v>
      </c>
      <c r="N425" s="2" t="s">
        <v>2051</v>
      </c>
      <c r="O425" s="2">
        <v>0</v>
      </c>
      <c r="P425" s="2">
        <v>1071.60445</v>
      </c>
      <c r="Q425" s="2" t="s">
        <v>22</v>
      </c>
      <c r="R425" s="2">
        <v>2</v>
      </c>
      <c r="S425" s="2">
        <v>536.30573000000004</v>
      </c>
      <c r="T425" s="2">
        <v>32.042900000000003</v>
      </c>
      <c r="U425" s="2">
        <v>4.274E-3</v>
      </c>
      <c r="V425" s="2">
        <v>1.447E-2</v>
      </c>
      <c r="W425" s="2">
        <v>2.4</v>
      </c>
    </row>
    <row r="426" spans="1:23" x14ac:dyDescent="0.25">
      <c r="A426" s="2" t="b">
        <v>0</v>
      </c>
      <c r="B426" s="2" t="s">
        <v>22</v>
      </c>
      <c r="C426" s="2" t="s">
        <v>2052</v>
      </c>
      <c r="D426" s="2">
        <v>9</v>
      </c>
      <c r="E426" s="2" t="s">
        <v>2053</v>
      </c>
      <c r="F426" s="2" t="s">
        <v>25</v>
      </c>
      <c r="G426" s="2">
        <v>1.3028400000000001E-2</v>
      </c>
      <c r="H426" s="2">
        <v>3.34907E-3</v>
      </c>
      <c r="I426" s="2">
        <v>1</v>
      </c>
      <c r="J426" s="2">
        <v>1</v>
      </c>
      <c r="K426" s="2">
        <v>1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1017.49999</v>
      </c>
      <c r="Q426" s="2" t="s">
        <v>22</v>
      </c>
      <c r="R426" s="2">
        <v>2</v>
      </c>
      <c r="S426" s="2">
        <v>509.25414999999998</v>
      </c>
      <c r="T426" s="2">
        <v>32.898099999999999</v>
      </c>
      <c r="U426" s="2">
        <v>4.274E-3</v>
      </c>
      <c r="V426" s="2">
        <v>1.2619999999999999E-2</v>
      </c>
      <c r="W426" s="2">
        <v>2.35</v>
      </c>
    </row>
    <row r="427" spans="1:23" x14ac:dyDescent="0.25">
      <c r="A427" s="2" t="b">
        <v>0</v>
      </c>
      <c r="B427" s="2" t="s">
        <v>22</v>
      </c>
      <c r="C427" s="2" t="s">
        <v>2057</v>
      </c>
      <c r="D427" s="2">
        <v>12</v>
      </c>
      <c r="E427" s="2" t="s">
        <v>2058</v>
      </c>
      <c r="F427" s="2" t="s">
        <v>25</v>
      </c>
      <c r="G427" s="2">
        <v>1.4834E-2</v>
      </c>
      <c r="H427" s="2">
        <v>3.34907E-3</v>
      </c>
      <c r="I427" s="2">
        <v>1</v>
      </c>
      <c r="J427" s="2">
        <v>1</v>
      </c>
      <c r="K427" s="2">
        <v>1</v>
      </c>
      <c r="L427" s="2" t="s">
        <v>2059</v>
      </c>
      <c r="M427" s="2" t="s">
        <v>2060</v>
      </c>
      <c r="N427" s="2" t="s">
        <v>2061</v>
      </c>
      <c r="O427" s="2">
        <v>0</v>
      </c>
      <c r="P427" s="2">
        <v>1277.7099800000001</v>
      </c>
      <c r="Q427" s="2" t="s">
        <v>22</v>
      </c>
      <c r="R427" s="2">
        <v>2</v>
      </c>
      <c r="S427" s="2">
        <v>639.35712000000001</v>
      </c>
      <c r="T427" s="2">
        <v>33.012700000000002</v>
      </c>
      <c r="U427" s="2">
        <v>4.274E-3</v>
      </c>
      <c r="V427" s="2">
        <v>1.435E-2</v>
      </c>
      <c r="W427" s="2">
        <v>2.2000000000000002</v>
      </c>
    </row>
    <row r="428" spans="1:23" x14ac:dyDescent="0.25">
      <c r="A428" s="2" t="b">
        <v>0</v>
      </c>
      <c r="B428" s="2" t="s">
        <v>22</v>
      </c>
      <c r="C428" s="2" t="s">
        <v>2062</v>
      </c>
      <c r="D428" s="2">
        <v>9</v>
      </c>
      <c r="E428" s="2" t="s">
        <v>2063</v>
      </c>
      <c r="F428" s="2" t="s">
        <v>25</v>
      </c>
      <c r="G428" s="2">
        <v>1.5267299999999999E-2</v>
      </c>
      <c r="H428" s="2">
        <v>3.34907E-3</v>
      </c>
      <c r="I428" s="2">
        <v>1</v>
      </c>
      <c r="J428" s="2">
        <v>1</v>
      </c>
      <c r="K428" s="2">
        <v>1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1085.6928700000001</v>
      </c>
      <c r="Q428" s="2" t="s">
        <v>22</v>
      </c>
      <c r="R428" s="2">
        <v>2</v>
      </c>
      <c r="S428" s="2">
        <v>543.35107000000005</v>
      </c>
      <c r="T428" s="2">
        <v>18.9392</v>
      </c>
      <c r="U428" s="2">
        <v>4.274E-3</v>
      </c>
      <c r="V428" s="2">
        <v>1.4710000000000001E-2</v>
      </c>
      <c r="W428" s="2">
        <v>2.1</v>
      </c>
    </row>
    <row r="429" spans="1:23" x14ac:dyDescent="0.25">
      <c r="A429" s="2" t="b">
        <v>0</v>
      </c>
      <c r="B429" s="2" t="s">
        <v>22</v>
      </c>
      <c r="C429" s="2" t="s">
        <v>2067</v>
      </c>
      <c r="D429" s="2">
        <v>9</v>
      </c>
      <c r="E429" s="2" t="s">
        <v>2068</v>
      </c>
      <c r="F429" s="2" t="s">
        <v>25</v>
      </c>
      <c r="G429" s="2">
        <v>2.0928499999999999E-2</v>
      </c>
      <c r="H429" s="2">
        <v>4.2684400000000001E-3</v>
      </c>
      <c r="I429" s="2">
        <v>1</v>
      </c>
      <c r="J429" s="2">
        <v>1</v>
      </c>
      <c r="K429" s="2">
        <v>1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1114.5163600000001</v>
      </c>
      <c r="Q429" s="2" t="s">
        <v>22</v>
      </c>
      <c r="R429" s="2">
        <v>2</v>
      </c>
      <c r="S429" s="2">
        <v>557.76262999999994</v>
      </c>
      <c r="T429" s="2">
        <v>33.773200000000003</v>
      </c>
      <c r="U429" s="2">
        <v>4.8700000000000002E-3</v>
      </c>
      <c r="V429" s="2">
        <v>2.019E-2</v>
      </c>
      <c r="W429" s="2">
        <v>2.16</v>
      </c>
    </row>
    <row r="430" spans="1:23" x14ac:dyDescent="0.25">
      <c r="A430" s="2" t="b">
        <v>0</v>
      </c>
      <c r="B430" s="2" t="s">
        <v>22</v>
      </c>
      <c r="C430" s="2" t="s">
        <v>2072</v>
      </c>
      <c r="D430" s="2">
        <v>9</v>
      </c>
      <c r="E430" s="2" t="s">
        <v>2073</v>
      </c>
      <c r="F430" s="2" t="s">
        <v>25</v>
      </c>
      <c r="G430" s="2">
        <v>1.9578600000000002E-2</v>
      </c>
      <c r="H430" s="2">
        <v>4.2684400000000001E-3</v>
      </c>
      <c r="I430" s="2">
        <v>1</v>
      </c>
      <c r="J430" s="2">
        <v>1</v>
      </c>
      <c r="K430" s="2">
        <v>1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1018.54152</v>
      </c>
      <c r="Q430" s="2" t="s">
        <v>22</v>
      </c>
      <c r="R430" s="2">
        <v>2</v>
      </c>
      <c r="S430" s="2">
        <v>509.77431999999999</v>
      </c>
      <c r="T430" s="2">
        <v>26.035599999999999</v>
      </c>
      <c r="U430" s="2">
        <v>4.8700000000000002E-3</v>
      </c>
      <c r="V430" s="2">
        <v>1.89E-2</v>
      </c>
      <c r="W430" s="2">
        <v>1.78</v>
      </c>
    </row>
    <row r="431" spans="1:23" x14ac:dyDescent="0.25">
      <c r="A431" s="2" t="b">
        <v>0</v>
      </c>
      <c r="B431" s="2" t="s">
        <v>22</v>
      </c>
      <c r="C431" s="2" t="s">
        <v>2077</v>
      </c>
      <c r="D431" s="2">
        <v>9</v>
      </c>
      <c r="E431" s="2" t="s">
        <v>2078</v>
      </c>
      <c r="F431" s="2" t="s">
        <v>25</v>
      </c>
      <c r="G431" s="2">
        <v>2.1330499999999999E-2</v>
      </c>
      <c r="H431" s="2">
        <v>4.2684400000000001E-3</v>
      </c>
      <c r="I431" s="2">
        <v>1</v>
      </c>
      <c r="J431" s="2">
        <v>6</v>
      </c>
      <c r="K431" s="2">
        <v>1</v>
      </c>
      <c r="L431" s="2" t="s">
        <v>388</v>
      </c>
      <c r="M431" s="2" t="s">
        <v>2079</v>
      </c>
      <c r="N431" s="2" t="s">
        <v>390</v>
      </c>
      <c r="O431" s="2">
        <v>0</v>
      </c>
      <c r="P431" s="2">
        <v>885.50400999999999</v>
      </c>
      <c r="Q431" s="2" t="s">
        <v>22</v>
      </c>
      <c r="R431" s="2">
        <v>2</v>
      </c>
      <c r="S431" s="2">
        <v>443.25519000000003</v>
      </c>
      <c r="T431" s="2">
        <v>22.8871</v>
      </c>
      <c r="U431" s="2">
        <v>4.8700000000000002E-3</v>
      </c>
      <c r="V431" s="2">
        <v>2.0559999999999998E-2</v>
      </c>
      <c r="W431" s="2">
        <v>1.98</v>
      </c>
    </row>
    <row r="432" spans="1:23" x14ac:dyDescent="0.25">
      <c r="A432" s="2" t="b">
        <v>0</v>
      </c>
      <c r="B432" s="2" t="s">
        <v>22</v>
      </c>
      <c r="C432" s="2" t="s">
        <v>2080</v>
      </c>
      <c r="D432" s="2">
        <v>10</v>
      </c>
      <c r="E432" s="2" t="s">
        <v>2081</v>
      </c>
      <c r="F432" s="2" t="s">
        <v>25</v>
      </c>
      <c r="G432" s="2">
        <v>2.2581799999999999E-2</v>
      </c>
      <c r="H432" s="2">
        <v>4.2684400000000001E-3</v>
      </c>
      <c r="I432" s="2">
        <v>1</v>
      </c>
      <c r="J432" s="2">
        <v>1</v>
      </c>
      <c r="K432" s="2">
        <v>1</v>
      </c>
      <c r="L432" s="2" t="s">
        <v>2082</v>
      </c>
      <c r="M432" s="2" t="s">
        <v>2083</v>
      </c>
      <c r="N432" s="2" t="s">
        <v>2084</v>
      </c>
      <c r="O432" s="2">
        <v>0</v>
      </c>
      <c r="P432" s="2">
        <v>1083.55817</v>
      </c>
      <c r="Q432" s="2" t="s">
        <v>22</v>
      </c>
      <c r="R432" s="2">
        <v>3</v>
      </c>
      <c r="S432" s="2">
        <v>361.85744999999997</v>
      </c>
      <c r="T432" s="2">
        <v>26.428899999999999</v>
      </c>
      <c r="U432" s="2">
        <v>4.8700000000000002E-3</v>
      </c>
      <c r="V432" s="2">
        <v>2.18E-2</v>
      </c>
      <c r="W432" s="2">
        <v>2.76</v>
      </c>
    </row>
    <row r="433" spans="1:23" x14ac:dyDescent="0.25">
      <c r="A433" s="2" t="b">
        <v>0</v>
      </c>
      <c r="B433" s="2" t="s">
        <v>22</v>
      </c>
      <c r="C433" s="2" t="s">
        <v>2085</v>
      </c>
      <c r="D433" s="2">
        <v>9</v>
      </c>
      <c r="E433" s="2" t="s">
        <v>2086</v>
      </c>
      <c r="F433" s="2" t="s">
        <v>25</v>
      </c>
      <c r="G433" s="2">
        <v>2.3233699999999999E-2</v>
      </c>
      <c r="H433" s="2">
        <v>4.2684400000000001E-3</v>
      </c>
      <c r="I433" s="2">
        <v>1</v>
      </c>
      <c r="J433" s="2">
        <v>1</v>
      </c>
      <c r="K433" s="2">
        <v>1</v>
      </c>
      <c r="L433" s="2" t="s">
        <v>1515</v>
      </c>
      <c r="M433" s="2" t="s">
        <v>2087</v>
      </c>
      <c r="N433" s="2" t="s">
        <v>1517</v>
      </c>
      <c r="O433" s="2">
        <v>0</v>
      </c>
      <c r="P433" s="2">
        <v>1029.6302700000001</v>
      </c>
      <c r="Q433" s="2" t="s">
        <v>22</v>
      </c>
      <c r="R433" s="2">
        <v>2</v>
      </c>
      <c r="S433" s="2">
        <v>515.31879000000004</v>
      </c>
      <c r="T433" s="2">
        <v>40.031100000000002</v>
      </c>
      <c r="U433" s="2">
        <v>4.8700000000000002E-3</v>
      </c>
      <c r="V433" s="2">
        <v>2.24E-2</v>
      </c>
      <c r="W433" s="2">
        <v>3.28</v>
      </c>
    </row>
    <row r="434" spans="1:23" x14ac:dyDescent="0.25">
      <c r="A434" s="2" t="b">
        <v>0</v>
      </c>
      <c r="B434" s="2" t="s">
        <v>22</v>
      </c>
      <c r="C434" s="2" t="s">
        <v>2088</v>
      </c>
      <c r="D434" s="2">
        <v>10</v>
      </c>
      <c r="E434" s="2" t="s">
        <v>2089</v>
      </c>
      <c r="F434" s="2" t="s">
        <v>25</v>
      </c>
      <c r="G434" s="2">
        <v>2.74135E-2</v>
      </c>
      <c r="H434" s="2">
        <v>4.2684400000000001E-3</v>
      </c>
      <c r="I434" s="2">
        <v>1</v>
      </c>
      <c r="J434" s="2">
        <v>1</v>
      </c>
      <c r="K434" s="2">
        <v>1</v>
      </c>
      <c r="L434" s="2" t="s">
        <v>2090</v>
      </c>
      <c r="M434" s="2" t="s">
        <v>2091</v>
      </c>
      <c r="N434" s="2" t="s">
        <v>2092</v>
      </c>
      <c r="O434" s="2">
        <v>0</v>
      </c>
      <c r="P434" s="2">
        <v>876.47852</v>
      </c>
      <c r="Q434" s="2" t="s">
        <v>22</v>
      </c>
      <c r="R434" s="2">
        <v>2</v>
      </c>
      <c r="S434" s="2">
        <v>438.74268000000001</v>
      </c>
      <c r="T434" s="2">
        <v>17.055499999999999</v>
      </c>
      <c r="U434" s="2">
        <v>4.8700000000000002E-3</v>
      </c>
      <c r="V434" s="2">
        <v>2.6360000000000001E-2</v>
      </c>
      <c r="W434" s="2">
        <v>1.92</v>
      </c>
    </row>
    <row r="435" spans="1:23" x14ac:dyDescent="0.25">
      <c r="A435" s="2" t="b">
        <v>0</v>
      </c>
      <c r="B435" s="2" t="s">
        <v>22</v>
      </c>
      <c r="C435" s="2" t="s">
        <v>2093</v>
      </c>
      <c r="D435" s="2">
        <v>9</v>
      </c>
      <c r="E435" s="2" t="s">
        <v>2094</v>
      </c>
      <c r="F435" s="2" t="s">
        <v>25</v>
      </c>
      <c r="G435" s="2">
        <v>2.56616E-2</v>
      </c>
      <c r="H435" s="2">
        <v>4.2684400000000001E-3</v>
      </c>
      <c r="I435" s="2">
        <v>1</v>
      </c>
      <c r="J435" s="2">
        <v>1</v>
      </c>
      <c r="K435" s="2">
        <v>1</v>
      </c>
      <c r="L435" s="2" t="s">
        <v>2095</v>
      </c>
      <c r="M435" s="2" t="s">
        <v>2096</v>
      </c>
      <c r="N435" s="2" t="s">
        <v>2097</v>
      </c>
      <c r="O435" s="2">
        <v>0</v>
      </c>
      <c r="P435" s="2">
        <v>1039.5054600000001</v>
      </c>
      <c r="Q435" s="2" t="s">
        <v>22</v>
      </c>
      <c r="R435" s="2">
        <v>2</v>
      </c>
      <c r="S435" s="2">
        <v>520.25622999999996</v>
      </c>
      <c r="T435" s="2">
        <v>29.922699999999999</v>
      </c>
      <c r="U435" s="2">
        <v>4.8700000000000002E-3</v>
      </c>
      <c r="V435" s="2">
        <v>2.4680000000000001E-2</v>
      </c>
      <c r="W435" s="2">
        <v>1.89</v>
      </c>
    </row>
    <row r="436" spans="1:23" x14ac:dyDescent="0.25">
      <c r="A436" s="2" t="b">
        <v>0</v>
      </c>
      <c r="B436" s="2" t="s">
        <v>22</v>
      </c>
      <c r="C436" s="2" t="s">
        <v>2098</v>
      </c>
      <c r="D436" s="2">
        <v>9</v>
      </c>
      <c r="E436" s="2" t="s">
        <v>2099</v>
      </c>
      <c r="F436" s="2" t="s">
        <v>25</v>
      </c>
      <c r="G436" s="2">
        <v>1.8313400000000001E-2</v>
      </c>
      <c r="H436" s="2">
        <v>4.2684400000000001E-3</v>
      </c>
      <c r="I436" s="2">
        <v>1</v>
      </c>
      <c r="J436" s="2">
        <v>1</v>
      </c>
      <c r="K436" s="2">
        <v>1</v>
      </c>
      <c r="L436" s="2" t="s">
        <v>2100</v>
      </c>
      <c r="M436" s="2" t="s">
        <v>2101</v>
      </c>
      <c r="N436" s="2" t="s">
        <v>2102</v>
      </c>
      <c r="O436" s="2">
        <v>0</v>
      </c>
      <c r="P436" s="2">
        <v>1093.5193999999999</v>
      </c>
      <c r="Q436" s="2" t="s">
        <v>22</v>
      </c>
      <c r="R436" s="2">
        <v>2</v>
      </c>
      <c r="S436" s="2">
        <v>547.26397999999995</v>
      </c>
      <c r="T436" s="2">
        <v>22.014700000000001</v>
      </c>
      <c r="U436" s="2">
        <v>4.8700000000000002E-3</v>
      </c>
      <c r="V436" s="2">
        <v>1.7649999999999999E-2</v>
      </c>
      <c r="W436" s="2">
        <v>1.85</v>
      </c>
    </row>
    <row r="437" spans="1:23" x14ac:dyDescent="0.25">
      <c r="A437" s="2" t="b">
        <v>0</v>
      </c>
      <c r="B437" s="2" t="s">
        <v>22</v>
      </c>
      <c r="C437" s="2" t="s">
        <v>2103</v>
      </c>
      <c r="D437" s="2">
        <v>9</v>
      </c>
      <c r="E437" s="2" t="s">
        <v>2104</v>
      </c>
      <c r="F437" s="2" t="s">
        <v>25</v>
      </c>
      <c r="G437" s="2">
        <v>2.7803499999999998E-2</v>
      </c>
      <c r="H437" s="2">
        <v>4.2684400000000001E-3</v>
      </c>
      <c r="I437" s="2">
        <v>1</v>
      </c>
      <c r="J437" s="2">
        <v>1</v>
      </c>
      <c r="K437" s="2">
        <v>1</v>
      </c>
      <c r="L437" s="2" t="s">
        <v>2105</v>
      </c>
      <c r="M437" s="2" t="s">
        <v>2106</v>
      </c>
      <c r="N437" s="2" t="s">
        <v>2107</v>
      </c>
      <c r="O437" s="2">
        <v>0</v>
      </c>
      <c r="P437" s="2">
        <v>1026.52145</v>
      </c>
      <c r="Q437" s="2" t="s">
        <v>22</v>
      </c>
      <c r="R437" s="2">
        <v>2</v>
      </c>
      <c r="S437" s="2">
        <v>513.76464999999996</v>
      </c>
      <c r="T437" s="2">
        <v>14.511200000000001</v>
      </c>
      <c r="U437" s="2">
        <v>4.8700000000000002E-3</v>
      </c>
      <c r="V437" s="2">
        <v>2.6749999999999999E-2</v>
      </c>
      <c r="W437" s="2">
        <v>1.93</v>
      </c>
    </row>
    <row r="438" spans="1:23" x14ac:dyDescent="0.25">
      <c r="A438" s="2" t="b">
        <v>0</v>
      </c>
      <c r="B438" s="2" t="s">
        <v>22</v>
      </c>
      <c r="C438" s="2" t="s">
        <v>2108</v>
      </c>
      <c r="D438" s="2">
        <v>9</v>
      </c>
      <c r="E438" s="2" t="s">
        <v>2109</v>
      </c>
      <c r="F438" s="2" t="s">
        <v>25</v>
      </c>
      <c r="G438" s="2">
        <v>2.1330499999999999E-2</v>
      </c>
      <c r="H438" s="2">
        <v>4.2684400000000001E-3</v>
      </c>
      <c r="I438" s="2">
        <v>1</v>
      </c>
      <c r="J438" s="2">
        <v>1</v>
      </c>
      <c r="K438" s="2">
        <v>2</v>
      </c>
      <c r="L438" s="2" t="s">
        <v>2110</v>
      </c>
      <c r="M438" s="2" t="s">
        <v>2111</v>
      </c>
      <c r="N438" s="2" t="s">
        <v>2112</v>
      </c>
      <c r="O438" s="2">
        <v>0</v>
      </c>
      <c r="P438" s="2">
        <v>957.53637000000003</v>
      </c>
      <c r="Q438" s="2" t="s">
        <v>22</v>
      </c>
      <c r="R438" s="2">
        <v>2</v>
      </c>
      <c r="S438" s="2">
        <v>479.27154999999999</v>
      </c>
      <c r="T438" s="2">
        <v>14.1191</v>
      </c>
      <c r="U438" s="2">
        <v>4.8700000000000002E-3</v>
      </c>
      <c r="V438" s="2">
        <v>2.051E-2</v>
      </c>
      <c r="W438" s="2">
        <v>1.46</v>
      </c>
    </row>
    <row r="439" spans="1:23" x14ac:dyDescent="0.25">
      <c r="A439" s="2" t="b">
        <v>0</v>
      </c>
      <c r="B439" s="2" t="s">
        <v>22</v>
      </c>
      <c r="C439" s="2" t="s">
        <v>2113</v>
      </c>
      <c r="D439" s="2">
        <v>9</v>
      </c>
      <c r="E439" s="2" t="s">
        <v>2114</v>
      </c>
      <c r="F439" s="2" t="s">
        <v>25</v>
      </c>
      <c r="G439" s="2">
        <v>2.08291E-2</v>
      </c>
      <c r="H439" s="2">
        <v>4.2684400000000001E-3</v>
      </c>
      <c r="I439" s="2">
        <v>1</v>
      </c>
      <c r="J439" s="2">
        <v>1</v>
      </c>
      <c r="K439" s="2">
        <v>1</v>
      </c>
      <c r="L439" s="2" t="s">
        <v>2115</v>
      </c>
      <c r="M439" s="2" t="s">
        <v>2116</v>
      </c>
      <c r="N439" s="2" t="s">
        <v>2117</v>
      </c>
      <c r="O439" s="2">
        <v>0</v>
      </c>
      <c r="P439" s="2">
        <v>937.47376999999994</v>
      </c>
      <c r="Q439" s="2" t="s">
        <v>22</v>
      </c>
      <c r="R439" s="2">
        <v>2</v>
      </c>
      <c r="S439" s="2">
        <v>469.23885999999999</v>
      </c>
      <c r="T439" s="2">
        <v>28.447299999999998</v>
      </c>
      <c r="U439" s="2">
        <v>4.8700000000000002E-3</v>
      </c>
      <c r="V439" s="2">
        <v>2.0029999999999999E-2</v>
      </c>
      <c r="W439" s="2">
        <v>3.31</v>
      </c>
    </row>
    <row r="440" spans="1:23" x14ac:dyDescent="0.25">
      <c r="A440" s="2" t="b">
        <v>0</v>
      </c>
      <c r="B440" s="2" t="s">
        <v>22</v>
      </c>
      <c r="C440" s="2" t="s">
        <v>2118</v>
      </c>
      <c r="D440" s="2">
        <v>9</v>
      </c>
      <c r="E440" s="2" t="s">
        <v>2119</v>
      </c>
      <c r="F440" s="2" t="s">
        <v>25</v>
      </c>
      <c r="G440" s="2">
        <v>1.9208699999999999E-2</v>
      </c>
      <c r="H440" s="2">
        <v>4.2684400000000001E-3</v>
      </c>
      <c r="I440" s="2">
        <v>1</v>
      </c>
      <c r="J440" s="2">
        <v>1</v>
      </c>
      <c r="K440" s="2">
        <v>1</v>
      </c>
      <c r="L440" s="2" t="s">
        <v>2120</v>
      </c>
      <c r="M440" s="2" t="s">
        <v>2121</v>
      </c>
      <c r="N440" s="2" t="s">
        <v>2122</v>
      </c>
      <c r="O440" s="2">
        <v>0</v>
      </c>
      <c r="P440" s="2">
        <v>1019.55941</v>
      </c>
      <c r="Q440" s="2" t="s">
        <v>22</v>
      </c>
      <c r="R440" s="2">
        <v>2</v>
      </c>
      <c r="S440" s="2">
        <v>510.28262000000001</v>
      </c>
      <c r="T440" s="2">
        <v>36.180100000000003</v>
      </c>
      <c r="U440" s="2">
        <v>4.8700000000000002E-3</v>
      </c>
      <c r="V440" s="2">
        <v>1.848E-2</v>
      </c>
      <c r="W440" s="2">
        <v>2</v>
      </c>
    </row>
    <row r="441" spans="1:23" x14ac:dyDescent="0.25">
      <c r="A441" s="2" t="b">
        <v>0</v>
      </c>
      <c r="B441" s="2" t="s">
        <v>22</v>
      </c>
      <c r="C441" s="2" t="s">
        <v>2123</v>
      </c>
      <c r="D441" s="2">
        <v>9</v>
      </c>
      <c r="E441" s="2" t="s">
        <v>2124</v>
      </c>
      <c r="F441" s="2" t="s">
        <v>25</v>
      </c>
      <c r="G441" s="2">
        <v>1.8666499999999999E-2</v>
      </c>
      <c r="H441" s="2">
        <v>4.2684400000000001E-3</v>
      </c>
      <c r="I441" s="2">
        <v>1</v>
      </c>
      <c r="J441" s="2">
        <v>1</v>
      </c>
      <c r="K441" s="2">
        <v>1</v>
      </c>
      <c r="L441" s="2" t="s">
        <v>2125</v>
      </c>
      <c r="M441" s="2" t="s">
        <v>2126</v>
      </c>
      <c r="N441" s="2" t="s">
        <v>2127</v>
      </c>
      <c r="O441" s="2">
        <v>0</v>
      </c>
      <c r="P441" s="2">
        <v>889.52540999999997</v>
      </c>
      <c r="Q441" s="2" t="s">
        <v>22</v>
      </c>
      <c r="R441" s="2">
        <v>2</v>
      </c>
      <c r="S441" s="2">
        <v>445.26641999999998</v>
      </c>
      <c r="T441" s="2">
        <v>18.209399999999999</v>
      </c>
      <c r="U441" s="2">
        <v>4.8700000000000002E-3</v>
      </c>
      <c r="V441" s="2">
        <v>1.7989999999999999E-2</v>
      </c>
      <c r="W441" s="2">
        <v>1.81</v>
      </c>
    </row>
    <row r="442" spans="1:23" x14ac:dyDescent="0.25">
      <c r="A442" s="2" t="b">
        <v>0</v>
      </c>
      <c r="B442" s="2" t="s">
        <v>22</v>
      </c>
      <c r="C442" s="2" t="s">
        <v>2128</v>
      </c>
      <c r="D442" s="2">
        <v>10</v>
      </c>
      <c r="E442" s="2" t="s">
        <v>2129</v>
      </c>
      <c r="F442" s="2" t="s">
        <v>25</v>
      </c>
      <c r="G442" s="2">
        <v>2.4360900000000001E-2</v>
      </c>
      <c r="H442" s="2">
        <v>4.2684400000000001E-3</v>
      </c>
      <c r="I442" s="2">
        <v>1</v>
      </c>
      <c r="J442" s="2">
        <v>1</v>
      </c>
      <c r="K442" s="2">
        <v>1</v>
      </c>
      <c r="L442" s="2" t="s">
        <v>2130</v>
      </c>
      <c r="M442" s="2" t="s">
        <v>2131</v>
      </c>
      <c r="N442" s="2" t="s">
        <v>2132</v>
      </c>
      <c r="O442" s="2">
        <v>0</v>
      </c>
      <c r="P442" s="2">
        <v>1015.6146199999999</v>
      </c>
      <c r="Q442" s="2" t="s">
        <v>22</v>
      </c>
      <c r="R442" s="2">
        <v>2</v>
      </c>
      <c r="S442" s="2">
        <v>508.31076000000002</v>
      </c>
      <c r="T442" s="2">
        <v>41.035899999999998</v>
      </c>
      <c r="U442" s="2">
        <v>4.8700000000000002E-3</v>
      </c>
      <c r="V442" s="2">
        <v>2.35E-2</v>
      </c>
      <c r="W442" s="2">
        <v>2.65</v>
      </c>
    </row>
    <row r="443" spans="1:23" x14ac:dyDescent="0.25">
      <c r="A443" s="2" t="b">
        <v>0</v>
      </c>
      <c r="B443" s="2" t="s">
        <v>22</v>
      </c>
      <c r="C443" s="2" t="s">
        <v>2133</v>
      </c>
      <c r="D443" s="2">
        <v>12</v>
      </c>
      <c r="E443" s="2" t="s">
        <v>2134</v>
      </c>
      <c r="F443" s="2" t="s">
        <v>126</v>
      </c>
      <c r="G443" s="2">
        <v>2.6274599999999999E-2</v>
      </c>
      <c r="H443" s="2">
        <v>4.2684400000000001E-3</v>
      </c>
      <c r="I443" s="2">
        <v>1</v>
      </c>
      <c r="J443" s="2">
        <v>2</v>
      </c>
      <c r="K443" s="2">
        <v>1</v>
      </c>
      <c r="L443" s="2" t="s">
        <v>926</v>
      </c>
      <c r="M443" s="2" t="s">
        <v>2135</v>
      </c>
      <c r="N443" s="2" t="s">
        <v>928</v>
      </c>
      <c r="O443" s="2">
        <v>0</v>
      </c>
      <c r="P443" s="2">
        <v>1476.66752</v>
      </c>
      <c r="Q443" s="2" t="s">
        <v>22</v>
      </c>
      <c r="R443" s="2">
        <v>2</v>
      </c>
      <c r="S443" s="2">
        <v>738.83660999999995</v>
      </c>
      <c r="T443" s="2">
        <v>41.870899999999999</v>
      </c>
      <c r="U443" s="2">
        <v>4.8700000000000002E-3</v>
      </c>
      <c r="V443" s="2">
        <v>2.5260000000000001E-2</v>
      </c>
      <c r="W443" s="2">
        <v>1.88</v>
      </c>
    </row>
    <row r="444" spans="1:23" x14ac:dyDescent="0.25">
      <c r="A444" s="2" t="b">
        <v>0</v>
      </c>
      <c r="B444" s="2" t="s">
        <v>22</v>
      </c>
      <c r="C444" s="2" t="s">
        <v>2136</v>
      </c>
      <c r="D444" s="2">
        <v>13</v>
      </c>
      <c r="E444" s="2" t="s">
        <v>2137</v>
      </c>
      <c r="F444" s="2" t="s">
        <v>25</v>
      </c>
      <c r="G444" s="2">
        <v>2.0146399999999998E-2</v>
      </c>
      <c r="H444" s="2">
        <v>4.2684400000000001E-3</v>
      </c>
      <c r="I444" s="2">
        <v>1</v>
      </c>
      <c r="J444" s="2">
        <v>1</v>
      </c>
      <c r="K444" s="2">
        <v>1</v>
      </c>
      <c r="L444" s="2" t="s">
        <v>338</v>
      </c>
      <c r="M444" s="2" t="s">
        <v>2138</v>
      </c>
      <c r="N444" s="2" t="s">
        <v>340</v>
      </c>
      <c r="O444" s="2">
        <v>0</v>
      </c>
      <c r="P444" s="2">
        <v>1386.78387</v>
      </c>
      <c r="Q444" s="2" t="s">
        <v>22</v>
      </c>
      <c r="R444" s="2">
        <v>2</v>
      </c>
      <c r="S444" s="2">
        <v>693.89624000000003</v>
      </c>
      <c r="T444" s="2">
        <v>41.898800000000001</v>
      </c>
      <c r="U444" s="2">
        <v>4.8700000000000002E-3</v>
      </c>
      <c r="V444" s="2">
        <v>1.9449999999999999E-2</v>
      </c>
      <c r="W444" s="2">
        <v>0.98</v>
      </c>
    </row>
    <row r="445" spans="1:23" x14ac:dyDescent="0.25">
      <c r="A445" s="2" t="b">
        <v>0</v>
      </c>
      <c r="B445" s="2" t="s">
        <v>22</v>
      </c>
      <c r="C445" s="2" t="s">
        <v>2139</v>
      </c>
      <c r="D445" s="2">
        <v>10</v>
      </c>
      <c r="E445" s="2" t="s">
        <v>2140</v>
      </c>
      <c r="F445" s="2" t="s">
        <v>25</v>
      </c>
      <c r="G445" s="2">
        <v>2.6398899999999999E-2</v>
      </c>
      <c r="H445" s="2">
        <v>4.2684400000000001E-3</v>
      </c>
      <c r="I445" s="2">
        <v>1</v>
      </c>
      <c r="J445" s="2">
        <v>1</v>
      </c>
      <c r="K445" s="2">
        <v>1</v>
      </c>
      <c r="L445" s="2" t="s">
        <v>2141</v>
      </c>
      <c r="M445" s="2" t="s">
        <v>2142</v>
      </c>
      <c r="N445" s="2" t="s">
        <v>2143</v>
      </c>
      <c r="O445" s="2">
        <v>0</v>
      </c>
      <c r="P445" s="2">
        <v>1193.5003999999999</v>
      </c>
      <c r="Q445" s="2" t="s">
        <v>22</v>
      </c>
      <c r="R445" s="2">
        <v>2</v>
      </c>
      <c r="S445" s="2">
        <v>597.25347999999997</v>
      </c>
      <c r="T445" s="2">
        <v>26.389600000000002</v>
      </c>
      <c r="U445" s="2">
        <v>4.8700000000000002E-3</v>
      </c>
      <c r="V445" s="2">
        <v>2.538E-2</v>
      </c>
      <c r="W445" s="2">
        <v>1.99</v>
      </c>
    </row>
    <row r="446" spans="1:23" x14ac:dyDescent="0.25">
      <c r="A446" s="2" t="b">
        <v>0</v>
      </c>
      <c r="B446" s="2" t="s">
        <v>22</v>
      </c>
      <c r="C446" s="2" t="s">
        <v>2144</v>
      </c>
      <c r="D446" s="2">
        <v>15</v>
      </c>
      <c r="E446" s="2" t="s">
        <v>2145</v>
      </c>
      <c r="F446" s="2" t="s">
        <v>25</v>
      </c>
      <c r="G446" s="2">
        <v>2.2905499999999999E-2</v>
      </c>
      <c r="H446" s="2">
        <v>4.2684400000000001E-3</v>
      </c>
      <c r="I446" s="2">
        <v>1</v>
      </c>
      <c r="J446" s="2">
        <v>1</v>
      </c>
      <c r="K446" s="2">
        <v>1</v>
      </c>
      <c r="L446" s="2" t="s">
        <v>2146</v>
      </c>
      <c r="M446" s="2" t="s">
        <v>2147</v>
      </c>
      <c r="N446" s="2" t="s">
        <v>2148</v>
      </c>
      <c r="O446" s="2">
        <v>0</v>
      </c>
      <c r="P446" s="2">
        <v>1652.82</v>
      </c>
      <c r="Q446" s="2" t="s">
        <v>22</v>
      </c>
      <c r="R446" s="2">
        <v>2</v>
      </c>
      <c r="S446" s="2">
        <v>826.91449</v>
      </c>
      <c r="T446" s="2">
        <v>50.920099999999998</v>
      </c>
      <c r="U446" s="2">
        <v>4.8700000000000002E-3</v>
      </c>
      <c r="V446" s="2">
        <v>2.2030000000000001E-2</v>
      </c>
      <c r="W446" s="2">
        <v>1.46</v>
      </c>
    </row>
    <row r="447" spans="1:23" x14ac:dyDescent="0.25">
      <c r="A447" s="2" t="b">
        <v>0</v>
      </c>
      <c r="B447" s="2" t="s">
        <v>22</v>
      </c>
      <c r="C447" s="2" t="s">
        <v>2149</v>
      </c>
      <c r="D447" s="2">
        <v>9</v>
      </c>
      <c r="E447" s="2" t="s">
        <v>2150</v>
      </c>
      <c r="F447" s="2" t="s">
        <v>25</v>
      </c>
      <c r="G447" s="2">
        <v>2.5300400000000001E-2</v>
      </c>
      <c r="H447" s="2">
        <v>4.2684400000000001E-3</v>
      </c>
      <c r="I447" s="2">
        <v>1</v>
      </c>
      <c r="J447" s="2">
        <v>1</v>
      </c>
      <c r="K447" s="2">
        <v>1</v>
      </c>
      <c r="L447" s="2" t="s">
        <v>2151</v>
      </c>
      <c r="M447" s="2" t="s">
        <v>2152</v>
      </c>
      <c r="N447" s="2" t="s">
        <v>2153</v>
      </c>
      <c r="O447" s="2">
        <v>0</v>
      </c>
      <c r="P447" s="2">
        <v>835.47846000000004</v>
      </c>
      <c r="Q447" s="2" t="s">
        <v>22</v>
      </c>
      <c r="R447" s="2">
        <v>2</v>
      </c>
      <c r="S447" s="2">
        <v>418.24304000000001</v>
      </c>
      <c r="T447" s="2">
        <v>22.814499999999999</v>
      </c>
      <c r="U447" s="2">
        <v>4.8700000000000002E-3</v>
      </c>
      <c r="V447" s="2">
        <v>2.4410000000000001E-2</v>
      </c>
      <c r="W447" s="2">
        <v>1.71</v>
      </c>
    </row>
    <row r="448" spans="1:23" x14ac:dyDescent="0.25">
      <c r="A448" s="2" t="b">
        <v>0</v>
      </c>
      <c r="B448" s="2" t="s">
        <v>22</v>
      </c>
      <c r="C448" s="2" t="s">
        <v>2154</v>
      </c>
      <c r="D448" s="2">
        <v>9</v>
      </c>
      <c r="E448" s="2" t="s">
        <v>2155</v>
      </c>
      <c r="F448" s="2" t="s">
        <v>25</v>
      </c>
      <c r="G448" s="2">
        <v>2.17399E-2</v>
      </c>
      <c r="H448" s="2">
        <v>4.2684400000000001E-3</v>
      </c>
      <c r="I448" s="2">
        <v>1</v>
      </c>
      <c r="J448" s="2">
        <v>1</v>
      </c>
      <c r="K448" s="2">
        <v>1</v>
      </c>
      <c r="L448" s="2" t="s">
        <v>72</v>
      </c>
      <c r="M448" s="2" t="s">
        <v>2156</v>
      </c>
      <c r="N448" s="2" t="s">
        <v>74</v>
      </c>
      <c r="O448" s="2">
        <v>0</v>
      </c>
      <c r="P448" s="2">
        <v>898.57203000000004</v>
      </c>
      <c r="Q448" s="2" t="s">
        <v>22</v>
      </c>
      <c r="R448" s="2">
        <v>2</v>
      </c>
      <c r="S448" s="2">
        <v>449.78958</v>
      </c>
      <c r="T448" s="2">
        <v>16.407599999999999</v>
      </c>
      <c r="U448" s="2">
        <v>4.8700000000000002E-3</v>
      </c>
      <c r="V448" s="2">
        <v>2.094E-2</v>
      </c>
      <c r="W448" s="2">
        <v>1.9</v>
      </c>
    </row>
    <row r="449" spans="1:23" x14ac:dyDescent="0.25">
      <c r="A449" s="2" t="b">
        <v>0</v>
      </c>
      <c r="B449" s="2" t="s">
        <v>22</v>
      </c>
      <c r="C449" s="2" t="s">
        <v>2157</v>
      </c>
      <c r="D449" s="2">
        <v>9</v>
      </c>
      <c r="E449" s="2" t="s">
        <v>2158</v>
      </c>
      <c r="F449" s="2" t="s">
        <v>25</v>
      </c>
      <c r="G449" s="2">
        <v>2.57831E-2</v>
      </c>
      <c r="H449" s="2">
        <v>4.2684400000000001E-3</v>
      </c>
      <c r="I449" s="2">
        <v>1</v>
      </c>
      <c r="J449" s="2">
        <v>1</v>
      </c>
      <c r="K449" s="2">
        <v>1</v>
      </c>
      <c r="L449" s="2" t="s">
        <v>2159</v>
      </c>
      <c r="M449" s="2" t="s">
        <v>2160</v>
      </c>
      <c r="N449" s="2" t="s">
        <v>2161</v>
      </c>
      <c r="O449" s="2">
        <v>0</v>
      </c>
      <c r="P449" s="2">
        <v>1171.57421</v>
      </c>
      <c r="Q449" s="2" t="s">
        <v>22</v>
      </c>
      <c r="R449" s="2">
        <v>2</v>
      </c>
      <c r="S449" s="2">
        <v>586.29021999999998</v>
      </c>
      <c r="T449" s="2">
        <v>34.717399999999998</v>
      </c>
      <c r="U449" s="2">
        <v>4.8700000000000002E-3</v>
      </c>
      <c r="V449" s="2">
        <v>2.487E-2</v>
      </c>
      <c r="W449" s="2">
        <v>2.35</v>
      </c>
    </row>
    <row r="450" spans="1:23" x14ac:dyDescent="0.25">
      <c r="A450" s="2" t="b">
        <v>0</v>
      </c>
      <c r="B450" s="2" t="s">
        <v>22</v>
      </c>
      <c r="C450" s="2" t="s">
        <v>2162</v>
      </c>
      <c r="D450" s="2">
        <v>13</v>
      </c>
      <c r="E450" s="2" t="s">
        <v>2163</v>
      </c>
      <c r="F450" s="2" t="s">
        <v>25</v>
      </c>
      <c r="G450" s="2">
        <v>2.31238E-2</v>
      </c>
      <c r="H450" s="2">
        <v>4.2684400000000001E-3</v>
      </c>
      <c r="I450" s="2">
        <v>1</v>
      </c>
      <c r="J450" s="2">
        <v>1</v>
      </c>
      <c r="K450" s="2">
        <v>1</v>
      </c>
      <c r="L450" s="2" t="s">
        <v>231</v>
      </c>
      <c r="M450" s="2" t="s">
        <v>2164</v>
      </c>
      <c r="N450" s="2" t="s">
        <v>233</v>
      </c>
      <c r="O450" s="2">
        <v>0</v>
      </c>
      <c r="P450" s="2">
        <v>1530.76459</v>
      </c>
      <c r="Q450" s="2" t="s">
        <v>22</v>
      </c>
      <c r="R450" s="2">
        <v>2</v>
      </c>
      <c r="S450" s="2">
        <v>765.88762999999994</v>
      </c>
      <c r="T450" s="2">
        <v>34.936199999999999</v>
      </c>
      <c r="U450" s="2">
        <v>4.8700000000000002E-3</v>
      </c>
      <c r="V450" s="2">
        <v>2.2270000000000002E-2</v>
      </c>
      <c r="W450" s="2">
        <v>2.57</v>
      </c>
    </row>
    <row r="451" spans="1:23" x14ac:dyDescent="0.25">
      <c r="A451" s="2" t="b">
        <v>0</v>
      </c>
      <c r="B451" s="2" t="s">
        <v>22</v>
      </c>
      <c r="C451" s="2" t="s">
        <v>2165</v>
      </c>
      <c r="D451" s="2">
        <v>10</v>
      </c>
      <c r="E451" s="2" t="s">
        <v>2166</v>
      </c>
      <c r="F451" s="2" t="s">
        <v>25</v>
      </c>
      <c r="G451" s="2">
        <v>2.4245900000000001E-2</v>
      </c>
      <c r="H451" s="2">
        <v>4.2684400000000001E-3</v>
      </c>
      <c r="I451" s="2">
        <v>1</v>
      </c>
      <c r="J451" s="2">
        <v>1</v>
      </c>
      <c r="K451" s="2">
        <v>1</v>
      </c>
      <c r="L451" s="2" t="s">
        <v>2167</v>
      </c>
      <c r="M451" s="2" t="s">
        <v>2168</v>
      </c>
      <c r="N451" s="2" t="s">
        <v>2169</v>
      </c>
      <c r="O451" s="2">
        <v>0</v>
      </c>
      <c r="P451" s="2">
        <v>928.52106000000003</v>
      </c>
      <c r="Q451" s="2" t="s">
        <v>22</v>
      </c>
      <c r="R451" s="2">
        <v>2</v>
      </c>
      <c r="S451" s="2">
        <v>464.76366999999999</v>
      </c>
      <c r="T451" s="2">
        <v>26.391400000000001</v>
      </c>
      <c r="U451" s="2">
        <v>4.8700000000000002E-3</v>
      </c>
      <c r="V451" s="2">
        <v>2.3349999999999999E-2</v>
      </c>
      <c r="W451" s="2">
        <v>1.81</v>
      </c>
    </row>
    <row r="452" spans="1:23" x14ac:dyDescent="0.25">
      <c r="A452" s="2" t="b">
        <v>0</v>
      </c>
      <c r="B452" s="2" t="s">
        <v>22</v>
      </c>
      <c r="C452" s="2" t="s">
        <v>2170</v>
      </c>
      <c r="D452" s="2">
        <v>10</v>
      </c>
      <c r="E452" s="2" t="s">
        <v>2171</v>
      </c>
      <c r="F452" s="2" t="s">
        <v>25</v>
      </c>
      <c r="G452" s="2">
        <v>1.9672100000000001E-2</v>
      </c>
      <c r="H452" s="2">
        <v>4.2684400000000001E-3</v>
      </c>
      <c r="I452" s="2">
        <v>1</v>
      </c>
      <c r="J452" s="2">
        <v>1</v>
      </c>
      <c r="K452" s="2">
        <v>1</v>
      </c>
      <c r="L452" s="2" t="s">
        <v>829</v>
      </c>
      <c r="M452" s="2" t="s">
        <v>2172</v>
      </c>
      <c r="N452" s="2" t="s">
        <v>831</v>
      </c>
      <c r="O452" s="2">
        <v>0</v>
      </c>
      <c r="P452" s="2">
        <v>981.51121999999998</v>
      </c>
      <c r="Q452" s="2" t="s">
        <v>22</v>
      </c>
      <c r="R452" s="2">
        <v>2</v>
      </c>
      <c r="S452" s="2">
        <v>491.25896999999998</v>
      </c>
      <c r="T452" s="2">
        <v>14.447900000000001</v>
      </c>
      <c r="U452" s="2">
        <v>4.8700000000000002E-3</v>
      </c>
      <c r="V452" s="2">
        <v>1.8929999999999999E-2</v>
      </c>
      <c r="W452" s="2">
        <v>2.76</v>
      </c>
    </row>
    <row r="453" spans="1:23" x14ac:dyDescent="0.25">
      <c r="A453" s="2" t="b">
        <v>0</v>
      </c>
      <c r="B453" s="2" t="s">
        <v>22</v>
      </c>
      <c r="C453" s="2" t="s">
        <v>2173</v>
      </c>
      <c r="D453" s="2">
        <v>9</v>
      </c>
      <c r="E453" s="2" t="s">
        <v>2174</v>
      </c>
      <c r="F453" s="2" t="s">
        <v>25</v>
      </c>
      <c r="G453" s="2">
        <v>2.3014400000000001E-2</v>
      </c>
      <c r="H453" s="2">
        <v>4.2684400000000001E-3</v>
      </c>
      <c r="I453" s="2">
        <v>1</v>
      </c>
      <c r="J453" s="2">
        <v>1</v>
      </c>
      <c r="K453" s="2">
        <v>1</v>
      </c>
      <c r="L453" s="2" t="s">
        <v>2175</v>
      </c>
      <c r="M453" s="2" t="s">
        <v>2176</v>
      </c>
      <c r="N453" s="2" t="s">
        <v>2177</v>
      </c>
      <c r="O453" s="2">
        <v>0</v>
      </c>
      <c r="P453" s="2">
        <v>797.42642999999998</v>
      </c>
      <c r="Q453" s="2" t="s">
        <v>22</v>
      </c>
      <c r="R453" s="2">
        <v>2</v>
      </c>
      <c r="S453" s="2">
        <v>399.21686</v>
      </c>
      <c r="T453" s="2">
        <v>14.7135</v>
      </c>
      <c r="U453" s="2">
        <v>4.8700000000000002E-3</v>
      </c>
      <c r="V453" s="2">
        <v>2.214E-2</v>
      </c>
      <c r="W453" s="2">
        <v>1.77</v>
      </c>
    </row>
    <row r="454" spans="1:23" x14ac:dyDescent="0.25">
      <c r="A454" s="2" t="b">
        <v>0</v>
      </c>
      <c r="B454" s="2" t="s">
        <v>22</v>
      </c>
      <c r="C454" s="2" t="s">
        <v>2178</v>
      </c>
      <c r="D454" s="2">
        <v>9</v>
      </c>
      <c r="E454" s="2" t="s">
        <v>2179</v>
      </c>
      <c r="F454" s="2" t="s">
        <v>25</v>
      </c>
      <c r="G454" s="2">
        <v>2.5062299999999999E-2</v>
      </c>
      <c r="H454" s="2">
        <v>4.2684400000000001E-3</v>
      </c>
      <c r="I454" s="2">
        <v>1</v>
      </c>
      <c r="J454" s="2">
        <v>4</v>
      </c>
      <c r="K454" s="2">
        <v>1</v>
      </c>
      <c r="L454" s="2" t="s">
        <v>2180</v>
      </c>
      <c r="M454" s="2" t="s">
        <v>2181</v>
      </c>
      <c r="N454" s="2" t="s">
        <v>2182</v>
      </c>
      <c r="O454" s="2">
        <v>0</v>
      </c>
      <c r="P454" s="2">
        <v>887.48326999999995</v>
      </c>
      <c r="Q454" s="2" t="s">
        <v>22</v>
      </c>
      <c r="R454" s="2">
        <v>2</v>
      </c>
      <c r="S454" s="2">
        <v>444.24509</v>
      </c>
      <c r="T454" s="2">
        <v>19.6083</v>
      </c>
      <c r="U454" s="2">
        <v>4.8700000000000002E-3</v>
      </c>
      <c r="V454" s="2">
        <v>2.4080000000000001E-2</v>
      </c>
      <c r="W454" s="2">
        <v>2.38</v>
      </c>
    </row>
    <row r="455" spans="1:23" x14ac:dyDescent="0.25">
      <c r="A455" s="2" t="b">
        <v>0</v>
      </c>
      <c r="B455" s="2" t="s">
        <v>22</v>
      </c>
      <c r="C455" s="2" t="s">
        <v>2183</v>
      </c>
      <c r="D455" s="2">
        <v>9</v>
      </c>
      <c r="E455" s="2" t="s">
        <v>2184</v>
      </c>
      <c r="F455" s="2" t="s">
        <v>25</v>
      </c>
      <c r="G455" s="2">
        <v>2.08291E-2</v>
      </c>
      <c r="H455" s="2">
        <v>4.2684400000000001E-3</v>
      </c>
      <c r="I455" s="2">
        <v>1</v>
      </c>
      <c r="J455" s="2">
        <v>1</v>
      </c>
      <c r="K455" s="2">
        <v>1</v>
      </c>
      <c r="L455" s="2" t="s">
        <v>931</v>
      </c>
      <c r="M455" s="2" t="s">
        <v>2185</v>
      </c>
      <c r="N455" s="2" t="s">
        <v>933</v>
      </c>
      <c r="O455" s="2">
        <v>0</v>
      </c>
      <c r="P455" s="2">
        <v>900.55128999999999</v>
      </c>
      <c r="Q455" s="2" t="s">
        <v>22</v>
      </c>
      <c r="R455" s="2">
        <v>2</v>
      </c>
      <c r="S455" s="2">
        <v>450.77913999999998</v>
      </c>
      <c r="T455" s="2">
        <v>15.538</v>
      </c>
      <c r="U455" s="2">
        <v>4.8700000000000002E-3</v>
      </c>
      <c r="V455" s="2">
        <v>2.0039999999999999E-2</v>
      </c>
      <c r="W455" s="2">
        <v>2.16</v>
      </c>
    </row>
    <row r="456" spans="1:23" x14ac:dyDescent="0.25">
      <c r="A456" s="2" t="b">
        <v>0</v>
      </c>
      <c r="B456" s="2" t="s">
        <v>22</v>
      </c>
      <c r="C456" s="2" t="s">
        <v>2186</v>
      </c>
      <c r="D456" s="2">
        <v>11</v>
      </c>
      <c r="E456" s="2" t="s">
        <v>2187</v>
      </c>
      <c r="F456" s="2" t="s">
        <v>25</v>
      </c>
      <c r="G456" s="2">
        <v>2.55406E-2</v>
      </c>
      <c r="H456" s="2">
        <v>4.2684400000000001E-3</v>
      </c>
      <c r="I456" s="2">
        <v>1</v>
      </c>
      <c r="J456" s="2">
        <v>1</v>
      </c>
      <c r="K456" s="2">
        <v>1</v>
      </c>
      <c r="L456" s="2" t="s">
        <v>2188</v>
      </c>
      <c r="M456" s="2" t="s">
        <v>2189</v>
      </c>
      <c r="N456" s="2" t="s">
        <v>2190</v>
      </c>
      <c r="O456" s="2">
        <v>0</v>
      </c>
      <c r="P456" s="2">
        <v>1071.4701399999999</v>
      </c>
      <c r="Q456" s="2" t="s">
        <v>22</v>
      </c>
      <c r="R456" s="2">
        <v>2</v>
      </c>
      <c r="S456" s="2">
        <v>536.23992999999996</v>
      </c>
      <c r="T456" s="2">
        <v>14.0237</v>
      </c>
      <c r="U456" s="2">
        <v>4.8700000000000002E-3</v>
      </c>
      <c r="V456" s="2">
        <v>2.4539999999999999E-2</v>
      </c>
      <c r="W456" s="2">
        <v>2.27</v>
      </c>
    </row>
    <row r="457" spans="1:23" x14ac:dyDescent="0.25">
      <c r="A457" s="2" t="b">
        <v>0</v>
      </c>
      <c r="B457" s="2" t="s">
        <v>22</v>
      </c>
      <c r="C457" s="2" t="s">
        <v>2196</v>
      </c>
      <c r="D457" s="2">
        <v>12</v>
      </c>
      <c r="E457" s="2" t="s">
        <v>2197</v>
      </c>
      <c r="F457" s="2" t="s">
        <v>25</v>
      </c>
      <c r="G457" s="2">
        <v>1.9955400000000002E-2</v>
      </c>
      <c r="H457" s="2">
        <v>4.2684400000000001E-3</v>
      </c>
      <c r="I457" s="2">
        <v>1</v>
      </c>
      <c r="J457" s="2">
        <v>1</v>
      </c>
      <c r="K457" s="2">
        <v>1</v>
      </c>
      <c r="L457" s="2" t="s">
        <v>2198</v>
      </c>
      <c r="M457" s="2" t="s">
        <v>2199</v>
      </c>
      <c r="N457" s="2" t="s">
        <v>2200</v>
      </c>
      <c r="O457" s="2">
        <v>0</v>
      </c>
      <c r="P457" s="2">
        <v>1282.74776</v>
      </c>
      <c r="Q457" s="2" t="s">
        <v>22</v>
      </c>
      <c r="R457" s="2">
        <v>2</v>
      </c>
      <c r="S457" s="2">
        <v>641.87810999999999</v>
      </c>
      <c r="T457" s="2">
        <v>40.510800000000003</v>
      </c>
      <c r="U457" s="2">
        <v>4.8700000000000002E-3</v>
      </c>
      <c r="V457" s="2">
        <v>1.9220000000000001E-2</v>
      </c>
      <c r="W457" s="2">
        <v>3.07</v>
      </c>
    </row>
    <row r="458" spans="1:23" x14ac:dyDescent="0.25">
      <c r="A458" s="2" t="b">
        <v>0</v>
      </c>
      <c r="B458" s="2" t="s">
        <v>22</v>
      </c>
      <c r="C458" s="2" t="s">
        <v>2201</v>
      </c>
      <c r="D458" s="2">
        <v>11</v>
      </c>
      <c r="E458" s="2" t="s">
        <v>2202</v>
      </c>
      <c r="F458" s="2" t="s">
        <v>2203</v>
      </c>
      <c r="G458" s="2">
        <v>2.4826399999999998E-2</v>
      </c>
      <c r="H458" s="2">
        <v>4.2684400000000001E-3</v>
      </c>
      <c r="I458" s="2">
        <v>1</v>
      </c>
      <c r="J458" s="2">
        <v>1</v>
      </c>
      <c r="K458" s="2">
        <v>1</v>
      </c>
      <c r="L458" s="2" t="s">
        <v>554</v>
      </c>
      <c r="M458" s="2" t="s">
        <v>2204</v>
      </c>
      <c r="N458" s="2" t="s">
        <v>556</v>
      </c>
      <c r="O458" s="2">
        <v>0</v>
      </c>
      <c r="P458" s="2">
        <v>1204.6506899999999</v>
      </c>
      <c r="Q458" s="2" t="s">
        <v>22</v>
      </c>
      <c r="R458" s="2">
        <v>2</v>
      </c>
      <c r="S458" s="2">
        <v>602.82903999999996</v>
      </c>
      <c r="T458" s="2">
        <v>40.244199999999999</v>
      </c>
      <c r="U458" s="2">
        <v>4.8700000000000002E-3</v>
      </c>
      <c r="V458" s="2">
        <v>2.3910000000000001E-2</v>
      </c>
      <c r="W458" s="2">
        <v>1.89</v>
      </c>
    </row>
    <row r="459" spans="1:23" x14ac:dyDescent="0.25">
      <c r="A459" s="2" t="b">
        <v>0</v>
      </c>
      <c r="B459" s="2" t="s">
        <v>22</v>
      </c>
      <c r="C459" s="2" t="s">
        <v>2205</v>
      </c>
      <c r="D459" s="2">
        <v>14</v>
      </c>
      <c r="E459" s="2" t="s">
        <v>2206</v>
      </c>
      <c r="F459" s="2" t="s">
        <v>25</v>
      </c>
      <c r="G459" s="2">
        <v>2.3344199999999999E-2</v>
      </c>
      <c r="H459" s="2">
        <v>4.2684400000000001E-3</v>
      </c>
      <c r="I459" s="2">
        <v>3</v>
      </c>
      <c r="J459" s="2">
        <v>10</v>
      </c>
      <c r="K459" s="2">
        <v>1</v>
      </c>
      <c r="L459" s="2" t="s">
        <v>2207</v>
      </c>
      <c r="M459" s="2" t="s">
        <v>2208</v>
      </c>
      <c r="N459" s="2" t="s">
        <v>2209</v>
      </c>
      <c r="O459" s="2">
        <v>0</v>
      </c>
      <c r="P459" s="2">
        <v>1219.53718</v>
      </c>
      <c r="Q459" s="2" t="s">
        <v>22</v>
      </c>
      <c r="R459" s="2">
        <v>2</v>
      </c>
      <c r="S459" s="2">
        <v>610.27301</v>
      </c>
      <c r="T459" s="2">
        <v>21.9711</v>
      </c>
      <c r="U459" s="2">
        <v>4.8700000000000002E-3</v>
      </c>
      <c r="V459" s="2">
        <v>2.2450000000000001E-2</v>
      </c>
      <c r="W459" s="2">
        <v>1.96</v>
      </c>
    </row>
    <row r="460" spans="1:23" x14ac:dyDescent="0.25">
      <c r="A460" s="2" t="b">
        <v>0</v>
      </c>
      <c r="B460" s="2" t="s">
        <v>22</v>
      </c>
      <c r="C460" s="2" t="s">
        <v>2210</v>
      </c>
      <c r="D460" s="2">
        <v>9</v>
      </c>
      <c r="E460" s="2" t="s">
        <v>2211</v>
      </c>
      <c r="F460" s="2" t="s">
        <v>25</v>
      </c>
      <c r="G460" s="2">
        <v>2.3014400000000001E-2</v>
      </c>
      <c r="H460" s="2">
        <v>4.2684400000000001E-3</v>
      </c>
      <c r="I460" s="2">
        <v>1</v>
      </c>
      <c r="J460" s="2">
        <v>2</v>
      </c>
      <c r="K460" s="2">
        <v>1</v>
      </c>
      <c r="L460" s="2" t="s">
        <v>2212</v>
      </c>
      <c r="M460" s="2" t="s">
        <v>2213</v>
      </c>
      <c r="N460" s="2" t="s">
        <v>2214</v>
      </c>
      <c r="O460" s="2">
        <v>0</v>
      </c>
      <c r="P460" s="2">
        <v>978.60947999999996</v>
      </c>
      <c r="Q460" s="2" t="s">
        <v>22</v>
      </c>
      <c r="R460" s="2">
        <v>2</v>
      </c>
      <c r="S460" s="2">
        <v>489.80813999999998</v>
      </c>
      <c r="T460" s="2">
        <v>30.221900000000002</v>
      </c>
      <c r="U460" s="2">
        <v>4.8700000000000002E-3</v>
      </c>
      <c r="V460" s="2">
        <v>2.2169999999999999E-2</v>
      </c>
      <c r="W460" s="2">
        <v>1.53</v>
      </c>
    </row>
    <row r="461" spans="1:23" x14ac:dyDescent="0.25">
      <c r="A461" s="2" t="b">
        <v>0</v>
      </c>
      <c r="B461" s="2" t="s">
        <v>22</v>
      </c>
      <c r="C461" s="2" t="s">
        <v>2215</v>
      </c>
      <c r="D461" s="2">
        <v>11</v>
      </c>
      <c r="E461" s="2" t="s">
        <v>2216</v>
      </c>
      <c r="F461" s="2" t="s">
        <v>25</v>
      </c>
      <c r="G461" s="2">
        <v>1.8313400000000001E-2</v>
      </c>
      <c r="H461" s="2">
        <v>4.2684400000000001E-3</v>
      </c>
      <c r="I461" s="2">
        <v>1</v>
      </c>
      <c r="J461" s="2">
        <v>1</v>
      </c>
      <c r="K461" s="2">
        <v>1</v>
      </c>
      <c r="L461" s="2" t="s">
        <v>600</v>
      </c>
      <c r="M461" s="2" t="s">
        <v>2217</v>
      </c>
      <c r="N461" s="2" t="s">
        <v>602</v>
      </c>
      <c r="O461" s="2">
        <v>0</v>
      </c>
      <c r="P461" s="2">
        <v>1203.57394</v>
      </c>
      <c r="Q461" s="2" t="s">
        <v>22</v>
      </c>
      <c r="R461" s="2">
        <v>2</v>
      </c>
      <c r="S461" s="2">
        <v>602.29021999999998</v>
      </c>
      <c r="T461" s="2">
        <v>25.232399999999998</v>
      </c>
      <c r="U461" s="2">
        <v>4.8700000000000002E-3</v>
      </c>
      <c r="V461" s="2">
        <v>1.763E-2</v>
      </c>
      <c r="W461" s="2">
        <v>2.4700000000000002</v>
      </c>
    </row>
    <row r="462" spans="1:23" x14ac:dyDescent="0.25">
      <c r="A462" s="2" t="b">
        <v>0</v>
      </c>
      <c r="B462" s="2" t="s">
        <v>22</v>
      </c>
      <c r="C462" s="2" t="s">
        <v>2218</v>
      </c>
      <c r="D462" s="2">
        <v>9</v>
      </c>
      <c r="E462" s="2" t="s">
        <v>2219</v>
      </c>
      <c r="F462" s="2" t="s">
        <v>25</v>
      </c>
      <c r="G462" s="2">
        <v>2.54202E-2</v>
      </c>
      <c r="H462" s="2">
        <v>4.2684400000000001E-3</v>
      </c>
      <c r="I462" s="2">
        <v>1</v>
      </c>
      <c r="J462" s="2">
        <v>1</v>
      </c>
      <c r="K462" s="2">
        <v>1</v>
      </c>
      <c r="L462" s="2" t="s">
        <v>2220</v>
      </c>
      <c r="M462" s="2" t="s">
        <v>2221</v>
      </c>
      <c r="N462" s="2" t="s">
        <v>2222</v>
      </c>
      <c r="O462" s="2">
        <v>0</v>
      </c>
      <c r="P462" s="2">
        <v>936.56253000000004</v>
      </c>
      <c r="Q462" s="2" t="s">
        <v>22</v>
      </c>
      <c r="R462" s="2">
        <v>2</v>
      </c>
      <c r="S462" s="2">
        <v>468.78494000000001</v>
      </c>
      <c r="T462" s="2">
        <v>20.305099999999999</v>
      </c>
      <c r="U462" s="2">
        <v>4.8700000000000002E-3</v>
      </c>
      <c r="V462" s="2">
        <v>2.4510000000000001E-2</v>
      </c>
      <c r="W462" s="2">
        <v>1.3</v>
      </c>
    </row>
    <row r="463" spans="1:23" x14ac:dyDescent="0.25">
      <c r="A463" s="2" t="b">
        <v>0</v>
      </c>
      <c r="B463" s="2" t="s">
        <v>22</v>
      </c>
      <c r="C463" s="2" t="s">
        <v>2223</v>
      </c>
      <c r="D463" s="2">
        <v>9</v>
      </c>
      <c r="E463" s="2" t="s">
        <v>2224</v>
      </c>
      <c r="F463" s="2" t="s">
        <v>25</v>
      </c>
      <c r="G463" s="2">
        <v>1.8313400000000001E-2</v>
      </c>
      <c r="H463" s="2">
        <v>4.2684400000000001E-3</v>
      </c>
      <c r="I463" s="2">
        <v>1</v>
      </c>
      <c r="J463" s="2">
        <v>1</v>
      </c>
      <c r="K463" s="2">
        <v>1</v>
      </c>
      <c r="L463" s="2" t="s">
        <v>2225</v>
      </c>
      <c r="M463" s="2" t="s">
        <v>2226</v>
      </c>
      <c r="N463" s="2" t="s">
        <v>2227</v>
      </c>
      <c r="O463" s="2">
        <v>0</v>
      </c>
      <c r="P463" s="2">
        <v>983.47924999999998</v>
      </c>
      <c r="Q463" s="2" t="s">
        <v>22</v>
      </c>
      <c r="R463" s="2">
        <v>2</v>
      </c>
      <c r="S463" s="2">
        <v>492.24319000000003</v>
      </c>
      <c r="T463" s="2">
        <v>26.203700000000001</v>
      </c>
      <c r="U463" s="2">
        <v>4.8700000000000002E-3</v>
      </c>
      <c r="V463" s="2">
        <v>1.7670000000000002E-2</v>
      </c>
      <c r="W463" s="2">
        <v>2.3199999999999998</v>
      </c>
    </row>
    <row r="464" spans="1:23" x14ac:dyDescent="0.25">
      <c r="A464" s="2" t="b">
        <v>0</v>
      </c>
      <c r="B464" s="2" t="s">
        <v>22</v>
      </c>
      <c r="C464" s="2" t="s">
        <v>2228</v>
      </c>
      <c r="D464" s="2">
        <v>9</v>
      </c>
      <c r="E464" s="2" t="s">
        <v>2229</v>
      </c>
      <c r="F464" s="2" t="s">
        <v>25</v>
      </c>
      <c r="G464" s="2">
        <v>2.56616E-2</v>
      </c>
      <c r="H464" s="2">
        <v>4.2684400000000001E-3</v>
      </c>
      <c r="I464" s="2">
        <v>1</v>
      </c>
      <c r="J464" s="2">
        <v>2</v>
      </c>
      <c r="K464" s="2">
        <v>1</v>
      </c>
      <c r="L464" s="2" t="s">
        <v>2230</v>
      </c>
      <c r="M464" s="2" t="s">
        <v>2231</v>
      </c>
      <c r="N464" s="2" t="s">
        <v>2232</v>
      </c>
      <c r="O464" s="2">
        <v>0</v>
      </c>
      <c r="P464" s="2">
        <v>1006.52039</v>
      </c>
      <c r="Q464" s="2" t="s">
        <v>22</v>
      </c>
      <c r="R464" s="2">
        <v>2</v>
      </c>
      <c r="S464" s="2">
        <v>503.76369999999997</v>
      </c>
      <c r="T464" s="2">
        <v>25.0639</v>
      </c>
      <c r="U464" s="2">
        <v>4.8700000000000002E-3</v>
      </c>
      <c r="V464" s="2">
        <v>2.4670000000000001E-2</v>
      </c>
      <c r="W464" s="2">
        <v>2.4900000000000002</v>
      </c>
    </row>
    <row r="465" spans="1:23" x14ac:dyDescent="0.25">
      <c r="A465" s="2" t="b">
        <v>0</v>
      </c>
      <c r="B465" s="2" t="s">
        <v>22</v>
      </c>
      <c r="C465" s="2" t="s">
        <v>2233</v>
      </c>
      <c r="D465" s="2">
        <v>14</v>
      </c>
      <c r="E465" s="2" t="s">
        <v>2234</v>
      </c>
      <c r="F465" s="2" t="s">
        <v>25</v>
      </c>
      <c r="G465" s="2">
        <v>2.6649099999999998E-2</v>
      </c>
      <c r="H465" s="2">
        <v>4.2684400000000001E-3</v>
      </c>
      <c r="I465" s="2">
        <v>1</v>
      </c>
      <c r="J465" s="2">
        <v>1</v>
      </c>
      <c r="K465" s="2">
        <v>1</v>
      </c>
      <c r="L465" s="2" t="s">
        <v>1080</v>
      </c>
      <c r="M465" s="2" t="s">
        <v>2235</v>
      </c>
      <c r="N465" s="2" t="s">
        <v>1082</v>
      </c>
      <c r="O465" s="2">
        <v>0</v>
      </c>
      <c r="P465" s="2">
        <v>1575.8489300000001</v>
      </c>
      <c r="Q465" s="2" t="s">
        <v>22</v>
      </c>
      <c r="R465" s="2">
        <v>3</v>
      </c>
      <c r="S465" s="2">
        <v>525.95477000000005</v>
      </c>
      <c r="T465" s="2">
        <v>31.091100000000001</v>
      </c>
      <c r="U465" s="2">
        <v>4.8700000000000002E-3</v>
      </c>
      <c r="V465" s="2">
        <v>2.5600000000000001E-2</v>
      </c>
      <c r="W465" s="2">
        <v>2.25</v>
      </c>
    </row>
    <row r="466" spans="1:23" x14ac:dyDescent="0.25">
      <c r="A466" s="2" t="b">
        <v>0</v>
      </c>
      <c r="B466" s="2" t="s">
        <v>22</v>
      </c>
      <c r="C466" s="2" t="s">
        <v>2236</v>
      </c>
      <c r="D466" s="2">
        <v>14</v>
      </c>
      <c r="E466" s="2" t="s">
        <v>2237</v>
      </c>
      <c r="F466" s="2" t="s">
        <v>779</v>
      </c>
      <c r="G466" s="2">
        <v>2.2581799999999999E-2</v>
      </c>
      <c r="H466" s="2">
        <v>4.2684400000000001E-3</v>
      </c>
      <c r="I466" s="2">
        <v>1</v>
      </c>
      <c r="J466" s="2">
        <v>1</v>
      </c>
      <c r="K466" s="2">
        <v>1</v>
      </c>
      <c r="L466" s="2" t="s">
        <v>67</v>
      </c>
      <c r="M466" s="2" t="s">
        <v>2238</v>
      </c>
      <c r="N466" s="2" t="s">
        <v>69</v>
      </c>
      <c r="O466" s="2">
        <v>0</v>
      </c>
      <c r="P466" s="2">
        <v>1657.76388</v>
      </c>
      <c r="Q466" s="2" t="s">
        <v>22</v>
      </c>
      <c r="R466" s="2">
        <v>2</v>
      </c>
      <c r="S466" s="2">
        <v>829.38567999999998</v>
      </c>
      <c r="T466" s="2">
        <v>41.422899999999998</v>
      </c>
      <c r="U466" s="2">
        <v>4.8700000000000002E-3</v>
      </c>
      <c r="V466" s="2">
        <v>2.1760000000000002E-2</v>
      </c>
      <c r="W466" s="2">
        <v>2.5499999999999998</v>
      </c>
    </row>
    <row r="467" spans="1:23" x14ac:dyDescent="0.25">
      <c r="A467" s="2" t="b">
        <v>0</v>
      </c>
      <c r="B467" s="2" t="s">
        <v>22</v>
      </c>
      <c r="C467" s="2" t="s">
        <v>2239</v>
      </c>
      <c r="D467" s="2">
        <v>8</v>
      </c>
      <c r="E467" s="2" t="s">
        <v>2240</v>
      </c>
      <c r="F467" s="2" t="s">
        <v>25</v>
      </c>
      <c r="G467" s="2">
        <v>2.0339200000000002E-2</v>
      </c>
      <c r="H467" s="2">
        <v>4.2684400000000001E-3</v>
      </c>
      <c r="I467" s="2">
        <v>1</v>
      </c>
      <c r="J467" s="2">
        <v>3</v>
      </c>
      <c r="K467" s="2">
        <v>1</v>
      </c>
      <c r="L467" s="2" t="s">
        <v>2241</v>
      </c>
      <c r="M467" s="2" t="s">
        <v>2242</v>
      </c>
      <c r="N467" s="2" t="s">
        <v>2243</v>
      </c>
      <c r="O467" s="2">
        <v>0</v>
      </c>
      <c r="P467" s="2">
        <v>894.50433999999996</v>
      </c>
      <c r="Q467" s="2" t="s">
        <v>22</v>
      </c>
      <c r="R467" s="2">
        <v>2</v>
      </c>
      <c r="S467" s="2">
        <v>447.75524999999999</v>
      </c>
      <c r="T467" s="2">
        <v>33.974400000000003</v>
      </c>
      <c r="U467" s="2">
        <v>4.8700000000000002E-3</v>
      </c>
      <c r="V467" s="2">
        <v>1.9609999999999999E-2</v>
      </c>
      <c r="W467" s="2">
        <v>2.2799999999999998</v>
      </c>
    </row>
    <row r="468" spans="1:23" x14ac:dyDescent="0.25">
      <c r="A468" s="2" t="b">
        <v>0</v>
      </c>
      <c r="B468" s="2" t="s">
        <v>22</v>
      </c>
      <c r="C468" s="2" t="s">
        <v>2244</v>
      </c>
      <c r="D468" s="2">
        <v>9</v>
      </c>
      <c r="E468" s="2" t="s">
        <v>2245</v>
      </c>
      <c r="F468" s="2" t="s">
        <v>25</v>
      </c>
      <c r="G468" s="2">
        <v>2.26892E-2</v>
      </c>
      <c r="H468" s="2">
        <v>4.2684400000000001E-3</v>
      </c>
      <c r="I468" s="2">
        <v>1</v>
      </c>
      <c r="J468" s="2">
        <v>1</v>
      </c>
      <c r="K468" s="2">
        <v>1</v>
      </c>
      <c r="L468" s="2" t="s">
        <v>663</v>
      </c>
      <c r="M468" s="2" t="s">
        <v>2246</v>
      </c>
      <c r="N468" s="2" t="s">
        <v>665</v>
      </c>
      <c r="O468" s="2">
        <v>0</v>
      </c>
      <c r="P468" s="2">
        <v>912.58767999999998</v>
      </c>
      <c r="Q468" s="2" t="s">
        <v>22</v>
      </c>
      <c r="R468" s="2">
        <v>2</v>
      </c>
      <c r="S468" s="2">
        <v>456.79665999999997</v>
      </c>
      <c r="T468" s="2">
        <v>33.001600000000003</v>
      </c>
      <c r="U468" s="2">
        <v>4.8700000000000002E-3</v>
      </c>
      <c r="V468" s="2">
        <v>2.1839999999999998E-2</v>
      </c>
      <c r="W468" s="2">
        <v>2.5299999999999998</v>
      </c>
    </row>
    <row r="469" spans="1:23" x14ac:dyDescent="0.25">
      <c r="A469" s="2" t="b">
        <v>0</v>
      </c>
      <c r="B469" s="2" t="s">
        <v>22</v>
      </c>
      <c r="C469" s="2" t="s">
        <v>2247</v>
      </c>
      <c r="D469" s="2">
        <v>9</v>
      </c>
      <c r="E469" s="2" t="s">
        <v>2248</v>
      </c>
      <c r="F469" s="2" t="s">
        <v>25</v>
      </c>
      <c r="G469" s="2">
        <v>2.1843499999999998E-2</v>
      </c>
      <c r="H469" s="2">
        <v>4.2684400000000001E-3</v>
      </c>
      <c r="I469" s="2">
        <v>1</v>
      </c>
      <c r="J469" s="2">
        <v>1</v>
      </c>
      <c r="K469" s="2">
        <v>1</v>
      </c>
      <c r="L469" s="2" t="s">
        <v>2249</v>
      </c>
      <c r="M469" s="2" t="s">
        <v>2250</v>
      </c>
      <c r="N469" s="2" t="s">
        <v>2251</v>
      </c>
      <c r="O469" s="2">
        <v>0</v>
      </c>
      <c r="P469" s="2">
        <v>929.57784000000004</v>
      </c>
      <c r="Q469" s="2" t="s">
        <v>22</v>
      </c>
      <c r="R469" s="2">
        <v>2</v>
      </c>
      <c r="S469" s="2">
        <v>465.29192999999998</v>
      </c>
      <c r="T469" s="2">
        <v>41.756399999999999</v>
      </c>
      <c r="U469" s="2">
        <v>4.8700000000000002E-3</v>
      </c>
      <c r="V469" s="2">
        <v>2.1000000000000001E-2</v>
      </c>
      <c r="W469" s="2">
        <v>2.38</v>
      </c>
    </row>
    <row r="470" spans="1:23" x14ac:dyDescent="0.25">
      <c r="A470" s="2" t="b">
        <v>0</v>
      </c>
      <c r="B470" s="2" t="s">
        <v>22</v>
      </c>
      <c r="C470" s="2" t="s">
        <v>2252</v>
      </c>
      <c r="D470" s="2">
        <v>9</v>
      </c>
      <c r="E470" s="2" t="s">
        <v>2253</v>
      </c>
      <c r="F470" s="2" t="s">
        <v>25</v>
      </c>
      <c r="G470" s="2">
        <v>2.4245900000000001E-2</v>
      </c>
      <c r="H470" s="2">
        <v>4.2684400000000001E-3</v>
      </c>
      <c r="I470" s="2">
        <v>1</v>
      </c>
      <c r="J470" s="2">
        <v>1</v>
      </c>
      <c r="K470" s="2">
        <v>1</v>
      </c>
      <c r="L470" s="2" t="s">
        <v>2254</v>
      </c>
      <c r="M470" s="2" t="s">
        <v>2255</v>
      </c>
      <c r="N470" s="2" t="s">
        <v>2256</v>
      </c>
      <c r="O470" s="2">
        <v>0</v>
      </c>
      <c r="P470" s="2">
        <v>951.47819000000004</v>
      </c>
      <c r="Q470" s="2" t="s">
        <v>22</v>
      </c>
      <c r="R470" s="2">
        <v>2</v>
      </c>
      <c r="S470" s="2">
        <v>476.24252000000001</v>
      </c>
      <c r="T470" s="2">
        <v>25.295100000000001</v>
      </c>
      <c r="U470" s="2">
        <v>4.8700000000000002E-3</v>
      </c>
      <c r="V470" s="2">
        <v>2.3310000000000001E-2</v>
      </c>
      <c r="W470" s="2">
        <v>3.35</v>
      </c>
    </row>
    <row r="471" spans="1:23" x14ac:dyDescent="0.25">
      <c r="A471" s="2" t="b">
        <v>0</v>
      </c>
      <c r="B471" s="2" t="s">
        <v>22</v>
      </c>
      <c r="C471" s="2" t="s">
        <v>2257</v>
      </c>
      <c r="D471" s="2">
        <v>9</v>
      </c>
      <c r="E471" s="2" t="s">
        <v>2258</v>
      </c>
      <c r="F471" s="2" t="s">
        <v>25</v>
      </c>
      <c r="G471" s="2">
        <v>1.8666499999999999E-2</v>
      </c>
      <c r="H471" s="2">
        <v>4.2684400000000001E-3</v>
      </c>
      <c r="I471" s="2">
        <v>1</v>
      </c>
      <c r="J471" s="2">
        <v>3</v>
      </c>
      <c r="K471" s="2">
        <v>1</v>
      </c>
      <c r="L471" s="2" t="s">
        <v>2259</v>
      </c>
      <c r="M471" s="2" t="s">
        <v>2260</v>
      </c>
      <c r="N471" s="2" t="s">
        <v>2261</v>
      </c>
      <c r="O471" s="2">
        <v>0</v>
      </c>
      <c r="P471" s="2">
        <v>1018.56014</v>
      </c>
      <c r="Q471" s="2" t="s">
        <v>22</v>
      </c>
      <c r="R471" s="2">
        <v>2</v>
      </c>
      <c r="S471" s="2">
        <v>509.78377999999998</v>
      </c>
      <c r="T471" s="2">
        <v>33.047699999999999</v>
      </c>
      <c r="U471" s="2">
        <v>4.8700000000000002E-3</v>
      </c>
      <c r="V471" s="2">
        <v>1.7989999999999999E-2</v>
      </c>
      <c r="W471" s="2">
        <v>3.07</v>
      </c>
    </row>
    <row r="472" spans="1:23" x14ac:dyDescent="0.25">
      <c r="A472" s="2" t="b">
        <v>0</v>
      </c>
      <c r="B472" s="2" t="s">
        <v>22</v>
      </c>
      <c r="C472" s="2" t="s">
        <v>2262</v>
      </c>
      <c r="D472" s="2">
        <v>10</v>
      </c>
      <c r="E472" s="2" t="s">
        <v>2263</v>
      </c>
      <c r="F472" s="2" t="s">
        <v>25</v>
      </c>
      <c r="G472" s="2">
        <v>2.08291E-2</v>
      </c>
      <c r="H472" s="2">
        <v>4.2684400000000001E-3</v>
      </c>
      <c r="I472" s="2">
        <v>1</v>
      </c>
      <c r="J472" s="2">
        <v>1</v>
      </c>
      <c r="K472" s="2">
        <v>1</v>
      </c>
      <c r="L472" s="2" t="s">
        <v>2264</v>
      </c>
      <c r="M472" s="2" t="s">
        <v>2265</v>
      </c>
      <c r="N472" s="2" t="s">
        <v>2266</v>
      </c>
      <c r="O472" s="2">
        <v>0</v>
      </c>
      <c r="P472" s="2">
        <v>1094.5840499999999</v>
      </c>
      <c r="Q472" s="2" t="s">
        <v>22</v>
      </c>
      <c r="R472" s="2">
        <v>2</v>
      </c>
      <c r="S472" s="2">
        <v>547.79596000000004</v>
      </c>
      <c r="T472" s="2">
        <v>36.552900000000001</v>
      </c>
      <c r="U472" s="2">
        <v>4.8700000000000002E-3</v>
      </c>
      <c r="V472" s="2">
        <v>2.0039999999999999E-2</v>
      </c>
      <c r="W472" s="2">
        <v>1.58</v>
      </c>
    </row>
    <row r="473" spans="1:23" x14ac:dyDescent="0.25">
      <c r="A473" s="2" t="b">
        <v>0</v>
      </c>
      <c r="B473" s="2" t="s">
        <v>22</v>
      </c>
      <c r="C473" s="2" t="s">
        <v>2267</v>
      </c>
      <c r="D473" s="2">
        <v>11</v>
      </c>
      <c r="E473" s="2" t="s">
        <v>2268</v>
      </c>
      <c r="F473" s="2" t="s">
        <v>25</v>
      </c>
      <c r="G473" s="2">
        <v>1.9117200000000001E-2</v>
      </c>
      <c r="H473" s="2">
        <v>4.2684400000000001E-3</v>
      </c>
      <c r="I473" s="2">
        <v>1</v>
      </c>
      <c r="J473" s="2">
        <v>2</v>
      </c>
      <c r="K473" s="2">
        <v>1</v>
      </c>
      <c r="L473" s="2" t="s">
        <v>2269</v>
      </c>
      <c r="M473" s="2" t="s">
        <v>2270</v>
      </c>
      <c r="N473" s="2" t="s">
        <v>2271</v>
      </c>
      <c r="O473" s="2">
        <v>0</v>
      </c>
      <c r="P473" s="2">
        <v>1114.6102599999999</v>
      </c>
      <c r="Q473" s="2" t="s">
        <v>22</v>
      </c>
      <c r="R473" s="2">
        <v>2</v>
      </c>
      <c r="S473" s="2">
        <v>557.80798000000004</v>
      </c>
      <c r="T473" s="2">
        <v>34.905500000000004</v>
      </c>
      <c r="U473" s="2">
        <v>4.8700000000000002E-3</v>
      </c>
      <c r="V473" s="2">
        <v>1.848E-2</v>
      </c>
      <c r="W473" s="2">
        <v>2.86</v>
      </c>
    </row>
    <row r="474" spans="1:23" x14ac:dyDescent="0.25">
      <c r="A474" s="2" t="b">
        <v>0</v>
      </c>
      <c r="B474" s="2" t="s">
        <v>22</v>
      </c>
      <c r="C474" s="2" t="s">
        <v>2272</v>
      </c>
      <c r="D474" s="2">
        <v>10</v>
      </c>
      <c r="E474" s="2" t="s">
        <v>2273</v>
      </c>
      <c r="F474" s="2" t="s">
        <v>25</v>
      </c>
      <c r="G474" s="2">
        <v>1.8313400000000001E-2</v>
      </c>
      <c r="H474" s="2">
        <v>4.2684400000000001E-3</v>
      </c>
      <c r="I474" s="2">
        <v>1</v>
      </c>
      <c r="J474" s="2">
        <v>3</v>
      </c>
      <c r="K474" s="2">
        <v>1</v>
      </c>
      <c r="L474" s="2" t="s">
        <v>414</v>
      </c>
      <c r="M474" s="2" t="s">
        <v>2274</v>
      </c>
      <c r="N474" s="2" t="s">
        <v>416</v>
      </c>
      <c r="O474" s="2">
        <v>0</v>
      </c>
      <c r="P474" s="2">
        <v>1110.64184</v>
      </c>
      <c r="Q474" s="2" t="s">
        <v>22</v>
      </c>
      <c r="R474" s="2">
        <v>2</v>
      </c>
      <c r="S474" s="2">
        <v>555.82628999999997</v>
      </c>
      <c r="T474" s="2">
        <v>34.465899999999998</v>
      </c>
      <c r="U474" s="2">
        <v>4.8700000000000002E-3</v>
      </c>
      <c r="V474" s="2">
        <v>1.7659999999999999E-2</v>
      </c>
      <c r="W474" s="2">
        <v>2.2200000000000002</v>
      </c>
    </row>
    <row r="475" spans="1:23" x14ac:dyDescent="0.25">
      <c r="A475" s="2" t="b">
        <v>0</v>
      </c>
      <c r="B475" s="2" t="s">
        <v>22</v>
      </c>
      <c r="C475" s="2" t="s">
        <v>2275</v>
      </c>
      <c r="D475" s="2">
        <v>9</v>
      </c>
      <c r="E475" s="2" t="s">
        <v>2276</v>
      </c>
      <c r="F475" s="2" t="s">
        <v>25</v>
      </c>
      <c r="G475" s="2">
        <v>2.3344199999999999E-2</v>
      </c>
      <c r="H475" s="2">
        <v>4.2684400000000001E-3</v>
      </c>
      <c r="I475" s="2">
        <v>1</v>
      </c>
      <c r="J475" s="2">
        <v>1</v>
      </c>
      <c r="K475" s="2">
        <v>1</v>
      </c>
      <c r="L475" s="2" t="s">
        <v>2277</v>
      </c>
      <c r="M475" s="2" t="s">
        <v>2278</v>
      </c>
      <c r="N475" s="2" t="s">
        <v>2279</v>
      </c>
      <c r="O475" s="2">
        <v>0</v>
      </c>
      <c r="P475" s="2">
        <v>1091.6346900000001</v>
      </c>
      <c r="Q475" s="2" t="s">
        <v>22</v>
      </c>
      <c r="R475" s="2">
        <v>2</v>
      </c>
      <c r="S475" s="2">
        <v>546.32128999999998</v>
      </c>
      <c r="T475" s="2">
        <v>43.081200000000003</v>
      </c>
      <c r="U475" s="2">
        <v>4.8700000000000002E-3</v>
      </c>
      <c r="V475" s="2">
        <v>2.2440000000000002E-2</v>
      </c>
      <c r="W475" s="2">
        <v>2.29</v>
      </c>
    </row>
    <row r="476" spans="1:23" x14ac:dyDescent="0.25">
      <c r="A476" s="2" t="b">
        <v>0</v>
      </c>
      <c r="B476" s="2" t="s">
        <v>22</v>
      </c>
      <c r="C476" s="2" t="s">
        <v>2280</v>
      </c>
      <c r="D476" s="2">
        <v>9</v>
      </c>
      <c r="E476" s="2" t="s">
        <v>2281</v>
      </c>
      <c r="F476" s="2" t="s">
        <v>25</v>
      </c>
      <c r="G476" s="2">
        <v>2.7284699999999999E-2</v>
      </c>
      <c r="H476" s="2">
        <v>4.2684400000000001E-3</v>
      </c>
      <c r="I476" s="2">
        <v>1</v>
      </c>
      <c r="J476" s="2">
        <v>1</v>
      </c>
      <c r="K476" s="2">
        <v>1</v>
      </c>
      <c r="L476" s="2" t="s">
        <v>2282</v>
      </c>
      <c r="M476" s="2" t="s">
        <v>2283</v>
      </c>
      <c r="N476" s="2" t="s">
        <v>2284</v>
      </c>
      <c r="O476" s="2">
        <v>0</v>
      </c>
      <c r="P476" s="2">
        <v>1054.4986100000001</v>
      </c>
      <c r="Q476" s="2" t="s">
        <v>22</v>
      </c>
      <c r="R476" s="2">
        <v>2</v>
      </c>
      <c r="S476" s="2">
        <v>527.75298999999995</v>
      </c>
      <c r="T476" s="2">
        <v>26.053999999999998</v>
      </c>
      <c r="U476" s="2">
        <v>4.8700000000000002E-3</v>
      </c>
      <c r="V476" s="2">
        <v>2.6270000000000002E-2</v>
      </c>
      <c r="W476" s="2">
        <v>2.2999999999999998</v>
      </c>
    </row>
    <row r="477" spans="1:23" x14ac:dyDescent="0.25">
      <c r="A477" s="2" t="b">
        <v>0</v>
      </c>
      <c r="B477" s="2" t="s">
        <v>22</v>
      </c>
      <c r="C477" s="2" t="s">
        <v>2290</v>
      </c>
      <c r="D477" s="2">
        <v>10</v>
      </c>
      <c r="E477" s="2" t="s">
        <v>2291</v>
      </c>
      <c r="F477" s="2" t="s">
        <v>25</v>
      </c>
      <c r="G477" s="2">
        <v>2.6901600000000001E-2</v>
      </c>
      <c r="H477" s="2">
        <v>4.2684400000000001E-3</v>
      </c>
      <c r="I477" s="2">
        <v>1</v>
      </c>
      <c r="J477" s="2">
        <v>1</v>
      </c>
      <c r="K477" s="2">
        <v>1</v>
      </c>
      <c r="L477" s="2" t="s">
        <v>2292</v>
      </c>
      <c r="M477" s="2" t="s">
        <v>2293</v>
      </c>
      <c r="N477" s="2" t="s">
        <v>2294</v>
      </c>
      <c r="O477" s="2">
        <v>0</v>
      </c>
      <c r="P477" s="2">
        <v>1143.57528</v>
      </c>
      <c r="Q477" s="2" t="s">
        <v>22</v>
      </c>
      <c r="R477" s="2">
        <v>2</v>
      </c>
      <c r="S477" s="2">
        <v>572.29192999999998</v>
      </c>
      <c r="T477" s="2">
        <v>21.3598</v>
      </c>
      <c r="U477" s="2">
        <v>4.8700000000000002E-3</v>
      </c>
      <c r="V477" s="2">
        <v>2.5870000000000001E-2</v>
      </c>
      <c r="W477" s="2">
        <v>2.59</v>
      </c>
    </row>
    <row r="478" spans="1:23" x14ac:dyDescent="0.25">
      <c r="A478" s="2" t="b">
        <v>0</v>
      </c>
      <c r="B478" s="2" t="s">
        <v>22</v>
      </c>
      <c r="C478" s="2" t="s">
        <v>2295</v>
      </c>
      <c r="D478" s="2">
        <v>12</v>
      </c>
      <c r="E478" s="2" t="s">
        <v>2296</v>
      </c>
      <c r="F478" s="2" t="s">
        <v>25</v>
      </c>
      <c r="G478" s="2">
        <v>2.76729E-2</v>
      </c>
      <c r="H478" s="2">
        <v>4.2684400000000001E-3</v>
      </c>
      <c r="I478" s="2">
        <v>2</v>
      </c>
      <c r="J478" s="2">
        <v>5</v>
      </c>
      <c r="K478" s="2">
        <v>1</v>
      </c>
      <c r="L478" s="2" t="s">
        <v>450</v>
      </c>
      <c r="M478" s="2" t="s">
        <v>2297</v>
      </c>
      <c r="N478" s="2" t="s">
        <v>452</v>
      </c>
      <c r="O478" s="2">
        <v>0</v>
      </c>
      <c r="P478" s="2">
        <v>1166.6164100000001</v>
      </c>
      <c r="Q478" s="2" t="s">
        <v>22</v>
      </c>
      <c r="R478" s="2">
        <v>2</v>
      </c>
      <c r="S478" s="2">
        <v>583.81232</v>
      </c>
      <c r="T478" s="2">
        <v>21.452500000000001</v>
      </c>
      <c r="U478" s="2">
        <v>4.8700000000000002E-3</v>
      </c>
      <c r="V478" s="2">
        <v>2.6620000000000001E-2</v>
      </c>
      <c r="W478" s="2">
        <v>2.67</v>
      </c>
    </row>
    <row r="479" spans="1:23" x14ac:dyDescent="0.25">
      <c r="A479" s="2" t="b">
        <v>0</v>
      </c>
      <c r="B479" s="2" t="s">
        <v>22</v>
      </c>
      <c r="C479" s="2" t="s">
        <v>2298</v>
      </c>
      <c r="D479" s="2">
        <v>9</v>
      </c>
      <c r="E479" s="2" t="s">
        <v>2299</v>
      </c>
      <c r="F479" s="2" t="s">
        <v>25</v>
      </c>
      <c r="G479" s="2">
        <v>2.2157E-2</v>
      </c>
      <c r="H479" s="2">
        <v>4.2684400000000001E-3</v>
      </c>
      <c r="I479" s="2">
        <v>1</v>
      </c>
      <c r="J479" s="2">
        <v>1</v>
      </c>
      <c r="K479" s="2">
        <v>1</v>
      </c>
      <c r="L479" s="2" t="s">
        <v>2300</v>
      </c>
      <c r="M479" s="2" t="s">
        <v>2301</v>
      </c>
      <c r="N479" s="2" t="s">
        <v>2302</v>
      </c>
      <c r="O479" s="2">
        <v>0</v>
      </c>
      <c r="P479" s="2">
        <v>1023.6197100000001</v>
      </c>
      <c r="Q479" s="2" t="s">
        <v>22</v>
      </c>
      <c r="R479" s="2">
        <v>2</v>
      </c>
      <c r="S479" s="2">
        <v>512.31464000000005</v>
      </c>
      <c r="T479" s="2">
        <v>40.255200000000002</v>
      </c>
      <c r="U479" s="2">
        <v>4.8700000000000002E-3</v>
      </c>
      <c r="V479" s="2">
        <v>2.1340000000000001E-2</v>
      </c>
      <c r="W479" s="2">
        <v>1.95</v>
      </c>
    </row>
    <row r="480" spans="1:23" x14ac:dyDescent="0.25">
      <c r="A480" s="2" t="b">
        <v>0</v>
      </c>
      <c r="B480" s="2" t="s">
        <v>22</v>
      </c>
      <c r="C480" s="2" t="s">
        <v>2303</v>
      </c>
      <c r="D480" s="2">
        <v>9</v>
      </c>
      <c r="E480" s="2" t="s">
        <v>2304</v>
      </c>
      <c r="F480" s="2" t="s">
        <v>25</v>
      </c>
      <c r="G480" s="2">
        <v>2.1330499999999999E-2</v>
      </c>
      <c r="H480" s="2">
        <v>4.2684400000000001E-3</v>
      </c>
      <c r="I480" s="2">
        <v>1</v>
      </c>
      <c r="J480" s="2">
        <v>1</v>
      </c>
      <c r="K480" s="2">
        <v>1</v>
      </c>
      <c r="L480" s="2" t="s">
        <v>2305</v>
      </c>
      <c r="M480" s="2" t="s">
        <v>2306</v>
      </c>
      <c r="N480" s="2" t="s">
        <v>2307</v>
      </c>
      <c r="O480" s="2">
        <v>0</v>
      </c>
      <c r="P480" s="2">
        <v>1015.5167</v>
      </c>
      <c r="Q480" s="2" t="s">
        <v>22</v>
      </c>
      <c r="R480" s="2">
        <v>2</v>
      </c>
      <c r="S480" s="2">
        <v>508.26181000000003</v>
      </c>
      <c r="T480" s="2">
        <v>20.7425</v>
      </c>
      <c r="U480" s="2">
        <v>4.8700000000000002E-3</v>
      </c>
      <c r="V480" s="2">
        <v>2.051E-2</v>
      </c>
      <c r="W480" s="2">
        <v>1.99</v>
      </c>
    </row>
    <row r="481" spans="1:23" x14ac:dyDescent="0.25">
      <c r="A481" s="2" t="b">
        <v>0</v>
      </c>
      <c r="B481" s="2" t="s">
        <v>22</v>
      </c>
      <c r="C481" s="2" t="s">
        <v>2308</v>
      </c>
      <c r="D481" s="2">
        <v>9</v>
      </c>
      <c r="E481" s="2" t="s">
        <v>2309</v>
      </c>
      <c r="F481" s="2" t="s">
        <v>25</v>
      </c>
      <c r="G481" s="2">
        <v>2.0436300000000001E-2</v>
      </c>
      <c r="H481" s="2">
        <v>4.2684400000000001E-3</v>
      </c>
      <c r="I481" s="2">
        <v>1</v>
      </c>
      <c r="J481" s="2">
        <v>1</v>
      </c>
      <c r="K481" s="2">
        <v>1</v>
      </c>
      <c r="L481" s="2" t="s">
        <v>2146</v>
      </c>
      <c r="M481" s="2" t="s">
        <v>2310</v>
      </c>
      <c r="N481" s="2" t="s">
        <v>2148</v>
      </c>
      <c r="O481" s="2">
        <v>0</v>
      </c>
      <c r="P481" s="2">
        <v>1045.4948999999999</v>
      </c>
      <c r="Q481" s="2" t="s">
        <v>22</v>
      </c>
      <c r="R481" s="2">
        <v>2</v>
      </c>
      <c r="S481" s="2">
        <v>523.25085000000001</v>
      </c>
      <c r="T481" s="2">
        <v>39.438800000000001</v>
      </c>
      <c r="U481" s="2">
        <v>4.8700000000000002E-3</v>
      </c>
      <c r="V481" s="2">
        <v>1.9699999999999999E-2</v>
      </c>
      <c r="W481" s="2">
        <v>1.94</v>
      </c>
    </row>
    <row r="482" spans="1:23" x14ac:dyDescent="0.25">
      <c r="A482" s="2" t="b">
        <v>0</v>
      </c>
      <c r="B482" s="2" t="s">
        <v>22</v>
      </c>
      <c r="C482" s="2" t="s">
        <v>2311</v>
      </c>
      <c r="D482" s="2">
        <v>9</v>
      </c>
      <c r="E482" s="2" t="s">
        <v>2312</v>
      </c>
      <c r="F482" s="2" t="s">
        <v>25</v>
      </c>
      <c r="G482" s="2">
        <v>2.4017299999999998E-2</v>
      </c>
      <c r="H482" s="2">
        <v>4.2684400000000001E-3</v>
      </c>
      <c r="I482" s="2">
        <v>1</v>
      </c>
      <c r="J482" s="2">
        <v>1</v>
      </c>
      <c r="K482" s="2">
        <v>1</v>
      </c>
      <c r="L482" s="2" t="s">
        <v>2313</v>
      </c>
      <c r="M482" s="2" t="s">
        <v>2314</v>
      </c>
      <c r="N482" s="2" t="s">
        <v>2315</v>
      </c>
      <c r="O482" s="2">
        <v>0</v>
      </c>
      <c r="P482" s="2">
        <v>832.46756000000005</v>
      </c>
      <c r="Q482" s="2" t="s">
        <v>22</v>
      </c>
      <c r="R482" s="2">
        <v>2</v>
      </c>
      <c r="S482" s="2">
        <v>416.7373</v>
      </c>
      <c r="T482" s="2">
        <v>29.389299999999999</v>
      </c>
      <c r="U482" s="2">
        <v>4.8700000000000002E-3</v>
      </c>
      <c r="V482" s="2">
        <v>2.3120000000000002E-2</v>
      </c>
      <c r="W482" s="2">
        <v>1.48</v>
      </c>
    </row>
    <row r="483" spans="1:23" x14ac:dyDescent="0.25">
      <c r="A483" s="2" t="b">
        <v>0</v>
      </c>
      <c r="B483" s="2" t="s">
        <v>22</v>
      </c>
      <c r="C483" s="2" t="s">
        <v>2316</v>
      </c>
      <c r="D483" s="2">
        <v>9</v>
      </c>
      <c r="E483" s="2" t="s">
        <v>2317</v>
      </c>
      <c r="F483" s="2" t="s">
        <v>25</v>
      </c>
      <c r="G483" s="2">
        <v>2.2905499999999999E-2</v>
      </c>
      <c r="H483" s="2">
        <v>4.2684400000000001E-3</v>
      </c>
      <c r="I483" s="2">
        <v>1</v>
      </c>
      <c r="J483" s="2">
        <v>1</v>
      </c>
      <c r="K483" s="2">
        <v>1</v>
      </c>
      <c r="L483" s="2" t="s">
        <v>2318</v>
      </c>
      <c r="M483" s="2" t="s">
        <v>2319</v>
      </c>
      <c r="N483" s="2" t="s">
        <v>2320</v>
      </c>
      <c r="O483" s="2">
        <v>0</v>
      </c>
      <c r="P483" s="2">
        <v>939.48942</v>
      </c>
      <c r="Q483" s="2" t="s">
        <v>22</v>
      </c>
      <c r="R483" s="2">
        <v>2</v>
      </c>
      <c r="S483" s="2">
        <v>470.24722000000003</v>
      </c>
      <c r="T483" s="2">
        <v>16.253299999999999</v>
      </c>
      <c r="U483" s="2">
        <v>4.8700000000000002E-3</v>
      </c>
      <c r="V483" s="2">
        <v>2.2069999999999999E-2</v>
      </c>
      <c r="W483" s="2">
        <v>1.86</v>
      </c>
    </row>
    <row r="484" spans="1:23" x14ac:dyDescent="0.25">
      <c r="A484" s="2" t="b">
        <v>0</v>
      </c>
      <c r="B484" s="2" t="s">
        <v>22</v>
      </c>
      <c r="C484" s="2" t="s">
        <v>2321</v>
      </c>
      <c r="D484" s="2">
        <v>11</v>
      </c>
      <c r="E484" s="2" t="s">
        <v>2322</v>
      </c>
      <c r="F484" s="2" t="s">
        <v>25</v>
      </c>
      <c r="G484" s="2">
        <v>2.0928499999999999E-2</v>
      </c>
      <c r="H484" s="2">
        <v>4.2684400000000001E-3</v>
      </c>
      <c r="I484" s="2">
        <v>1</v>
      </c>
      <c r="J484" s="2">
        <v>2</v>
      </c>
      <c r="K484" s="2">
        <v>1</v>
      </c>
      <c r="L484" s="2" t="s">
        <v>31</v>
      </c>
      <c r="M484" s="2" t="s">
        <v>2323</v>
      </c>
      <c r="N484" s="2" t="s">
        <v>33</v>
      </c>
      <c r="O484" s="2">
        <v>0</v>
      </c>
      <c r="P484" s="2">
        <v>1141.6099300000001</v>
      </c>
      <c r="Q484" s="2" t="s">
        <v>22</v>
      </c>
      <c r="R484" s="2">
        <v>2</v>
      </c>
      <c r="S484" s="2">
        <v>571.30962999999997</v>
      </c>
      <c r="T484" s="2">
        <v>38.8005</v>
      </c>
      <c r="U484" s="2">
        <v>4.8700000000000002E-3</v>
      </c>
      <c r="V484" s="2">
        <v>2.0219999999999998E-2</v>
      </c>
      <c r="W484" s="2">
        <v>2.4500000000000002</v>
      </c>
    </row>
    <row r="485" spans="1:23" x14ac:dyDescent="0.25">
      <c r="A485" s="2" t="b">
        <v>0</v>
      </c>
      <c r="B485" s="2" t="s">
        <v>22</v>
      </c>
      <c r="C485" s="2" t="s">
        <v>2324</v>
      </c>
      <c r="D485" s="2">
        <v>9</v>
      </c>
      <c r="E485" s="2" t="s">
        <v>2325</v>
      </c>
      <c r="F485" s="2" t="s">
        <v>25</v>
      </c>
      <c r="G485" s="2">
        <v>2.76729E-2</v>
      </c>
      <c r="H485" s="2">
        <v>4.2684400000000001E-3</v>
      </c>
      <c r="I485" s="2">
        <v>1</v>
      </c>
      <c r="J485" s="2">
        <v>1</v>
      </c>
      <c r="K485" s="2">
        <v>1</v>
      </c>
      <c r="L485" s="2" t="s">
        <v>2326</v>
      </c>
      <c r="M485" s="2" t="s">
        <v>2327</v>
      </c>
      <c r="N485" s="2" t="s">
        <v>2328</v>
      </c>
      <c r="O485" s="2">
        <v>0</v>
      </c>
      <c r="P485" s="2">
        <v>1043.62077</v>
      </c>
      <c r="Q485" s="2" t="s">
        <v>22</v>
      </c>
      <c r="R485" s="2">
        <v>2</v>
      </c>
      <c r="S485" s="2">
        <v>522.31395999999995</v>
      </c>
      <c r="T485" s="2">
        <v>23.534400000000002</v>
      </c>
      <c r="U485" s="2">
        <v>4.8700000000000002E-3</v>
      </c>
      <c r="V485" s="2">
        <v>2.6679999999999999E-2</v>
      </c>
      <c r="W485" s="2">
        <v>2.1</v>
      </c>
    </row>
    <row r="486" spans="1:23" x14ac:dyDescent="0.25">
      <c r="A486" s="2" t="b">
        <v>0</v>
      </c>
      <c r="B486" s="2" t="s">
        <v>22</v>
      </c>
      <c r="C486" s="2" t="s">
        <v>2329</v>
      </c>
      <c r="D486" s="2">
        <v>11</v>
      </c>
      <c r="E486" s="2" t="s">
        <v>2330</v>
      </c>
      <c r="F486" s="2" t="s">
        <v>25</v>
      </c>
      <c r="G486" s="2">
        <v>1.87558E-2</v>
      </c>
      <c r="H486" s="2">
        <v>4.2684400000000001E-3</v>
      </c>
      <c r="I486" s="2">
        <v>1</v>
      </c>
      <c r="J486" s="2">
        <v>1</v>
      </c>
      <c r="K486" s="2">
        <v>1</v>
      </c>
      <c r="L486" s="2" t="s">
        <v>2331</v>
      </c>
      <c r="M486" s="2" t="s">
        <v>2332</v>
      </c>
      <c r="N486" s="2" t="s">
        <v>2333</v>
      </c>
      <c r="O486" s="2">
        <v>0</v>
      </c>
      <c r="P486" s="2">
        <v>1381.6369299999999</v>
      </c>
      <c r="Q486" s="2" t="s">
        <v>22</v>
      </c>
      <c r="R486" s="2">
        <v>2</v>
      </c>
      <c r="S486" s="2">
        <v>691.32306000000005</v>
      </c>
      <c r="T486" s="2">
        <v>45.503100000000003</v>
      </c>
      <c r="U486" s="2">
        <v>4.8700000000000002E-3</v>
      </c>
      <c r="V486" s="2">
        <v>1.8089999999999998E-2</v>
      </c>
      <c r="W486" s="2">
        <v>1.82</v>
      </c>
    </row>
    <row r="487" spans="1:23" x14ac:dyDescent="0.25">
      <c r="A487" s="2" t="b">
        <v>0</v>
      </c>
      <c r="B487" s="2" t="s">
        <v>22</v>
      </c>
      <c r="C487" s="2" t="s">
        <v>2334</v>
      </c>
      <c r="D487" s="2">
        <v>9</v>
      </c>
      <c r="E487" s="2" t="s">
        <v>2335</v>
      </c>
      <c r="F487" s="2" t="s">
        <v>25</v>
      </c>
      <c r="G487" s="2">
        <v>2.4017299999999998E-2</v>
      </c>
      <c r="H487" s="2">
        <v>4.2684400000000001E-3</v>
      </c>
      <c r="I487" s="2">
        <v>1</v>
      </c>
      <c r="J487" s="2">
        <v>1</v>
      </c>
      <c r="K487" s="2">
        <v>1</v>
      </c>
      <c r="L487" s="2" t="s">
        <v>2336</v>
      </c>
      <c r="M487" s="2" t="s">
        <v>2337</v>
      </c>
      <c r="N487" s="2" t="s">
        <v>2338</v>
      </c>
      <c r="O487" s="2">
        <v>0</v>
      </c>
      <c r="P487" s="2">
        <v>897.51523999999995</v>
      </c>
      <c r="Q487" s="2" t="s">
        <v>22</v>
      </c>
      <c r="R487" s="2">
        <v>2</v>
      </c>
      <c r="S487" s="2">
        <v>449.26107999999999</v>
      </c>
      <c r="T487" s="2">
        <v>31.432600000000001</v>
      </c>
      <c r="U487" s="2">
        <v>4.8700000000000002E-3</v>
      </c>
      <c r="V487" s="2">
        <v>2.315E-2</v>
      </c>
      <c r="W487" s="2">
        <v>1.8</v>
      </c>
    </row>
    <row r="488" spans="1:23" x14ac:dyDescent="0.25">
      <c r="A488" s="2" t="b">
        <v>0</v>
      </c>
      <c r="B488" s="2" t="s">
        <v>22</v>
      </c>
      <c r="C488" s="2" t="s">
        <v>2339</v>
      </c>
      <c r="D488" s="2">
        <v>9</v>
      </c>
      <c r="E488" s="2" t="s">
        <v>2340</v>
      </c>
      <c r="F488" s="2" t="s">
        <v>25</v>
      </c>
      <c r="G488" s="2">
        <v>1.85776E-2</v>
      </c>
      <c r="H488" s="2">
        <v>4.2684400000000001E-3</v>
      </c>
      <c r="I488" s="2">
        <v>1</v>
      </c>
      <c r="J488" s="2">
        <v>1</v>
      </c>
      <c r="K488" s="2">
        <v>1</v>
      </c>
      <c r="L488" s="2" t="s">
        <v>2341</v>
      </c>
      <c r="M488" s="2" t="s">
        <v>2342</v>
      </c>
      <c r="N488" s="2" t="s">
        <v>2343</v>
      </c>
      <c r="O488" s="2">
        <v>0</v>
      </c>
      <c r="P488" s="2">
        <v>1059.56807</v>
      </c>
      <c r="Q488" s="2" t="s">
        <v>22</v>
      </c>
      <c r="R488" s="2">
        <v>2</v>
      </c>
      <c r="S488" s="2">
        <v>530.28728999999998</v>
      </c>
      <c r="T488" s="2">
        <v>31.210599999999999</v>
      </c>
      <c r="U488" s="2">
        <v>4.8700000000000002E-3</v>
      </c>
      <c r="V488" s="2">
        <v>1.7909999999999999E-2</v>
      </c>
      <c r="W488" s="2">
        <v>2.2000000000000002</v>
      </c>
    </row>
    <row r="489" spans="1:23" x14ac:dyDescent="0.25">
      <c r="A489" s="2" t="b">
        <v>0</v>
      </c>
      <c r="B489" s="2" t="s">
        <v>22</v>
      </c>
      <c r="C489" s="2" t="s">
        <v>2344</v>
      </c>
      <c r="D489" s="2">
        <v>8</v>
      </c>
      <c r="E489" s="2" t="s">
        <v>2345</v>
      </c>
      <c r="F489" s="2" t="s">
        <v>25</v>
      </c>
      <c r="G489" s="2">
        <v>2.26892E-2</v>
      </c>
      <c r="H489" s="2">
        <v>4.2684400000000001E-3</v>
      </c>
      <c r="I489" s="2">
        <v>1</v>
      </c>
      <c r="J489" s="2">
        <v>1</v>
      </c>
      <c r="K489" s="2">
        <v>1</v>
      </c>
      <c r="L489" s="2" t="s">
        <v>2346</v>
      </c>
      <c r="M489" s="2" t="s">
        <v>2347</v>
      </c>
      <c r="N489" s="2" t="s">
        <v>2348</v>
      </c>
      <c r="O489" s="2">
        <v>0</v>
      </c>
      <c r="P489" s="2">
        <v>827.42575999999997</v>
      </c>
      <c r="Q489" s="2" t="s">
        <v>22</v>
      </c>
      <c r="R489" s="2">
        <v>2</v>
      </c>
      <c r="S489" s="2">
        <v>414.21663999999998</v>
      </c>
      <c r="T489" s="2">
        <v>21.2027</v>
      </c>
      <c r="U489" s="2">
        <v>4.8700000000000002E-3</v>
      </c>
      <c r="V489" s="2">
        <v>2.189E-2</v>
      </c>
      <c r="W489" s="2">
        <v>1.53</v>
      </c>
    </row>
    <row r="490" spans="1:23" x14ac:dyDescent="0.25">
      <c r="A490" s="2" t="b">
        <v>0</v>
      </c>
      <c r="B490" s="2" t="s">
        <v>22</v>
      </c>
      <c r="C490" s="2" t="s">
        <v>2349</v>
      </c>
      <c r="D490" s="2">
        <v>9</v>
      </c>
      <c r="E490" s="2" t="s">
        <v>2350</v>
      </c>
      <c r="F490" s="2" t="s">
        <v>25</v>
      </c>
      <c r="G490" s="2">
        <v>1.9117200000000001E-2</v>
      </c>
      <c r="H490" s="2">
        <v>4.2684400000000001E-3</v>
      </c>
      <c r="I490" s="2">
        <v>1</v>
      </c>
      <c r="J490" s="2">
        <v>2</v>
      </c>
      <c r="K490" s="2">
        <v>1</v>
      </c>
      <c r="L490" s="2" t="s">
        <v>2351</v>
      </c>
      <c r="M490" s="2" t="s">
        <v>2352</v>
      </c>
      <c r="N490" s="2" t="s">
        <v>2353</v>
      </c>
      <c r="O490" s="2">
        <v>0</v>
      </c>
      <c r="P490" s="2">
        <v>975.55433000000005</v>
      </c>
      <c r="Q490" s="2" t="s">
        <v>22</v>
      </c>
      <c r="R490" s="2">
        <v>2</v>
      </c>
      <c r="S490" s="2">
        <v>488.28055000000001</v>
      </c>
      <c r="T490" s="2">
        <v>34.644799999999996</v>
      </c>
      <c r="U490" s="2">
        <v>4.8700000000000002E-3</v>
      </c>
      <c r="V490" s="2">
        <v>1.839E-2</v>
      </c>
      <c r="W490" s="2">
        <v>2.39</v>
      </c>
    </row>
    <row r="491" spans="1:23" x14ac:dyDescent="0.25">
      <c r="A491" s="2" t="b">
        <v>0</v>
      </c>
      <c r="B491" s="2" t="s">
        <v>22</v>
      </c>
      <c r="C491" s="2" t="s">
        <v>2354</v>
      </c>
      <c r="D491" s="2">
        <v>9</v>
      </c>
      <c r="E491" s="2" t="s">
        <v>2355</v>
      </c>
      <c r="F491" s="2" t="s">
        <v>25</v>
      </c>
      <c r="G491" s="2">
        <v>1.9208699999999999E-2</v>
      </c>
      <c r="H491" s="2">
        <v>4.2684400000000001E-3</v>
      </c>
      <c r="I491" s="2">
        <v>1</v>
      </c>
      <c r="J491" s="2">
        <v>1</v>
      </c>
      <c r="K491" s="2">
        <v>1</v>
      </c>
      <c r="L491" s="2" t="s">
        <v>2356</v>
      </c>
      <c r="M491" s="2" t="s">
        <v>2357</v>
      </c>
      <c r="N491" s="2" t="s">
        <v>2358</v>
      </c>
      <c r="O491" s="2">
        <v>0</v>
      </c>
      <c r="P491" s="2">
        <v>1087.5418500000001</v>
      </c>
      <c r="Q491" s="2" t="s">
        <v>22</v>
      </c>
      <c r="R491" s="2">
        <v>2</v>
      </c>
      <c r="S491" s="2">
        <v>544.27544999999998</v>
      </c>
      <c r="T491" s="2">
        <v>19.4344</v>
      </c>
      <c r="U491" s="2">
        <v>4.8700000000000002E-3</v>
      </c>
      <c r="V491" s="2">
        <v>1.856E-2</v>
      </c>
      <c r="W491" s="2">
        <v>1.7</v>
      </c>
    </row>
    <row r="492" spans="1:23" x14ac:dyDescent="0.25">
      <c r="A492" s="2" t="b">
        <v>0</v>
      </c>
      <c r="B492" s="2" t="s">
        <v>22</v>
      </c>
      <c r="C492" s="2" t="s">
        <v>2359</v>
      </c>
      <c r="D492" s="2">
        <v>9</v>
      </c>
      <c r="E492" s="2" t="s">
        <v>2360</v>
      </c>
      <c r="F492" s="2" t="s">
        <v>25</v>
      </c>
      <c r="G492" s="2">
        <v>2.26892E-2</v>
      </c>
      <c r="H492" s="2">
        <v>4.2684400000000001E-3</v>
      </c>
      <c r="I492" s="2">
        <v>1</v>
      </c>
      <c r="J492" s="2">
        <v>1</v>
      </c>
      <c r="K492" s="2">
        <v>1</v>
      </c>
      <c r="L492" s="2" t="s">
        <v>2361</v>
      </c>
      <c r="M492" s="2" t="s">
        <v>2362</v>
      </c>
      <c r="N492" s="2" t="s">
        <v>2363</v>
      </c>
      <c r="O492" s="2">
        <v>0</v>
      </c>
      <c r="P492" s="2">
        <v>919.52071999999998</v>
      </c>
      <c r="Q492" s="2" t="s">
        <v>22</v>
      </c>
      <c r="R492" s="2">
        <v>2</v>
      </c>
      <c r="S492" s="2">
        <v>460.26422000000002</v>
      </c>
      <c r="T492" s="2">
        <v>30.035399999999999</v>
      </c>
      <c r="U492" s="2">
        <v>4.8700000000000002E-3</v>
      </c>
      <c r="V492" s="2">
        <v>2.1819999999999999E-2</v>
      </c>
      <c r="W492" s="2">
        <v>1.7</v>
      </c>
    </row>
    <row r="493" spans="1:23" x14ac:dyDescent="0.25">
      <c r="A493" s="2" t="b">
        <v>0</v>
      </c>
      <c r="B493" s="2" t="s">
        <v>22</v>
      </c>
      <c r="C493" s="2" t="s">
        <v>2364</v>
      </c>
      <c r="D493" s="2">
        <v>9</v>
      </c>
      <c r="E493" s="2" t="s">
        <v>2365</v>
      </c>
      <c r="F493" s="2" t="s">
        <v>25</v>
      </c>
      <c r="G493" s="2">
        <v>2.4709200000000001E-2</v>
      </c>
      <c r="H493" s="2">
        <v>4.2684400000000001E-3</v>
      </c>
      <c r="I493" s="2">
        <v>1</v>
      </c>
      <c r="J493" s="2">
        <v>1</v>
      </c>
      <c r="K493" s="2">
        <v>1</v>
      </c>
      <c r="L493" s="2" t="s">
        <v>2366</v>
      </c>
      <c r="M493" s="2" t="s">
        <v>2367</v>
      </c>
      <c r="N493" s="2" t="s">
        <v>2368</v>
      </c>
      <c r="O493" s="2">
        <v>0</v>
      </c>
      <c r="P493" s="2">
        <v>986.58807000000002</v>
      </c>
      <c r="Q493" s="2" t="s">
        <v>22</v>
      </c>
      <c r="R493" s="2">
        <v>2</v>
      </c>
      <c r="S493" s="2">
        <v>493.79748999999998</v>
      </c>
      <c r="T493" s="2">
        <v>41.159300000000002</v>
      </c>
      <c r="U493" s="2">
        <v>4.8700000000000002E-3</v>
      </c>
      <c r="V493" s="2">
        <v>2.3820000000000001E-2</v>
      </c>
      <c r="W493" s="2">
        <v>1.4</v>
      </c>
    </row>
    <row r="494" spans="1:23" x14ac:dyDescent="0.25">
      <c r="A494" s="2" t="b">
        <v>0</v>
      </c>
      <c r="B494" s="2" t="s">
        <v>22</v>
      </c>
      <c r="C494" s="2" t="s">
        <v>2369</v>
      </c>
      <c r="D494" s="2">
        <v>10</v>
      </c>
      <c r="E494" s="2" t="s">
        <v>2370</v>
      </c>
      <c r="F494" s="2" t="s">
        <v>1152</v>
      </c>
      <c r="G494" s="2">
        <v>2.0436300000000001E-2</v>
      </c>
      <c r="H494" s="2">
        <v>4.2684400000000001E-3</v>
      </c>
      <c r="I494" s="2">
        <v>1</v>
      </c>
      <c r="J494" s="2">
        <v>1</v>
      </c>
      <c r="K494" s="2">
        <v>1</v>
      </c>
      <c r="L494" s="2" t="s">
        <v>2371</v>
      </c>
      <c r="M494" s="2" t="s">
        <v>2372</v>
      </c>
      <c r="N494" s="2" t="s">
        <v>2373</v>
      </c>
      <c r="O494" s="2">
        <v>0</v>
      </c>
      <c r="P494" s="2">
        <v>1153.56702</v>
      </c>
      <c r="Q494" s="2" t="s">
        <v>22</v>
      </c>
      <c r="R494" s="2">
        <v>2</v>
      </c>
      <c r="S494" s="2">
        <v>577.28754000000004</v>
      </c>
      <c r="T494" s="2">
        <v>37.971499999999999</v>
      </c>
      <c r="U494" s="2">
        <v>4.8700000000000002E-3</v>
      </c>
      <c r="V494" s="2">
        <v>1.967E-2</v>
      </c>
      <c r="W494" s="2">
        <v>2.13</v>
      </c>
    </row>
    <row r="495" spans="1:23" x14ac:dyDescent="0.25">
      <c r="A495" s="2" t="b">
        <v>0</v>
      </c>
      <c r="B495" s="2" t="s">
        <v>22</v>
      </c>
      <c r="C495" s="2" t="s">
        <v>2374</v>
      </c>
      <c r="D495" s="2">
        <v>9</v>
      </c>
      <c r="E495" s="2" t="s">
        <v>2375</v>
      </c>
      <c r="F495" s="2" t="s">
        <v>25</v>
      </c>
      <c r="G495" s="2">
        <v>2.17399E-2</v>
      </c>
      <c r="H495" s="2">
        <v>4.2684400000000001E-3</v>
      </c>
      <c r="I495" s="2">
        <v>1</v>
      </c>
      <c r="J495" s="2">
        <v>1</v>
      </c>
      <c r="K495" s="2">
        <v>1</v>
      </c>
      <c r="L495" s="2" t="s">
        <v>2376</v>
      </c>
      <c r="M495" s="2" t="s">
        <v>2377</v>
      </c>
      <c r="N495" s="2" t="s">
        <v>2378</v>
      </c>
      <c r="O495" s="2">
        <v>0</v>
      </c>
      <c r="P495" s="2">
        <v>945.56151999999997</v>
      </c>
      <c r="Q495" s="2" t="s">
        <v>22</v>
      </c>
      <c r="R495" s="2">
        <v>2</v>
      </c>
      <c r="S495" s="2">
        <v>473.28491000000002</v>
      </c>
      <c r="T495" s="2">
        <v>34.0702</v>
      </c>
      <c r="U495" s="2">
        <v>4.8700000000000002E-3</v>
      </c>
      <c r="V495" s="2">
        <v>2.1000000000000001E-2</v>
      </c>
      <c r="W495" s="2">
        <v>1.83</v>
      </c>
    </row>
    <row r="496" spans="1:23" x14ac:dyDescent="0.25">
      <c r="A496" s="2" t="b">
        <v>0</v>
      </c>
      <c r="B496" s="2" t="s">
        <v>22</v>
      </c>
      <c r="C496" s="2" t="s">
        <v>2379</v>
      </c>
      <c r="D496" s="2">
        <v>9</v>
      </c>
      <c r="E496" s="2" t="s">
        <v>2380</v>
      </c>
      <c r="F496" s="2" t="s">
        <v>25</v>
      </c>
      <c r="G496" s="2">
        <v>2.17399E-2</v>
      </c>
      <c r="H496" s="2">
        <v>4.2684400000000001E-3</v>
      </c>
      <c r="I496" s="2">
        <v>1</v>
      </c>
      <c r="J496" s="2">
        <v>1</v>
      </c>
      <c r="K496" s="2">
        <v>1</v>
      </c>
      <c r="L496" s="2" t="s">
        <v>2381</v>
      </c>
      <c r="M496" s="2" t="s">
        <v>2382</v>
      </c>
      <c r="N496" s="2" t="s">
        <v>2383</v>
      </c>
      <c r="O496" s="2">
        <v>0</v>
      </c>
      <c r="P496" s="2">
        <v>999.51457000000005</v>
      </c>
      <c r="Q496" s="2" t="s">
        <v>22</v>
      </c>
      <c r="R496" s="2">
        <v>2</v>
      </c>
      <c r="S496" s="2">
        <v>500.26137999999997</v>
      </c>
      <c r="T496" s="2">
        <v>29.823399999999999</v>
      </c>
      <c r="U496" s="2">
        <v>4.8700000000000002E-3</v>
      </c>
      <c r="V496" s="2">
        <v>2.0990000000000002E-2</v>
      </c>
      <c r="W496" s="2">
        <v>2.63</v>
      </c>
    </row>
    <row r="497" spans="1:23" x14ac:dyDescent="0.25">
      <c r="A497" s="2" t="b">
        <v>0</v>
      </c>
      <c r="B497" s="2" t="s">
        <v>22</v>
      </c>
      <c r="C497" s="2" t="s">
        <v>2384</v>
      </c>
      <c r="D497" s="2">
        <v>9</v>
      </c>
      <c r="E497" s="2" t="s">
        <v>2385</v>
      </c>
      <c r="F497" s="2" t="s">
        <v>25</v>
      </c>
      <c r="G497" s="2">
        <v>2.79347E-2</v>
      </c>
      <c r="H497" s="2">
        <v>4.2684400000000001E-3</v>
      </c>
      <c r="I497" s="2">
        <v>1</v>
      </c>
      <c r="J497" s="2">
        <v>1</v>
      </c>
      <c r="K497" s="2">
        <v>1</v>
      </c>
      <c r="L497" s="2" t="s">
        <v>2386</v>
      </c>
      <c r="M497" s="2" t="s">
        <v>2387</v>
      </c>
      <c r="N497" s="2" t="s">
        <v>2388</v>
      </c>
      <c r="O497" s="2">
        <v>0</v>
      </c>
      <c r="P497" s="2">
        <v>949.53530999999998</v>
      </c>
      <c r="Q497" s="2" t="s">
        <v>22</v>
      </c>
      <c r="R497" s="2">
        <v>2</v>
      </c>
      <c r="S497" s="2">
        <v>475.27112</v>
      </c>
      <c r="T497" s="2">
        <v>29.170100000000001</v>
      </c>
      <c r="U497" s="2">
        <v>4.8700000000000002E-3</v>
      </c>
      <c r="V497" s="2">
        <v>2.6890000000000001E-2</v>
      </c>
      <c r="W497" s="2">
        <v>2.34</v>
      </c>
    </row>
    <row r="498" spans="1:23" x14ac:dyDescent="0.25">
      <c r="A498" s="2" t="b">
        <v>0</v>
      </c>
      <c r="B498" s="2" t="s">
        <v>22</v>
      </c>
      <c r="C498" s="2" t="s">
        <v>2389</v>
      </c>
      <c r="D498" s="2">
        <v>9</v>
      </c>
      <c r="E498" s="2" t="s">
        <v>2390</v>
      </c>
      <c r="F498" s="2" t="s">
        <v>25</v>
      </c>
      <c r="G498" s="2">
        <v>1.94854E-2</v>
      </c>
      <c r="H498" s="2">
        <v>4.2684400000000001E-3</v>
      </c>
      <c r="I498" s="2">
        <v>1</v>
      </c>
      <c r="J498" s="2">
        <v>1</v>
      </c>
      <c r="K498" s="2">
        <v>1</v>
      </c>
      <c r="L498" s="2" t="s">
        <v>2391</v>
      </c>
      <c r="M498" s="2" t="s">
        <v>2392</v>
      </c>
      <c r="N498" s="2" t="s">
        <v>2393</v>
      </c>
      <c r="O498" s="2">
        <v>0</v>
      </c>
      <c r="P498" s="2">
        <v>1013.59897</v>
      </c>
      <c r="Q498" s="2" t="s">
        <v>22</v>
      </c>
      <c r="R498" s="2">
        <v>2</v>
      </c>
      <c r="S498" s="2">
        <v>507.30288999999999</v>
      </c>
      <c r="T498" s="2">
        <v>38.492899999999999</v>
      </c>
      <c r="U498" s="2">
        <v>4.8700000000000002E-3</v>
      </c>
      <c r="V498" s="2">
        <v>1.8749999999999999E-2</v>
      </c>
      <c r="W498" s="2">
        <v>2.1800000000000002</v>
      </c>
    </row>
    <row r="499" spans="1:23" x14ac:dyDescent="0.25">
      <c r="A499" s="2" t="b">
        <v>0</v>
      </c>
      <c r="B499" s="2" t="s">
        <v>22</v>
      </c>
      <c r="C499" s="2" t="s">
        <v>2394</v>
      </c>
      <c r="D499" s="2">
        <v>9</v>
      </c>
      <c r="E499" s="2" t="s">
        <v>2395</v>
      </c>
      <c r="F499" s="2" t="s">
        <v>246</v>
      </c>
      <c r="G499" s="2">
        <v>1.9955400000000002E-2</v>
      </c>
      <c r="H499" s="2">
        <v>4.2684400000000001E-3</v>
      </c>
      <c r="I499" s="2">
        <v>1</v>
      </c>
      <c r="J499" s="2">
        <v>1</v>
      </c>
      <c r="K499" s="2">
        <v>1</v>
      </c>
      <c r="L499" s="2" t="s">
        <v>2396</v>
      </c>
      <c r="M499" s="2" t="s">
        <v>2397</v>
      </c>
      <c r="N499" s="2" t="s">
        <v>2398</v>
      </c>
      <c r="O499" s="2">
        <v>0</v>
      </c>
      <c r="P499" s="2">
        <v>1045.57104</v>
      </c>
      <c r="Q499" s="2" t="s">
        <v>22</v>
      </c>
      <c r="R499" s="2">
        <v>2</v>
      </c>
      <c r="S499" s="2">
        <v>523.28998000000001</v>
      </c>
      <c r="T499" s="2">
        <v>21.965599999999998</v>
      </c>
      <c r="U499" s="2">
        <v>4.8700000000000002E-3</v>
      </c>
      <c r="V499" s="2">
        <v>1.9259999999999999E-2</v>
      </c>
      <c r="W499" s="2">
        <v>1.98</v>
      </c>
    </row>
    <row r="500" spans="1:23" x14ac:dyDescent="0.25">
      <c r="A500" s="2" t="b">
        <v>0</v>
      </c>
      <c r="B500" s="2" t="s">
        <v>22</v>
      </c>
      <c r="C500" s="2" t="s">
        <v>2399</v>
      </c>
      <c r="D500" s="2">
        <v>9</v>
      </c>
      <c r="E500" s="2" t="s">
        <v>2400</v>
      </c>
      <c r="F500" s="2" t="s">
        <v>25</v>
      </c>
      <c r="G500" s="2">
        <v>2.79347E-2</v>
      </c>
      <c r="H500" s="2">
        <v>4.2684400000000001E-3</v>
      </c>
      <c r="I500" s="2">
        <v>1</v>
      </c>
      <c r="J500" s="2">
        <v>1</v>
      </c>
      <c r="K500" s="2">
        <v>1</v>
      </c>
      <c r="L500" s="2" t="s">
        <v>2401</v>
      </c>
      <c r="M500" s="2" t="s">
        <v>2402</v>
      </c>
      <c r="N500" s="2" t="s">
        <v>2403</v>
      </c>
      <c r="O500" s="2">
        <v>0</v>
      </c>
      <c r="P500" s="2">
        <v>1032.6047900000001</v>
      </c>
      <c r="Q500" s="2" t="s">
        <v>22</v>
      </c>
      <c r="R500" s="2">
        <v>2</v>
      </c>
      <c r="S500" s="2">
        <v>516.80640000000005</v>
      </c>
      <c r="T500" s="2">
        <v>24.1738</v>
      </c>
      <c r="U500" s="2">
        <v>4.8700000000000002E-3</v>
      </c>
      <c r="V500" s="2">
        <v>2.682E-2</v>
      </c>
      <c r="W500" s="2">
        <v>1.99</v>
      </c>
    </row>
    <row r="501" spans="1:23" x14ac:dyDescent="0.25">
      <c r="A501" s="2" t="b">
        <v>0</v>
      </c>
      <c r="B501" s="2" t="s">
        <v>22</v>
      </c>
      <c r="C501" s="2" t="s">
        <v>2404</v>
      </c>
      <c r="D501" s="2">
        <v>9</v>
      </c>
      <c r="E501" s="2" t="s">
        <v>2405</v>
      </c>
      <c r="F501" s="2" t="s">
        <v>25</v>
      </c>
      <c r="G501" s="2">
        <v>2.7284699999999999E-2</v>
      </c>
      <c r="H501" s="2">
        <v>4.2684400000000001E-3</v>
      </c>
      <c r="I501" s="2">
        <v>1</v>
      </c>
      <c r="J501" s="2">
        <v>1</v>
      </c>
      <c r="K501" s="2">
        <v>1</v>
      </c>
      <c r="L501" s="2" t="s">
        <v>2406</v>
      </c>
      <c r="M501" s="2" t="s">
        <v>2407</v>
      </c>
      <c r="N501" s="2" t="s">
        <v>2408</v>
      </c>
      <c r="O501" s="2">
        <v>0</v>
      </c>
      <c r="P501" s="2">
        <v>1117.6099300000001</v>
      </c>
      <c r="Q501" s="2" t="s">
        <v>22</v>
      </c>
      <c r="R501" s="2">
        <v>2</v>
      </c>
      <c r="S501" s="2">
        <v>559.30895999999996</v>
      </c>
      <c r="T501" s="2">
        <v>20.892700000000001</v>
      </c>
      <c r="U501" s="2">
        <v>4.8700000000000002E-3</v>
      </c>
      <c r="V501" s="2">
        <v>2.6249999999999999E-2</v>
      </c>
      <c r="W501" s="2">
        <v>1.31</v>
      </c>
    </row>
    <row r="502" spans="1:23" x14ac:dyDescent="0.25">
      <c r="A502" s="2" t="b">
        <v>0</v>
      </c>
      <c r="B502" s="2" t="s">
        <v>22</v>
      </c>
      <c r="C502" s="2" t="s">
        <v>2412</v>
      </c>
      <c r="D502" s="2">
        <v>9</v>
      </c>
      <c r="E502" s="2" t="s">
        <v>2413</v>
      </c>
      <c r="F502" s="2" t="s">
        <v>25</v>
      </c>
      <c r="G502" s="2">
        <v>1.9117200000000001E-2</v>
      </c>
      <c r="H502" s="2">
        <v>4.2684400000000001E-3</v>
      </c>
      <c r="I502" s="2">
        <v>1</v>
      </c>
      <c r="J502" s="2">
        <v>1</v>
      </c>
      <c r="K502" s="2">
        <v>1</v>
      </c>
      <c r="L502" s="2" t="s">
        <v>1377</v>
      </c>
      <c r="M502" s="2" t="s">
        <v>2414</v>
      </c>
      <c r="N502" s="2" t="s">
        <v>1379</v>
      </c>
      <c r="O502" s="2">
        <v>0</v>
      </c>
      <c r="P502" s="2">
        <v>1001.59897</v>
      </c>
      <c r="Q502" s="2" t="s">
        <v>22</v>
      </c>
      <c r="R502" s="2">
        <v>2</v>
      </c>
      <c r="S502" s="2">
        <v>501.30264</v>
      </c>
      <c r="T502" s="2">
        <v>23.4146</v>
      </c>
      <c r="U502" s="2">
        <v>4.8700000000000002E-3</v>
      </c>
      <c r="V502" s="2">
        <v>1.8450000000000001E-2</v>
      </c>
      <c r="W502" s="2">
        <v>2.6</v>
      </c>
    </row>
    <row r="503" spans="1:23" x14ac:dyDescent="0.25">
      <c r="A503" s="2" t="b">
        <v>0</v>
      </c>
      <c r="B503" s="2" t="s">
        <v>22</v>
      </c>
      <c r="C503" s="2" t="s">
        <v>2415</v>
      </c>
      <c r="D503" s="2">
        <v>9</v>
      </c>
      <c r="E503" s="2" t="s">
        <v>2416</v>
      </c>
      <c r="F503" s="2" t="s">
        <v>25</v>
      </c>
      <c r="G503" s="2">
        <v>2.4360900000000001E-2</v>
      </c>
      <c r="H503" s="2">
        <v>4.2684400000000001E-3</v>
      </c>
      <c r="I503" s="2">
        <v>1</v>
      </c>
      <c r="J503" s="2">
        <v>1</v>
      </c>
      <c r="K503" s="2">
        <v>1</v>
      </c>
      <c r="L503" s="2" t="s">
        <v>2417</v>
      </c>
      <c r="M503" s="2" t="s">
        <v>2418</v>
      </c>
      <c r="N503" s="2" t="s">
        <v>2419</v>
      </c>
      <c r="O503" s="2">
        <v>0</v>
      </c>
      <c r="P503" s="2">
        <v>1055.5255299999999</v>
      </c>
      <c r="Q503" s="2" t="s">
        <v>22</v>
      </c>
      <c r="R503" s="2">
        <v>2</v>
      </c>
      <c r="S503" s="2">
        <v>528.26648</v>
      </c>
      <c r="T503" s="2">
        <v>26.497699999999998</v>
      </c>
      <c r="U503" s="2">
        <v>4.8700000000000002E-3</v>
      </c>
      <c r="V503" s="2">
        <v>2.342E-2</v>
      </c>
      <c r="W503" s="2">
        <v>2.3199999999999998</v>
      </c>
    </row>
    <row r="504" spans="1:23" x14ac:dyDescent="0.25">
      <c r="A504" s="2" t="b">
        <v>0</v>
      </c>
      <c r="B504" s="2" t="s">
        <v>22</v>
      </c>
      <c r="C504" s="2" t="s">
        <v>2420</v>
      </c>
      <c r="D504" s="2">
        <v>9</v>
      </c>
      <c r="E504" s="2" t="s">
        <v>2421</v>
      </c>
      <c r="F504" s="2" t="s">
        <v>25</v>
      </c>
      <c r="G504" s="2">
        <v>2.3233699999999999E-2</v>
      </c>
      <c r="H504" s="2">
        <v>4.2684400000000001E-3</v>
      </c>
      <c r="I504" s="2">
        <v>1</v>
      </c>
      <c r="J504" s="2">
        <v>1</v>
      </c>
      <c r="K504" s="2">
        <v>1</v>
      </c>
      <c r="L504" s="2" t="s">
        <v>1505</v>
      </c>
      <c r="M504" s="2" t="s">
        <v>2422</v>
      </c>
      <c r="N504" s="2" t="s">
        <v>1507</v>
      </c>
      <c r="O504" s="2">
        <v>0</v>
      </c>
      <c r="P504" s="2">
        <v>968.55236000000002</v>
      </c>
      <c r="Q504" s="2" t="s">
        <v>22</v>
      </c>
      <c r="R504" s="2">
        <v>2</v>
      </c>
      <c r="S504" s="2">
        <v>484.77951000000002</v>
      </c>
      <c r="T504" s="2">
        <v>28.1708</v>
      </c>
      <c r="U504" s="2">
        <v>4.8700000000000002E-3</v>
      </c>
      <c r="V504" s="2">
        <v>2.24E-2</v>
      </c>
      <c r="W504" s="2">
        <v>2.09</v>
      </c>
    </row>
    <row r="505" spans="1:23" x14ac:dyDescent="0.25">
      <c r="A505" s="2" t="b">
        <v>0</v>
      </c>
      <c r="B505" s="2" t="s">
        <v>22</v>
      </c>
      <c r="C505" s="2" t="s">
        <v>2423</v>
      </c>
      <c r="D505" s="2">
        <v>9</v>
      </c>
      <c r="E505" s="2" t="s">
        <v>2424</v>
      </c>
      <c r="F505" s="2" t="s">
        <v>25</v>
      </c>
      <c r="G505" s="2">
        <v>2.0242599999999999E-2</v>
      </c>
      <c r="H505" s="2">
        <v>4.2684400000000001E-3</v>
      </c>
      <c r="I505" s="2">
        <v>1</v>
      </c>
      <c r="J505" s="2">
        <v>1</v>
      </c>
      <c r="K505" s="2">
        <v>1</v>
      </c>
      <c r="L505" s="2" t="s">
        <v>1124</v>
      </c>
      <c r="M505" s="2" t="s">
        <v>2425</v>
      </c>
      <c r="N505" s="2" t="s">
        <v>1126</v>
      </c>
      <c r="O505" s="2">
        <v>0</v>
      </c>
      <c r="P505" s="2">
        <v>1001.55135</v>
      </c>
      <c r="Q505" s="2" t="s">
        <v>22</v>
      </c>
      <c r="R505" s="2">
        <v>2</v>
      </c>
      <c r="S505" s="2">
        <v>501.27899000000002</v>
      </c>
      <c r="T505" s="2">
        <v>49.049500000000002</v>
      </c>
      <c r="U505" s="2">
        <v>4.8700000000000002E-3</v>
      </c>
      <c r="V505" s="2">
        <v>1.9480000000000001E-2</v>
      </c>
      <c r="W505" s="2">
        <v>2.4500000000000002</v>
      </c>
    </row>
    <row r="506" spans="1:23" x14ac:dyDescent="0.25">
      <c r="A506" s="2" t="b">
        <v>0</v>
      </c>
      <c r="B506" s="2" t="s">
        <v>22</v>
      </c>
      <c r="C506" s="2" t="s">
        <v>2426</v>
      </c>
      <c r="D506" s="2">
        <v>10</v>
      </c>
      <c r="E506" s="2" t="s">
        <v>2427</v>
      </c>
      <c r="F506" s="2" t="s">
        <v>25</v>
      </c>
      <c r="G506" s="2">
        <v>2.56616E-2</v>
      </c>
      <c r="H506" s="2">
        <v>4.2684400000000001E-3</v>
      </c>
      <c r="I506" s="2">
        <v>1</v>
      </c>
      <c r="J506" s="2">
        <v>1</v>
      </c>
      <c r="K506" s="2">
        <v>1</v>
      </c>
      <c r="L506" s="2" t="s">
        <v>2428</v>
      </c>
      <c r="M506" s="2" t="s">
        <v>2429</v>
      </c>
      <c r="N506" s="2" t="s">
        <v>2430</v>
      </c>
      <c r="O506" s="2">
        <v>0</v>
      </c>
      <c r="P506" s="2">
        <v>1103.6459199999999</v>
      </c>
      <c r="Q506" s="2" t="s">
        <v>22</v>
      </c>
      <c r="R506" s="2">
        <v>2</v>
      </c>
      <c r="S506" s="2">
        <v>552.32641999999998</v>
      </c>
      <c r="T506" s="2">
        <v>52.552399999999999</v>
      </c>
      <c r="U506" s="2">
        <v>4.8700000000000002E-3</v>
      </c>
      <c r="V506" s="2">
        <v>2.4750000000000001E-2</v>
      </c>
      <c r="W506" s="2">
        <v>1.67</v>
      </c>
    </row>
    <row r="507" spans="1:23" x14ac:dyDescent="0.25">
      <c r="A507" s="2" t="b">
        <v>0</v>
      </c>
      <c r="B507" s="2" t="s">
        <v>22</v>
      </c>
      <c r="C507" s="2" t="s">
        <v>2431</v>
      </c>
      <c r="D507" s="2">
        <v>9</v>
      </c>
      <c r="E507" s="2" t="s">
        <v>2432</v>
      </c>
      <c r="F507" s="2" t="s">
        <v>260</v>
      </c>
      <c r="G507" s="2">
        <v>2.5300400000000001E-2</v>
      </c>
      <c r="H507" s="2">
        <v>4.2684400000000001E-3</v>
      </c>
      <c r="I507" s="2">
        <v>1</v>
      </c>
      <c r="J507" s="2">
        <v>1</v>
      </c>
      <c r="K507" s="2">
        <v>1</v>
      </c>
      <c r="L507" s="2" t="s">
        <v>2433</v>
      </c>
      <c r="M507" s="2" t="s">
        <v>2434</v>
      </c>
      <c r="N507" s="2" t="s">
        <v>2435</v>
      </c>
      <c r="O507" s="2">
        <v>0</v>
      </c>
      <c r="P507" s="2">
        <v>916.49206000000004</v>
      </c>
      <c r="Q507" s="2" t="s">
        <v>22</v>
      </c>
      <c r="R507" s="2">
        <v>2</v>
      </c>
      <c r="S507" s="2">
        <v>458.74966000000001</v>
      </c>
      <c r="T507" s="2">
        <v>41.095100000000002</v>
      </c>
      <c r="U507" s="2">
        <v>4.8700000000000002E-3</v>
      </c>
      <c r="V507" s="2">
        <v>2.4299999999999999E-2</v>
      </c>
      <c r="W507" s="2">
        <v>2.48</v>
      </c>
    </row>
    <row r="508" spans="1:23" x14ac:dyDescent="0.25">
      <c r="A508" s="2" t="b">
        <v>0</v>
      </c>
      <c r="B508" s="2" t="s">
        <v>22</v>
      </c>
      <c r="C508" s="2" t="s">
        <v>2436</v>
      </c>
      <c r="D508" s="2">
        <v>11</v>
      </c>
      <c r="E508" s="2" t="s">
        <v>2437</v>
      </c>
      <c r="F508" s="2" t="s">
        <v>25</v>
      </c>
      <c r="G508" s="2">
        <v>2.6523700000000001E-2</v>
      </c>
      <c r="H508" s="2">
        <v>4.2684400000000001E-3</v>
      </c>
      <c r="I508" s="2">
        <v>1</v>
      </c>
      <c r="J508" s="2">
        <v>1</v>
      </c>
      <c r="K508" s="2">
        <v>1</v>
      </c>
      <c r="L508" s="2" t="s">
        <v>2438</v>
      </c>
      <c r="M508" s="2" t="s">
        <v>2439</v>
      </c>
      <c r="N508" s="2" t="s">
        <v>2440</v>
      </c>
      <c r="O508" s="2">
        <v>0</v>
      </c>
      <c r="P508" s="2">
        <v>1205.5545400000001</v>
      </c>
      <c r="Q508" s="2" t="s">
        <v>22</v>
      </c>
      <c r="R508" s="2">
        <v>2</v>
      </c>
      <c r="S508" s="2">
        <v>603.28081999999995</v>
      </c>
      <c r="T508" s="2">
        <v>21.081499999999998</v>
      </c>
      <c r="U508" s="2">
        <v>4.8700000000000002E-3</v>
      </c>
      <c r="V508" s="2">
        <v>2.5479999999999999E-2</v>
      </c>
      <c r="W508" s="2">
        <v>1.93</v>
      </c>
    </row>
    <row r="509" spans="1:23" x14ac:dyDescent="0.25">
      <c r="A509" s="2" t="b">
        <v>0</v>
      </c>
      <c r="B509" s="2" t="s">
        <v>22</v>
      </c>
      <c r="C509" s="2" t="s">
        <v>2441</v>
      </c>
      <c r="D509" s="2">
        <v>10</v>
      </c>
      <c r="E509" s="2" t="s">
        <v>2442</v>
      </c>
      <c r="F509" s="2" t="s">
        <v>25</v>
      </c>
      <c r="G509" s="2">
        <v>2.31238E-2</v>
      </c>
      <c r="H509" s="2">
        <v>4.2684400000000001E-3</v>
      </c>
      <c r="I509" s="2">
        <v>1</v>
      </c>
      <c r="J509" s="2">
        <v>1</v>
      </c>
      <c r="K509" s="2">
        <v>1</v>
      </c>
      <c r="L509" s="2" t="s">
        <v>2443</v>
      </c>
      <c r="M509" s="2" t="s">
        <v>2444</v>
      </c>
      <c r="N509" s="2" t="s">
        <v>2445</v>
      </c>
      <c r="O509" s="2">
        <v>0</v>
      </c>
      <c r="P509" s="2">
        <v>1185.5647100000001</v>
      </c>
      <c r="Q509" s="2" t="s">
        <v>22</v>
      </c>
      <c r="R509" s="2">
        <v>3</v>
      </c>
      <c r="S509" s="2">
        <v>395.86014</v>
      </c>
      <c r="T509" s="2">
        <v>23.048300000000001</v>
      </c>
      <c r="U509" s="2">
        <v>4.8700000000000002E-3</v>
      </c>
      <c r="V509" s="2">
        <v>2.23E-2</v>
      </c>
      <c r="W509" s="2">
        <v>1.69</v>
      </c>
    </row>
    <row r="510" spans="1:23" x14ac:dyDescent="0.25">
      <c r="A510" s="2" t="b">
        <v>0</v>
      </c>
      <c r="B510" s="2" t="s">
        <v>22</v>
      </c>
      <c r="C510" s="2" t="s">
        <v>2446</v>
      </c>
      <c r="D510" s="2">
        <v>9</v>
      </c>
      <c r="E510" s="2" t="s">
        <v>2447</v>
      </c>
      <c r="F510" s="2" t="s">
        <v>25</v>
      </c>
      <c r="G510" s="2">
        <v>2.1330499999999999E-2</v>
      </c>
      <c r="H510" s="2">
        <v>4.2684400000000001E-3</v>
      </c>
      <c r="I510" s="2">
        <v>1</v>
      </c>
      <c r="J510" s="2">
        <v>1</v>
      </c>
      <c r="K510" s="2">
        <v>1</v>
      </c>
      <c r="L510" s="2" t="s">
        <v>2448</v>
      </c>
      <c r="M510" s="2" t="s">
        <v>2449</v>
      </c>
      <c r="N510" s="2" t="s">
        <v>2450</v>
      </c>
      <c r="O510" s="2">
        <v>0</v>
      </c>
      <c r="P510" s="2">
        <v>1105.50613</v>
      </c>
      <c r="Q510" s="2" t="s">
        <v>22</v>
      </c>
      <c r="R510" s="2">
        <v>2</v>
      </c>
      <c r="S510" s="2">
        <v>553.25725999999997</v>
      </c>
      <c r="T510" s="2">
        <v>24.659700000000001</v>
      </c>
      <c r="U510" s="2">
        <v>4.8700000000000002E-3</v>
      </c>
      <c r="V510" s="2">
        <v>2.052E-2</v>
      </c>
      <c r="W510" s="2">
        <v>2.59</v>
      </c>
    </row>
    <row r="511" spans="1:23" x14ac:dyDescent="0.25">
      <c r="A511" s="2" t="b">
        <v>0</v>
      </c>
      <c r="B511" s="2" t="s">
        <v>22</v>
      </c>
      <c r="C511" s="2" t="s">
        <v>2451</v>
      </c>
      <c r="D511" s="2">
        <v>14</v>
      </c>
      <c r="E511" s="2" t="s">
        <v>2452</v>
      </c>
      <c r="F511" s="2" t="s">
        <v>25</v>
      </c>
      <c r="G511" s="2">
        <v>2.2157E-2</v>
      </c>
      <c r="H511" s="2">
        <v>4.2684400000000001E-3</v>
      </c>
      <c r="I511" s="2">
        <v>1</v>
      </c>
      <c r="J511" s="2">
        <v>2</v>
      </c>
      <c r="K511" s="2">
        <v>1</v>
      </c>
      <c r="L511" s="2" t="s">
        <v>2453</v>
      </c>
      <c r="M511" s="2" t="s">
        <v>2454</v>
      </c>
      <c r="N511" s="2" t="s">
        <v>2455</v>
      </c>
      <c r="O511" s="2">
        <v>0</v>
      </c>
      <c r="P511" s="2">
        <v>1621.7645299999999</v>
      </c>
      <c r="Q511" s="2" t="s">
        <v>22</v>
      </c>
      <c r="R511" s="2">
        <v>2</v>
      </c>
      <c r="S511" s="2">
        <v>811.38367000000005</v>
      </c>
      <c r="T511" s="2">
        <v>51.416400000000003</v>
      </c>
      <c r="U511" s="2">
        <v>4.8700000000000002E-3</v>
      </c>
      <c r="V511" s="2">
        <v>2.1309999999999999E-2</v>
      </c>
      <c r="W511" s="2">
        <v>2.13</v>
      </c>
    </row>
    <row r="512" spans="1:23" x14ac:dyDescent="0.25">
      <c r="A512" s="2" t="b">
        <v>0</v>
      </c>
      <c r="B512" s="2" t="s">
        <v>22</v>
      </c>
      <c r="C512" s="2" t="s">
        <v>2456</v>
      </c>
      <c r="D512" s="2">
        <v>9</v>
      </c>
      <c r="E512" s="2" t="s">
        <v>2457</v>
      </c>
      <c r="F512" s="2" t="s">
        <v>25</v>
      </c>
      <c r="G512" s="2">
        <v>2.0730200000000001E-2</v>
      </c>
      <c r="H512" s="2">
        <v>4.2684400000000001E-3</v>
      </c>
      <c r="I512" s="2">
        <v>1</v>
      </c>
      <c r="J512" s="2">
        <v>1</v>
      </c>
      <c r="K512" s="2">
        <v>1</v>
      </c>
      <c r="L512" s="2" t="s">
        <v>2458</v>
      </c>
      <c r="M512" s="2" t="s">
        <v>2459</v>
      </c>
      <c r="N512" s="2" t="s">
        <v>2460</v>
      </c>
      <c r="O512" s="2">
        <v>0</v>
      </c>
      <c r="P512" s="2">
        <v>952.47343999999998</v>
      </c>
      <c r="Q512" s="2" t="s">
        <v>22</v>
      </c>
      <c r="R512" s="2">
        <v>2</v>
      </c>
      <c r="S512" s="2">
        <v>476.74050999999997</v>
      </c>
      <c r="T512" s="2">
        <v>22.744700000000002</v>
      </c>
      <c r="U512" s="2">
        <v>4.8700000000000002E-3</v>
      </c>
      <c r="V512" s="2">
        <v>1.9990000000000001E-2</v>
      </c>
      <c r="W512" s="2">
        <v>2.87</v>
      </c>
    </row>
    <row r="513" spans="1:23" x14ac:dyDescent="0.25">
      <c r="A513" s="2" t="b">
        <v>0</v>
      </c>
      <c r="B513" s="2" t="s">
        <v>22</v>
      </c>
      <c r="C513" s="2" t="s">
        <v>2461</v>
      </c>
      <c r="D513" s="2">
        <v>9</v>
      </c>
      <c r="E513" s="2" t="s">
        <v>2462</v>
      </c>
      <c r="F513" s="2" t="s">
        <v>25</v>
      </c>
      <c r="G513" s="2">
        <v>2.17399E-2</v>
      </c>
      <c r="H513" s="2">
        <v>4.2684400000000001E-3</v>
      </c>
      <c r="I513" s="2">
        <v>1</v>
      </c>
      <c r="J513" s="2">
        <v>1</v>
      </c>
      <c r="K513" s="2">
        <v>1</v>
      </c>
      <c r="L513" s="2" t="s">
        <v>2463</v>
      </c>
      <c r="M513" s="2" t="s">
        <v>2464</v>
      </c>
      <c r="N513" s="2" t="s">
        <v>2465</v>
      </c>
      <c r="O513" s="2">
        <v>0</v>
      </c>
      <c r="P513" s="2">
        <v>964.50981999999999</v>
      </c>
      <c r="Q513" s="2" t="s">
        <v>22</v>
      </c>
      <c r="R513" s="2">
        <v>2</v>
      </c>
      <c r="S513" s="2">
        <v>482.75867</v>
      </c>
      <c r="T513" s="2">
        <v>30.343599999999999</v>
      </c>
      <c r="U513" s="2">
        <v>4.8700000000000002E-3</v>
      </c>
      <c r="V513" s="2">
        <v>2.0969999999999999E-2</v>
      </c>
      <c r="W513" s="2">
        <v>2.0099999999999998</v>
      </c>
    </row>
    <row r="514" spans="1:23" x14ac:dyDescent="0.25">
      <c r="A514" s="2" t="b">
        <v>0</v>
      </c>
      <c r="B514" s="2" t="s">
        <v>22</v>
      </c>
      <c r="C514" s="2" t="s">
        <v>2466</v>
      </c>
      <c r="D514" s="2">
        <v>10</v>
      </c>
      <c r="E514" s="2" t="s">
        <v>2467</v>
      </c>
      <c r="F514" s="2" t="s">
        <v>25</v>
      </c>
      <c r="G514" s="2">
        <v>2.7803499999999998E-2</v>
      </c>
      <c r="H514" s="2">
        <v>4.2684400000000001E-3</v>
      </c>
      <c r="I514" s="2">
        <v>1</v>
      </c>
      <c r="J514" s="2">
        <v>1</v>
      </c>
      <c r="K514" s="2">
        <v>1</v>
      </c>
      <c r="L514" s="2" t="s">
        <v>67</v>
      </c>
      <c r="M514" s="2" t="s">
        <v>2468</v>
      </c>
      <c r="N514" s="2" t="s">
        <v>69</v>
      </c>
      <c r="O514" s="2">
        <v>0</v>
      </c>
      <c r="P514" s="2">
        <v>1190.6204399999999</v>
      </c>
      <c r="Q514" s="2" t="s">
        <v>22</v>
      </c>
      <c r="R514" s="2">
        <v>2</v>
      </c>
      <c r="S514" s="2">
        <v>595.81511999999998</v>
      </c>
      <c r="T514" s="2">
        <v>50.594700000000003</v>
      </c>
      <c r="U514" s="2">
        <v>4.8700000000000002E-3</v>
      </c>
      <c r="V514" s="2">
        <v>2.6689999999999998E-2</v>
      </c>
      <c r="W514" s="2">
        <v>1.88</v>
      </c>
    </row>
    <row r="515" spans="1:23" x14ac:dyDescent="0.25">
      <c r="A515" s="2" t="b">
        <v>0</v>
      </c>
      <c r="B515" s="2" t="s">
        <v>22</v>
      </c>
      <c r="C515" s="2" t="s">
        <v>2469</v>
      </c>
      <c r="D515" s="2">
        <v>8</v>
      </c>
      <c r="E515" s="2" t="s">
        <v>2470</v>
      </c>
      <c r="F515" s="2" t="s">
        <v>25</v>
      </c>
      <c r="G515" s="2">
        <v>1.8313400000000001E-2</v>
      </c>
      <c r="H515" s="2">
        <v>4.2684400000000001E-3</v>
      </c>
      <c r="I515" s="2">
        <v>1</v>
      </c>
      <c r="J515" s="2">
        <v>1</v>
      </c>
      <c r="K515" s="2">
        <v>1</v>
      </c>
      <c r="L515" s="2" t="s">
        <v>1377</v>
      </c>
      <c r="M515" s="2" t="s">
        <v>2471</v>
      </c>
      <c r="N515" s="2" t="s">
        <v>1379</v>
      </c>
      <c r="O515" s="2">
        <v>0</v>
      </c>
      <c r="P515" s="2">
        <v>842.49819000000002</v>
      </c>
      <c r="Q515" s="2" t="s">
        <v>22</v>
      </c>
      <c r="R515" s="2">
        <v>2</v>
      </c>
      <c r="S515" s="2">
        <v>421.75308000000001</v>
      </c>
      <c r="T515" s="2">
        <v>26.811299999999999</v>
      </c>
      <c r="U515" s="2">
        <v>4.8700000000000002E-3</v>
      </c>
      <c r="V515" s="2">
        <v>1.7690000000000001E-2</v>
      </c>
      <c r="W515" s="2">
        <v>1.73</v>
      </c>
    </row>
    <row r="516" spans="1:23" x14ac:dyDescent="0.25">
      <c r="A516" s="2" t="b">
        <v>0</v>
      </c>
      <c r="B516" s="2" t="s">
        <v>22</v>
      </c>
      <c r="C516" s="2" t="s">
        <v>2472</v>
      </c>
      <c r="D516" s="2">
        <v>10</v>
      </c>
      <c r="E516" s="2" t="s">
        <v>2473</v>
      </c>
      <c r="F516" s="2" t="s">
        <v>25</v>
      </c>
      <c r="G516" s="2">
        <v>2.37909E-2</v>
      </c>
      <c r="H516" s="2">
        <v>4.2684400000000001E-3</v>
      </c>
      <c r="I516" s="2">
        <v>1</v>
      </c>
      <c r="J516" s="2">
        <v>1</v>
      </c>
      <c r="K516" s="2">
        <v>1</v>
      </c>
      <c r="L516" s="2" t="s">
        <v>2474</v>
      </c>
      <c r="M516" s="2" t="s">
        <v>2475</v>
      </c>
      <c r="N516" s="2" t="s">
        <v>2476</v>
      </c>
      <c r="O516" s="2">
        <v>0</v>
      </c>
      <c r="P516" s="2">
        <v>1228.76235</v>
      </c>
      <c r="Q516" s="2" t="s">
        <v>22</v>
      </c>
      <c r="R516" s="2">
        <v>3</v>
      </c>
      <c r="S516" s="2">
        <v>410.25922000000003</v>
      </c>
      <c r="T516" s="2">
        <v>30.4922</v>
      </c>
      <c r="U516" s="2">
        <v>4.8700000000000002E-3</v>
      </c>
      <c r="V516" s="2">
        <v>2.291E-2</v>
      </c>
      <c r="W516" s="2">
        <v>3.16</v>
      </c>
    </row>
    <row r="517" spans="1:23" x14ac:dyDescent="0.25">
      <c r="A517" s="2" t="b">
        <v>0</v>
      </c>
      <c r="B517" s="2" t="s">
        <v>22</v>
      </c>
      <c r="C517" s="2" t="s">
        <v>2477</v>
      </c>
      <c r="D517" s="2">
        <v>12</v>
      </c>
      <c r="E517" s="2" t="s">
        <v>2478</v>
      </c>
      <c r="F517" s="2" t="s">
        <v>1363</v>
      </c>
      <c r="G517" s="2">
        <v>1.9578600000000002E-2</v>
      </c>
      <c r="H517" s="2">
        <v>4.2684400000000001E-3</v>
      </c>
      <c r="I517" s="2">
        <v>1</v>
      </c>
      <c r="J517" s="2">
        <v>1</v>
      </c>
      <c r="K517" s="2">
        <v>1</v>
      </c>
      <c r="L517" s="2" t="s">
        <v>2479</v>
      </c>
      <c r="M517" s="2" t="s">
        <v>2480</v>
      </c>
      <c r="N517" s="2" t="s">
        <v>2481</v>
      </c>
      <c r="O517" s="2">
        <v>0</v>
      </c>
      <c r="P517" s="2">
        <v>1335.67255</v>
      </c>
      <c r="Q517" s="2" t="s">
        <v>22</v>
      </c>
      <c r="R517" s="2">
        <v>2</v>
      </c>
      <c r="S517" s="2">
        <v>668.33936000000006</v>
      </c>
      <c r="T517" s="2">
        <v>38.232900000000001</v>
      </c>
      <c r="U517" s="2">
        <v>4.8700000000000002E-3</v>
      </c>
      <c r="V517" s="2">
        <v>1.891E-2</v>
      </c>
      <c r="W517" s="2">
        <v>1.91</v>
      </c>
    </row>
    <row r="518" spans="1:23" x14ac:dyDescent="0.25">
      <c r="A518" s="2" t="b">
        <v>0</v>
      </c>
      <c r="B518" s="2" t="s">
        <v>22</v>
      </c>
      <c r="C518" s="2" t="s">
        <v>2482</v>
      </c>
      <c r="D518" s="2">
        <v>10</v>
      </c>
      <c r="E518" s="2" t="s">
        <v>2483</v>
      </c>
      <c r="F518" s="2" t="s">
        <v>25</v>
      </c>
      <c r="G518" s="2">
        <v>2.1843499999999998E-2</v>
      </c>
      <c r="H518" s="2">
        <v>4.2684400000000001E-3</v>
      </c>
      <c r="I518" s="2">
        <v>1</v>
      </c>
      <c r="J518" s="2">
        <v>1</v>
      </c>
      <c r="K518" s="2">
        <v>1</v>
      </c>
      <c r="L518" s="2" t="s">
        <v>2484</v>
      </c>
      <c r="M518" s="2" t="s">
        <v>2485</v>
      </c>
      <c r="N518" s="2" t="s">
        <v>2486</v>
      </c>
      <c r="O518" s="2">
        <v>0</v>
      </c>
      <c r="P518" s="2">
        <v>946.48400000000004</v>
      </c>
      <c r="Q518" s="2" t="s">
        <v>22</v>
      </c>
      <c r="R518" s="2">
        <v>2</v>
      </c>
      <c r="S518" s="2">
        <v>473.74547999999999</v>
      </c>
      <c r="T518" s="2">
        <v>27.4392</v>
      </c>
      <c r="U518" s="2">
        <v>4.8700000000000002E-3</v>
      </c>
      <c r="V518" s="2">
        <v>2.1049999999999999E-2</v>
      </c>
      <c r="W518" s="2">
        <v>1.26</v>
      </c>
    </row>
    <row r="519" spans="1:23" x14ac:dyDescent="0.25">
      <c r="A519" s="2" t="b">
        <v>0</v>
      </c>
      <c r="B519" s="2" t="s">
        <v>22</v>
      </c>
      <c r="C519" s="2" t="s">
        <v>2487</v>
      </c>
      <c r="D519" s="2">
        <v>10</v>
      </c>
      <c r="E519" s="2" t="s">
        <v>2488</v>
      </c>
      <c r="F519" s="2" t="s">
        <v>25</v>
      </c>
      <c r="G519" s="2">
        <v>2.3344199999999999E-2</v>
      </c>
      <c r="H519" s="2">
        <v>4.2684400000000001E-3</v>
      </c>
      <c r="I519" s="2">
        <v>1</v>
      </c>
      <c r="J519" s="2">
        <v>1</v>
      </c>
      <c r="K519" s="2">
        <v>1</v>
      </c>
      <c r="L519" s="2" t="s">
        <v>312</v>
      </c>
      <c r="M519" s="2" t="s">
        <v>2489</v>
      </c>
      <c r="N519" s="2" t="s">
        <v>314</v>
      </c>
      <c r="O519" s="2">
        <v>0</v>
      </c>
      <c r="P519" s="2">
        <v>1088.60987</v>
      </c>
      <c r="Q519" s="2" t="s">
        <v>22</v>
      </c>
      <c r="R519" s="2">
        <v>2</v>
      </c>
      <c r="S519" s="2">
        <v>544.80884000000003</v>
      </c>
      <c r="T519" s="2">
        <v>21.753</v>
      </c>
      <c r="U519" s="2">
        <v>4.8700000000000002E-3</v>
      </c>
      <c r="V519" s="2">
        <v>2.2440000000000002E-2</v>
      </c>
      <c r="W519" s="2">
        <v>0.98</v>
      </c>
    </row>
    <row r="520" spans="1:23" x14ac:dyDescent="0.25">
      <c r="A520" s="2" t="b">
        <v>0</v>
      </c>
      <c r="B520" s="2" t="s">
        <v>22</v>
      </c>
      <c r="C520" s="2" t="s">
        <v>2490</v>
      </c>
      <c r="D520" s="2">
        <v>9</v>
      </c>
      <c r="E520" s="2" t="s">
        <v>2491</v>
      </c>
      <c r="F520" s="2" t="s">
        <v>25</v>
      </c>
      <c r="G520" s="2">
        <v>1.9300500000000002E-2</v>
      </c>
      <c r="H520" s="2">
        <v>4.2684400000000001E-3</v>
      </c>
      <c r="I520" s="2">
        <v>1</v>
      </c>
      <c r="J520" s="2">
        <v>2</v>
      </c>
      <c r="K520" s="2">
        <v>1</v>
      </c>
      <c r="L520" s="2" t="s">
        <v>2492</v>
      </c>
      <c r="M520" s="2" t="s">
        <v>2493</v>
      </c>
      <c r="N520" s="2" t="s">
        <v>2494</v>
      </c>
      <c r="O520" s="2">
        <v>0</v>
      </c>
      <c r="P520" s="2">
        <v>977.53493000000003</v>
      </c>
      <c r="Q520" s="2" t="s">
        <v>22</v>
      </c>
      <c r="R520" s="2">
        <v>2</v>
      </c>
      <c r="S520" s="2">
        <v>489.27075000000002</v>
      </c>
      <c r="T520" s="2">
        <v>26.340599999999998</v>
      </c>
      <c r="U520" s="2">
        <v>4.8700000000000002E-3</v>
      </c>
      <c r="V520" s="2">
        <v>1.865E-2</v>
      </c>
      <c r="W520" s="2">
        <v>1.67</v>
      </c>
    </row>
    <row r="521" spans="1:23" x14ac:dyDescent="0.25">
      <c r="A521" s="2" t="b">
        <v>0</v>
      </c>
      <c r="B521" s="2" t="s">
        <v>22</v>
      </c>
      <c r="C521" s="2" t="s">
        <v>2495</v>
      </c>
      <c r="D521" s="2">
        <v>9</v>
      </c>
      <c r="E521" s="2" t="s">
        <v>2496</v>
      </c>
      <c r="F521" s="2" t="s">
        <v>25</v>
      </c>
      <c r="G521" s="2">
        <v>1.85776E-2</v>
      </c>
      <c r="H521" s="2">
        <v>4.2684400000000001E-3</v>
      </c>
      <c r="I521" s="2">
        <v>1</v>
      </c>
      <c r="J521" s="2">
        <v>1</v>
      </c>
      <c r="K521" s="2">
        <v>1</v>
      </c>
      <c r="L521" s="2" t="s">
        <v>2497</v>
      </c>
      <c r="M521" s="2" t="s">
        <v>2498</v>
      </c>
      <c r="N521" s="2" t="s">
        <v>2499</v>
      </c>
      <c r="O521" s="2">
        <v>0</v>
      </c>
      <c r="P521" s="2">
        <v>942.45270000000005</v>
      </c>
      <c r="Q521" s="2" t="s">
        <v>22</v>
      </c>
      <c r="R521" s="2">
        <v>2</v>
      </c>
      <c r="S521" s="2">
        <v>471.73003999999997</v>
      </c>
      <c r="T521" s="2">
        <v>21.143599999999999</v>
      </c>
      <c r="U521" s="2">
        <v>4.8700000000000002E-3</v>
      </c>
      <c r="V521" s="2">
        <v>1.7919999999999998E-2</v>
      </c>
      <c r="W521" s="2">
        <v>1.46</v>
      </c>
    </row>
    <row r="522" spans="1:23" x14ac:dyDescent="0.25">
      <c r="A522" s="2" t="b">
        <v>0</v>
      </c>
      <c r="B522" s="2" t="s">
        <v>22</v>
      </c>
      <c r="C522" s="2" t="s">
        <v>2500</v>
      </c>
      <c r="D522" s="2">
        <v>9</v>
      </c>
      <c r="E522" s="2" t="s">
        <v>2501</v>
      </c>
      <c r="F522" s="2" t="s">
        <v>25</v>
      </c>
      <c r="G522" s="2">
        <v>2.2262400000000002E-2</v>
      </c>
      <c r="H522" s="2">
        <v>4.2684400000000001E-3</v>
      </c>
      <c r="I522" s="2">
        <v>1</v>
      </c>
      <c r="J522" s="2">
        <v>1</v>
      </c>
      <c r="K522" s="2">
        <v>1</v>
      </c>
      <c r="L522" s="2" t="s">
        <v>2502</v>
      </c>
      <c r="M522" s="2" t="s">
        <v>2503</v>
      </c>
      <c r="N522" s="2" t="s">
        <v>2504</v>
      </c>
      <c r="O522" s="2">
        <v>0</v>
      </c>
      <c r="P522" s="2">
        <v>1064.64626</v>
      </c>
      <c r="Q522" s="2" t="s">
        <v>22</v>
      </c>
      <c r="R522" s="2">
        <v>2</v>
      </c>
      <c r="S522" s="2">
        <v>532.82848999999999</v>
      </c>
      <c r="T522" s="2">
        <v>18.027799999999999</v>
      </c>
      <c r="U522" s="2">
        <v>4.8700000000000002E-3</v>
      </c>
      <c r="V522" s="2">
        <v>2.1430000000000001E-2</v>
      </c>
      <c r="W522" s="2">
        <v>1.88</v>
      </c>
    </row>
    <row r="523" spans="1:23" x14ac:dyDescent="0.25">
      <c r="A523" s="2" t="b">
        <v>0</v>
      </c>
      <c r="B523" s="2" t="s">
        <v>22</v>
      </c>
      <c r="C523" s="2" t="s">
        <v>2505</v>
      </c>
      <c r="D523" s="2">
        <v>9</v>
      </c>
      <c r="E523" s="2" t="s">
        <v>2506</v>
      </c>
      <c r="F523" s="2" t="s">
        <v>25</v>
      </c>
      <c r="G523" s="2">
        <v>2.34551E-2</v>
      </c>
      <c r="H523" s="2">
        <v>4.2684400000000001E-3</v>
      </c>
      <c r="I523" s="2">
        <v>1</v>
      </c>
      <c r="J523" s="2">
        <v>1</v>
      </c>
      <c r="K523" s="2">
        <v>1</v>
      </c>
      <c r="L523" s="2" t="s">
        <v>600</v>
      </c>
      <c r="M523" s="2" t="s">
        <v>2507</v>
      </c>
      <c r="N523" s="2" t="s">
        <v>602</v>
      </c>
      <c r="O523" s="2">
        <v>0</v>
      </c>
      <c r="P523" s="2">
        <v>1002.5466</v>
      </c>
      <c r="Q523" s="2" t="s">
        <v>22</v>
      </c>
      <c r="R523" s="2">
        <v>2</v>
      </c>
      <c r="S523" s="2">
        <v>501.77676000000002</v>
      </c>
      <c r="T523" s="2">
        <v>45.0214</v>
      </c>
      <c r="U523" s="2">
        <v>4.8700000000000002E-3</v>
      </c>
      <c r="V523" s="2">
        <v>2.2630000000000001E-2</v>
      </c>
      <c r="W523" s="2">
        <v>3.15</v>
      </c>
    </row>
    <row r="524" spans="1:23" x14ac:dyDescent="0.25">
      <c r="A524" s="2" t="b">
        <v>0</v>
      </c>
      <c r="B524" s="2" t="s">
        <v>22</v>
      </c>
      <c r="C524" s="2" t="s">
        <v>2508</v>
      </c>
      <c r="D524" s="2">
        <v>8</v>
      </c>
      <c r="E524" s="2" t="s">
        <v>2509</v>
      </c>
      <c r="F524" s="2" t="s">
        <v>25</v>
      </c>
      <c r="G524" s="2">
        <v>2.7284699999999999E-2</v>
      </c>
      <c r="H524" s="2">
        <v>4.2684400000000001E-3</v>
      </c>
      <c r="I524" s="2">
        <v>1</v>
      </c>
      <c r="J524" s="2">
        <v>1</v>
      </c>
      <c r="K524" s="2">
        <v>1</v>
      </c>
      <c r="L524" s="2" t="s">
        <v>2510</v>
      </c>
      <c r="M524" s="2" t="s">
        <v>2511</v>
      </c>
      <c r="N524" s="2" t="s">
        <v>2512</v>
      </c>
      <c r="O524" s="2">
        <v>0</v>
      </c>
      <c r="P524" s="2">
        <v>910.45164</v>
      </c>
      <c r="Q524" s="2" t="s">
        <v>22</v>
      </c>
      <c r="R524" s="2">
        <v>2</v>
      </c>
      <c r="S524" s="2">
        <v>455.72890999999998</v>
      </c>
      <c r="T524" s="2">
        <v>32.139000000000003</v>
      </c>
      <c r="U524" s="2">
        <v>4.8700000000000002E-3</v>
      </c>
      <c r="V524" s="2">
        <v>2.6249999999999999E-2</v>
      </c>
      <c r="W524" s="2">
        <v>1.85</v>
      </c>
    </row>
    <row r="525" spans="1:23" x14ac:dyDescent="0.25">
      <c r="A525" s="2" t="b">
        <v>0</v>
      </c>
      <c r="B525" s="2" t="s">
        <v>22</v>
      </c>
      <c r="C525" s="2" t="s">
        <v>2513</v>
      </c>
      <c r="D525" s="2">
        <v>11</v>
      </c>
      <c r="E525" s="2" t="s">
        <v>2514</v>
      </c>
      <c r="F525" s="2" t="s">
        <v>25</v>
      </c>
      <c r="G525" s="2">
        <v>2.26892E-2</v>
      </c>
      <c r="H525" s="2">
        <v>4.2684400000000001E-3</v>
      </c>
      <c r="I525" s="2">
        <v>1</v>
      </c>
      <c r="J525" s="2">
        <v>1</v>
      </c>
      <c r="K525" s="2">
        <v>1</v>
      </c>
      <c r="L525" s="2" t="s">
        <v>2433</v>
      </c>
      <c r="M525" s="2" t="s">
        <v>2515</v>
      </c>
      <c r="N525" s="2" t="s">
        <v>2435</v>
      </c>
      <c r="O525" s="2">
        <v>0</v>
      </c>
      <c r="P525" s="2">
        <v>1213.53314</v>
      </c>
      <c r="Q525" s="2" t="s">
        <v>22</v>
      </c>
      <c r="R525" s="2">
        <v>2</v>
      </c>
      <c r="S525" s="2">
        <v>607.27148</v>
      </c>
      <c r="T525" s="2">
        <v>32.106499999999997</v>
      </c>
      <c r="U525" s="2">
        <v>4.8700000000000002E-3</v>
      </c>
      <c r="V525" s="2">
        <v>2.1870000000000001E-2</v>
      </c>
      <c r="W525" s="2">
        <v>1.82</v>
      </c>
    </row>
    <row r="526" spans="1:23" x14ac:dyDescent="0.25">
      <c r="A526" s="2" t="b">
        <v>0</v>
      </c>
      <c r="B526" s="2" t="s">
        <v>22</v>
      </c>
      <c r="C526" s="2" t="s">
        <v>2516</v>
      </c>
      <c r="D526" s="2">
        <v>8</v>
      </c>
      <c r="E526" s="2" t="s">
        <v>2517</v>
      </c>
      <c r="F526" s="2" t="s">
        <v>25</v>
      </c>
      <c r="G526" s="2">
        <v>2.2797100000000001E-2</v>
      </c>
      <c r="H526" s="2">
        <v>4.2684400000000001E-3</v>
      </c>
      <c r="I526" s="2">
        <v>1</v>
      </c>
      <c r="J526" s="2">
        <v>1</v>
      </c>
      <c r="K526" s="2">
        <v>1</v>
      </c>
      <c r="L526" s="2" t="s">
        <v>806</v>
      </c>
      <c r="M526" s="2" t="s">
        <v>2518</v>
      </c>
      <c r="N526" s="2" t="s">
        <v>808</v>
      </c>
      <c r="O526" s="2">
        <v>0</v>
      </c>
      <c r="P526" s="2">
        <v>832.48869000000002</v>
      </c>
      <c r="Q526" s="2" t="s">
        <v>22</v>
      </c>
      <c r="R526" s="2">
        <v>2</v>
      </c>
      <c r="S526" s="2">
        <v>416.7482</v>
      </c>
      <c r="T526" s="2">
        <v>29.1143</v>
      </c>
      <c r="U526" s="2">
        <v>4.8700000000000002E-3</v>
      </c>
      <c r="V526" s="2">
        <v>2.1940000000000001E-2</v>
      </c>
      <c r="W526" s="2">
        <v>2.0099999999999998</v>
      </c>
    </row>
    <row r="527" spans="1:23" x14ac:dyDescent="0.25">
      <c r="A527" s="2" t="b">
        <v>0</v>
      </c>
      <c r="B527" s="2" t="s">
        <v>22</v>
      </c>
      <c r="C527" s="2" t="s">
        <v>2519</v>
      </c>
      <c r="D527" s="2">
        <v>11</v>
      </c>
      <c r="E527" s="2" t="s">
        <v>2520</v>
      </c>
      <c r="F527" s="2" t="s">
        <v>25</v>
      </c>
      <c r="G527" s="2">
        <v>2.3233699999999999E-2</v>
      </c>
      <c r="H527" s="2">
        <v>4.2684400000000001E-3</v>
      </c>
      <c r="I527" s="2">
        <v>1</v>
      </c>
      <c r="J527" s="2">
        <v>1</v>
      </c>
      <c r="K527" s="2">
        <v>1</v>
      </c>
      <c r="L527" s="2" t="s">
        <v>2521</v>
      </c>
      <c r="M527" s="2" t="s">
        <v>2522</v>
      </c>
      <c r="N527" s="2" t="s">
        <v>2523</v>
      </c>
      <c r="O527" s="2">
        <v>0</v>
      </c>
      <c r="P527" s="2">
        <v>1323.61753</v>
      </c>
      <c r="Q527" s="2" t="s">
        <v>22</v>
      </c>
      <c r="R527" s="2">
        <v>2</v>
      </c>
      <c r="S527" s="2">
        <v>662.31237999999996</v>
      </c>
      <c r="T527" s="2">
        <v>33.088500000000003</v>
      </c>
      <c r="U527" s="2">
        <v>4.8700000000000002E-3</v>
      </c>
      <c r="V527" s="2">
        <v>2.2370000000000001E-2</v>
      </c>
      <c r="W527" s="2">
        <v>2.21</v>
      </c>
    </row>
    <row r="528" spans="1:23" x14ac:dyDescent="0.25">
      <c r="A528" s="2" t="b">
        <v>0</v>
      </c>
      <c r="B528" s="2" t="s">
        <v>22</v>
      </c>
      <c r="C528" s="2" t="s">
        <v>2524</v>
      </c>
      <c r="D528" s="2">
        <v>9</v>
      </c>
      <c r="E528" s="2" t="s">
        <v>2525</v>
      </c>
      <c r="F528" s="2" t="s">
        <v>25</v>
      </c>
      <c r="G528" s="2">
        <v>1.98605E-2</v>
      </c>
      <c r="H528" s="2">
        <v>4.2684400000000001E-3</v>
      </c>
      <c r="I528" s="2">
        <v>1</v>
      </c>
      <c r="J528" s="2">
        <v>1</v>
      </c>
      <c r="K528" s="2">
        <v>1</v>
      </c>
      <c r="L528" s="2" t="s">
        <v>1533</v>
      </c>
      <c r="M528" s="2" t="s">
        <v>2526</v>
      </c>
      <c r="N528" s="2" t="s">
        <v>1535</v>
      </c>
      <c r="O528" s="2">
        <v>0</v>
      </c>
      <c r="P528" s="2">
        <v>1065.53235</v>
      </c>
      <c r="Q528" s="2" t="s">
        <v>22</v>
      </c>
      <c r="R528" s="2">
        <v>2</v>
      </c>
      <c r="S528" s="2">
        <v>533.27008000000001</v>
      </c>
      <c r="T528" s="2">
        <v>17.439900000000002</v>
      </c>
      <c r="U528" s="2">
        <v>4.8700000000000002E-3</v>
      </c>
      <c r="V528" s="2">
        <v>1.9109999999999999E-2</v>
      </c>
      <c r="W528" s="2">
        <v>2.29</v>
      </c>
    </row>
    <row r="529" spans="1:23" x14ac:dyDescent="0.25">
      <c r="A529" s="2" t="b">
        <v>0</v>
      </c>
      <c r="B529" s="2" t="s">
        <v>22</v>
      </c>
      <c r="C529" s="2" t="s">
        <v>2527</v>
      </c>
      <c r="D529" s="2">
        <v>9</v>
      </c>
      <c r="E529" s="2" t="s">
        <v>2528</v>
      </c>
      <c r="F529" s="2" t="s">
        <v>25</v>
      </c>
      <c r="G529" s="2">
        <v>1.85776E-2</v>
      </c>
      <c r="H529" s="2">
        <v>4.2684400000000001E-3</v>
      </c>
      <c r="I529" s="2">
        <v>1</v>
      </c>
      <c r="J529" s="2">
        <v>1</v>
      </c>
      <c r="K529" s="2">
        <v>1</v>
      </c>
      <c r="L529" s="2" t="s">
        <v>2529</v>
      </c>
      <c r="M529" s="2" t="s">
        <v>2530</v>
      </c>
      <c r="N529" s="2" t="s">
        <v>2531</v>
      </c>
      <c r="O529" s="2">
        <v>0</v>
      </c>
      <c r="P529" s="2">
        <v>1089.56873</v>
      </c>
      <c r="Q529" s="2" t="s">
        <v>22</v>
      </c>
      <c r="R529" s="2">
        <v>2</v>
      </c>
      <c r="S529" s="2">
        <v>545.28857000000005</v>
      </c>
      <c r="T529" s="2">
        <v>20.589500000000001</v>
      </c>
      <c r="U529" s="2">
        <v>4.8700000000000002E-3</v>
      </c>
      <c r="V529" s="2">
        <v>1.7940000000000001E-2</v>
      </c>
      <c r="W529" s="2">
        <v>2.59</v>
      </c>
    </row>
    <row r="530" spans="1:23" x14ac:dyDescent="0.25">
      <c r="A530" s="2" t="b">
        <v>0</v>
      </c>
      <c r="B530" s="2" t="s">
        <v>22</v>
      </c>
      <c r="C530" s="2" t="s">
        <v>2532</v>
      </c>
      <c r="D530" s="2">
        <v>9</v>
      </c>
      <c r="E530" s="2" t="s">
        <v>2533</v>
      </c>
      <c r="F530" s="2" t="s">
        <v>25</v>
      </c>
      <c r="G530" s="2">
        <v>2.24748E-2</v>
      </c>
      <c r="H530" s="2">
        <v>4.2684400000000001E-3</v>
      </c>
      <c r="I530" s="2">
        <v>1</v>
      </c>
      <c r="J530" s="2">
        <v>1</v>
      </c>
      <c r="K530" s="2">
        <v>1</v>
      </c>
      <c r="L530" s="2" t="s">
        <v>2534</v>
      </c>
      <c r="M530" s="2" t="s">
        <v>2535</v>
      </c>
      <c r="N530" s="2" t="s">
        <v>2536</v>
      </c>
      <c r="O530" s="2">
        <v>0</v>
      </c>
      <c r="P530" s="2">
        <v>921.58801000000005</v>
      </c>
      <c r="Q530" s="2" t="s">
        <v>22</v>
      </c>
      <c r="R530" s="2">
        <v>2</v>
      </c>
      <c r="S530" s="2">
        <v>461.29755</v>
      </c>
      <c r="T530" s="2">
        <v>35.0092</v>
      </c>
      <c r="U530" s="2">
        <v>4.8700000000000002E-3</v>
      </c>
      <c r="V530" s="2">
        <v>2.1659999999999999E-2</v>
      </c>
      <c r="W530" s="2">
        <v>1.92</v>
      </c>
    </row>
    <row r="531" spans="1:23" x14ac:dyDescent="0.25">
      <c r="A531" s="2" t="b">
        <v>0</v>
      </c>
      <c r="B531" s="2" t="s">
        <v>22</v>
      </c>
      <c r="C531" s="2" t="s">
        <v>2537</v>
      </c>
      <c r="D531" s="2">
        <v>12</v>
      </c>
      <c r="E531" s="2" t="s">
        <v>2538</v>
      </c>
      <c r="F531" s="2" t="s">
        <v>460</v>
      </c>
      <c r="G531" s="2">
        <v>2.2581799999999999E-2</v>
      </c>
      <c r="H531" s="2">
        <v>4.2684400000000001E-3</v>
      </c>
      <c r="I531" s="2">
        <v>2</v>
      </c>
      <c r="J531" s="2">
        <v>4</v>
      </c>
      <c r="K531" s="2">
        <v>1</v>
      </c>
      <c r="L531" s="2" t="s">
        <v>99</v>
      </c>
      <c r="M531" s="2" t="s">
        <v>2539</v>
      </c>
      <c r="N531" s="2" t="s">
        <v>101</v>
      </c>
      <c r="O531" s="2">
        <v>0</v>
      </c>
      <c r="P531" s="2">
        <v>1462.6842300000001</v>
      </c>
      <c r="Q531" s="2" t="s">
        <v>22</v>
      </c>
      <c r="R531" s="2">
        <v>2</v>
      </c>
      <c r="S531" s="2">
        <v>731.84546</v>
      </c>
      <c r="T531" s="2">
        <v>25.896100000000001</v>
      </c>
      <c r="U531" s="2">
        <v>4.8700000000000002E-3</v>
      </c>
      <c r="V531" s="2">
        <v>2.1780000000000001E-2</v>
      </c>
      <c r="W531" s="2">
        <v>1.77</v>
      </c>
    </row>
    <row r="532" spans="1:23" x14ac:dyDescent="0.25">
      <c r="A532" s="2" t="b">
        <v>0</v>
      </c>
      <c r="B532" s="2" t="s">
        <v>22</v>
      </c>
      <c r="C532" s="2" t="s">
        <v>2540</v>
      </c>
      <c r="D532" s="2">
        <v>9</v>
      </c>
      <c r="E532" s="2" t="s">
        <v>2541</v>
      </c>
      <c r="F532" s="2" t="s">
        <v>25</v>
      </c>
      <c r="G532" s="2">
        <v>2.76729E-2</v>
      </c>
      <c r="H532" s="2">
        <v>4.2684400000000001E-3</v>
      </c>
      <c r="I532" s="2">
        <v>1</v>
      </c>
      <c r="J532" s="2">
        <v>3</v>
      </c>
      <c r="K532" s="2">
        <v>1</v>
      </c>
      <c r="L532" s="2" t="s">
        <v>2542</v>
      </c>
      <c r="M532" s="2" t="s">
        <v>2543</v>
      </c>
      <c r="N532" s="2" t="s">
        <v>2544</v>
      </c>
      <c r="O532" s="2">
        <v>0</v>
      </c>
      <c r="P532" s="2">
        <v>1098.5439200000001</v>
      </c>
      <c r="Q532" s="2" t="s">
        <v>22</v>
      </c>
      <c r="R532" s="2">
        <v>2</v>
      </c>
      <c r="S532" s="2">
        <v>549.77581999999995</v>
      </c>
      <c r="T532" s="2">
        <v>17.423100000000002</v>
      </c>
      <c r="U532" s="2">
        <v>4.8700000000000002E-3</v>
      </c>
      <c r="V532" s="2">
        <v>2.6679999999999999E-2</v>
      </c>
      <c r="W532" s="2">
        <v>2.2000000000000002</v>
      </c>
    </row>
    <row r="533" spans="1:23" x14ac:dyDescent="0.25">
      <c r="A533" s="2" t="b">
        <v>0</v>
      </c>
      <c r="B533" s="2" t="s">
        <v>22</v>
      </c>
      <c r="C533" s="2" t="s">
        <v>2545</v>
      </c>
      <c r="D533" s="2">
        <v>10</v>
      </c>
      <c r="E533" s="2" t="s">
        <v>2546</v>
      </c>
      <c r="F533" s="2" t="s">
        <v>25</v>
      </c>
      <c r="G533" s="2">
        <v>2.5300400000000001E-2</v>
      </c>
      <c r="H533" s="2">
        <v>4.2684400000000001E-3</v>
      </c>
      <c r="I533" s="2">
        <v>1</v>
      </c>
      <c r="J533" s="2">
        <v>1</v>
      </c>
      <c r="K533" s="2">
        <v>1</v>
      </c>
      <c r="L533" s="2" t="s">
        <v>2547</v>
      </c>
      <c r="M533" s="2" t="s">
        <v>2548</v>
      </c>
      <c r="N533" s="2" t="s">
        <v>2549</v>
      </c>
      <c r="O533" s="2">
        <v>0</v>
      </c>
      <c r="P533" s="2">
        <v>1137.59726</v>
      </c>
      <c r="Q533" s="2" t="s">
        <v>22</v>
      </c>
      <c r="R533" s="2">
        <v>2</v>
      </c>
      <c r="S533" s="2">
        <v>569.30327999999997</v>
      </c>
      <c r="T533" s="2">
        <v>23.483599999999999</v>
      </c>
      <c r="U533" s="2">
        <v>4.8700000000000002E-3</v>
      </c>
      <c r="V533" s="2">
        <v>2.4309999999999998E-2</v>
      </c>
      <c r="W533" s="2">
        <v>2.08</v>
      </c>
    </row>
    <row r="534" spans="1:23" x14ac:dyDescent="0.25">
      <c r="A534" s="2" t="b">
        <v>0</v>
      </c>
      <c r="B534" s="2" t="s">
        <v>22</v>
      </c>
      <c r="C534" s="2" t="s">
        <v>2550</v>
      </c>
      <c r="D534" s="2">
        <v>9</v>
      </c>
      <c r="E534" s="2" t="s">
        <v>2551</v>
      </c>
      <c r="F534" s="2" t="s">
        <v>25</v>
      </c>
      <c r="G534" s="2">
        <v>2.7028699999999999E-2</v>
      </c>
      <c r="H534" s="2">
        <v>4.2684400000000001E-3</v>
      </c>
      <c r="I534" s="2">
        <v>1</v>
      </c>
      <c r="J534" s="2">
        <v>1</v>
      </c>
      <c r="K534" s="2">
        <v>1</v>
      </c>
      <c r="L534" s="2" t="s">
        <v>2552</v>
      </c>
      <c r="M534" s="2" t="s">
        <v>2553</v>
      </c>
      <c r="N534" s="2" t="s">
        <v>2554</v>
      </c>
      <c r="O534" s="2">
        <v>0</v>
      </c>
      <c r="P534" s="2">
        <v>999.54693999999995</v>
      </c>
      <c r="Q534" s="2" t="s">
        <v>22</v>
      </c>
      <c r="R534" s="2">
        <v>2</v>
      </c>
      <c r="S534" s="2">
        <v>500.27697999999998</v>
      </c>
      <c r="T534" s="2">
        <v>25.322299999999998</v>
      </c>
      <c r="U534" s="2">
        <v>4.8700000000000002E-3</v>
      </c>
      <c r="V534" s="2">
        <v>2.596E-2</v>
      </c>
      <c r="W534" s="2">
        <v>2.25</v>
      </c>
    </row>
    <row r="535" spans="1:23" x14ac:dyDescent="0.25">
      <c r="A535" s="2" t="b">
        <v>0</v>
      </c>
      <c r="B535" s="2" t="s">
        <v>22</v>
      </c>
      <c r="C535" s="2" t="s">
        <v>2555</v>
      </c>
      <c r="D535" s="2">
        <v>10</v>
      </c>
      <c r="E535" s="2" t="s">
        <v>2556</v>
      </c>
      <c r="F535" s="2" t="s">
        <v>25</v>
      </c>
      <c r="G535" s="2">
        <v>2.7284699999999999E-2</v>
      </c>
      <c r="H535" s="2">
        <v>4.2684400000000001E-3</v>
      </c>
      <c r="I535" s="2">
        <v>1</v>
      </c>
      <c r="J535" s="2">
        <v>1</v>
      </c>
      <c r="K535" s="2">
        <v>1</v>
      </c>
      <c r="L535" s="2" t="s">
        <v>2557</v>
      </c>
      <c r="M535" s="2" t="s">
        <v>2558</v>
      </c>
      <c r="N535" s="2" t="s">
        <v>2559</v>
      </c>
      <c r="O535" s="2">
        <v>0</v>
      </c>
      <c r="P535" s="2">
        <v>1093.5888</v>
      </c>
      <c r="Q535" s="2" t="s">
        <v>22</v>
      </c>
      <c r="R535" s="2">
        <v>2</v>
      </c>
      <c r="S535" s="2">
        <v>547.29882999999995</v>
      </c>
      <c r="T535" s="2">
        <v>19.243200000000002</v>
      </c>
      <c r="U535" s="2">
        <v>4.8700000000000002E-3</v>
      </c>
      <c r="V535" s="2">
        <v>2.6290000000000001E-2</v>
      </c>
      <c r="W535" s="2">
        <v>2.81</v>
      </c>
    </row>
    <row r="536" spans="1:23" x14ac:dyDescent="0.25">
      <c r="A536" s="2" t="b">
        <v>0</v>
      </c>
      <c r="B536" s="2" t="s">
        <v>22</v>
      </c>
      <c r="C536" s="2" t="s">
        <v>2560</v>
      </c>
      <c r="D536" s="2">
        <v>9</v>
      </c>
      <c r="E536" s="2" t="s">
        <v>2561</v>
      </c>
      <c r="F536" s="2" t="s">
        <v>25</v>
      </c>
      <c r="G536" s="2">
        <v>2.4131300000000001E-2</v>
      </c>
      <c r="H536" s="2">
        <v>4.2684400000000001E-3</v>
      </c>
      <c r="I536" s="2">
        <v>1</v>
      </c>
      <c r="J536" s="2">
        <v>1</v>
      </c>
      <c r="K536" s="2">
        <v>1</v>
      </c>
      <c r="L536" s="2" t="s">
        <v>2562</v>
      </c>
      <c r="M536" s="2" t="s">
        <v>2563</v>
      </c>
      <c r="N536" s="2" t="s">
        <v>2564</v>
      </c>
      <c r="O536" s="2">
        <v>0</v>
      </c>
      <c r="P536" s="2">
        <v>1004.5622499999999</v>
      </c>
      <c r="Q536" s="2" t="s">
        <v>22</v>
      </c>
      <c r="R536" s="2">
        <v>2</v>
      </c>
      <c r="S536" s="2">
        <v>502.78482000000002</v>
      </c>
      <c r="T536" s="2">
        <v>23.041</v>
      </c>
      <c r="U536" s="2">
        <v>4.8700000000000002E-3</v>
      </c>
      <c r="V536" s="2">
        <v>2.3279999999999999E-2</v>
      </c>
      <c r="W536" s="2">
        <v>2</v>
      </c>
    </row>
    <row r="537" spans="1:23" x14ac:dyDescent="0.25">
      <c r="A537" s="2" t="b">
        <v>0</v>
      </c>
      <c r="B537" s="2" t="s">
        <v>22</v>
      </c>
      <c r="C537" s="2" t="s">
        <v>2565</v>
      </c>
      <c r="D537" s="2">
        <v>9</v>
      </c>
      <c r="E537" s="2" t="s">
        <v>2566</v>
      </c>
      <c r="F537" s="2" t="s">
        <v>25</v>
      </c>
      <c r="G537" s="2">
        <v>2.2905499999999999E-2</v>
      </c>
      <c r="H537" s="2">
        <v>4.2684400000000001E-3</v>
      </c>
      <c r="I537" s="2">
        <v>1</v>
      </c>
      <c r="J537" s="2">
        <v>1</v>
      </c>
      <c r="K537" s="2">
        <v>1</v>
      </c>
      <c r="L537" s="2" t="s">
        <v>931</v>
      </c>
      <c r="M537" s="2" t="s">
        <v>2567</v>
      </c>
      <c r="N537" s="2" t="s">
        <v>933</v>
      </c>
      <c r="O537" s="2">
        <v>0</v>
      </c>
      <c r="P537" s="2">
        <v>1000.54218</v>
      </c>
      <c r="Q537" s="2" t="s">
        <v>22</v>
      </c>
      <c r="R537" s="2">
        <v>2</v>
      </c>
      <c r="S537" s="2">
        <v>500.77463</v>
      </c>
      <c r="T537" s="2">
        <v>33.418999999999997</v>
      </c>
      <c r="U537" s="2">
        <v>4.8700000000000002E-3</v>
      </c>
      <c r="V537" s="2">
        <v>2.2020000000000001E-2</v>
      </c>
      <c r="W537" s="2">
        <v>2.46</v>
      </c>
    </row>
    <row r="538" spans="1:23" x14ac:dyDescent="0.25">
      <c r="A538" s="2" t="b">
        <v>0</v>
      </c>
      <c r="B538" s="2" t="s">
        <v>22</v>
      </c>
      <c r="C538" s="2" t="s">
        <v>2568</v>
      </c>
      <c r="D538" s="2">
        <v>13</v>
      </c>
      <c r="E538" s="2" t="s">
        <v>2569</v>
      </c>
      <c r="F538" s="2" t="s">
        <v>2203</v>
      </c>
      <c r="G538" s="2">
        <v>2.1947500000000002E-2</v>
      </c>
      <c r="H538" s="2">
        <v>4.2684400000000001E-3</v>
      </c>
      <c r="I538" s="2">
        <v>1</v>
      </c>
      <c r="J538" s="2">
        <v>1</v>
      </c>
      <c r="K538" s="2">
        <v>1</v>
      </c>
      <c r="L538" s="2" t="s">
        <v>211</v>
      </c>
      <c r="M538" s="2" t="s">
        <v>2570</v>
      </c>
      <c r="N538" s="2" t="s">
        <v>213</v>
      </c>
      <c r="O538" s="2">
        <v>0</v>
      </c>
      <c r="P538" s="2">
        <v>1517.73767</v>
      </c>
      <c r="Q538" s="2" t="s">
        <v>22</v>
      </c>
      <c r="R538" s="2">
        <v>3</v>
      </c>
      <c r="S538" s="2">
        <v>506.58472</v>
      </c>
      <c r="T538" s="2">
        <v>23.784600000000001</v>
      </c>
      <c r="U538" s="2">
        <v>4.8700000000000002E-3</v>
      </c>
      <c r="V538" s="2">
        <v>2.1129999999999999E-2</v>
      </c>
      <c r="W538" s="2">
        <v>2.11</v>
      </c>
    </row>
    <row r="539" spans="1:23" x14ac:dyDescent="0.25">
      <c r="A539" s="2" t="b">
        <v>0</v>
      </c>
      <c r="B539" s="2" t="s">
        <v>22</v>
      </c>
      <c r="C539" s="2" t="s">
        <v>2571</v>
      </c>
      <c r="D539" s="2">
        <v>8</v>
      </c>
      <c r="E539" s="2" t="s">
        <v>2572</v>
      </c>
      <c r="F539" s="2" t="s">
        <v>25</v>
      </c>
      <c r="G539" s="2">
        <v>2.2157E-2</v>
      </c>
      <c r="H539" s="2">
        <v>4.2684400000000001E-3</v>
      </c>
      <c r="I539" s="2">
        <v>1</v>
      </c>
      <c r="J539" s="2">
        <v>1</v>
      </c>
      <c r="K539" s="2">
        <v>1</v>
      </c>
      <c r="L539" s="2" t="s">
        <v>2573</v>
      </c>
      <c r="M539" s="2" t="s">
        <v>2574</v>
      </c>
      <c r="N539" s="2" t="s">
        <v>2575</v>
      </c>
      <c r="O539" s="2">
        <v>0</v>
      </c>
      <c r="P539" s="2">
        <v>902.45126000000005</v>
      </c>
      <c r="Q539" s="2" t="s">
        <v>22</v>
      </c>
      <c r="R539" s="2">
        <v>2</v>
      </c>
      <c r="S539" s="2">
        <v>451.72890999999998</v>
      </c>
      <c r="T539" s="2">
        <v>19.263200000000001</v>
      </c>
      <c r="U539" s="2">
        <v>4.8700000000000002E-3</v>
      </c>
      <c r="V539" s="2">
        <v>2.1299999999999999E-2</v>
      </c>
      <c r="W539" s="2">
        <v>1.61</v>
      </c>
    </row>
    <row r="540" spans="1:23" x14ac:dyDescent="0.25">
      <c r="A540" s="2" t="b">
        <v>0</v>
      </c>
      <c r="B540" s="2" t="s">
        <v>22</v>
      </c>
      <c r="C540" s="2" t="s">
        <v>2576</v>
      </c>
      <c r="D540" s="2">
        <v>13</v>
      </c>
      <c r="E540" s="2" t="s">
        <v>2577</v>
      </c>
      <c r="F540" s="2" t="s">
        <v>25</v>
      </c>
      <c r="G540" s="2">
        <v>2.2051999999999999E-2</v>
      </c>
      <c r="H540" s="2">
        <v>4.2684400000000001E-3</v>
      </c>
      <c r="I540" s="2">
        <v>1</v>
      </c>
      <c r="J540" s="2">
        <v>1</v>
      </c>
      <c r="K540" s="2">
        <v>1</v>
      </c>
      <c r="L540" s="2" t="s">
        <v>2578</v>
      </c>
      <c r="M540" s="2" t="s">
        <v>2579</v>
      </c>
      <c r="N540" s="2" t="s">
        <v>2580</v>
      </c>
      <c r="O540" s="2">
        <v>0</v>
      </c>
      <c r="P540" s="2">
        <v>1176.5677499999999</v>
      </c>
      <c r="Q540" s="2" t="s">
        <v>22</v>
      </c>
      <c r="R540" s="2">
        <v>2</v>
      </c>
      <c r="S540" s="2">
        <v>588.78741000000002</v>
      </c>
      <c r="T540" s="2">
        <v>19.5974</v>
      </c>
      <c r="U540" s="2">
        <v>4.8700000000000002E-3</v>
      </c>
      <c r="V540" s="2">
        <v>2.1229999999999999E-2</v>
      </c>
      <c r="W540" s="2">
        <v>1.69</v>
      </c>
    </row>
    <row r="541" spans="1:23" x14ac:dyDescent="0.25">
      <c r="A541" s="2" t="b">
        <v>0</v>
      </c>
      <c r="B541" s="2" t="s">
        <v>22</v>
      </c>
      <c r="C541" s="2" t="s">
        <v>2581</v>
      </c>
      <c r="D541" s="2">
        <v>14</v>
      </c>
      <c r="E541" s="2" t="s">
        <v>2582</v>
      </c>
      <c r="F541" s="2" t="s">
        <v>25</v>
      </c>
      <c r="G541" s="2">
        <v>1.7966699999999999E-2</v>
      </c>
      <c r="H541" s="2">
        <v>4.2684400000000001E-3</v>
      </c>
      <c r="I541" s="2">
        <v>1</v>
      </c>
      <c r="J541" s="2">
        <v>1</v>
      </c>
      <c r="K541" s="2">
        <v>1</v>
      </c>
      <c r="L541" s="2" t="s">
        <v>1113</v>
      </c>
      <c r="M541" s="2" t="s">
        <v>2583</v>
      </c>
      <c r="N541" s="2" t="s">
        <v>1115</v>
      </c>
      <c r="O541" s="2">
        <v>0</v>
      </c>
      <c r="P541" s="2">
        <v>1502.7584400000001</v>
      </c>
      <c r="Q541" s="2" t="s">
        <v>22</v>
      </c>
      <c r="R541" s="2">
        <v>2</v>
      </c>
      <c r="S541" s="2">
        <v>751.88360999999998</v>
      </c>
      <c r="T541" s="2">
        <v>43.382899999999999</v>
      </c>
      <c r="U541" s="2">
        <v>4.8700000000000002E-3</v>
      </c>
      <c r="V541" s="2">
        <v>1.729E-2</v>
      </c>
      <c r="W541" s="2">
        <v>2.95</v>
      </c>
    </row>
    <row r="542" spans="1:23" x14ac:dyDescent="0.25">
      <c r="A542" s="2" t="b">
        <v>0</v>
      </c>
      <c r="B542" s="2" t="s">
        <v>22</v>
      </c>
      <c r="C542" s="2" t="s">
        <v>2590</v>
      </c>
      <c r="D542" s="2">
        <v>10</v>
      </c>
      <c r="E542" s="2" t="s">
        <v>2591</v>
      </c>
      <c r="F542" s="2" t="s">
        <v>25</v>
      </c>
      <c r="G542" s="2">
        <v>1.89357E-2</v>
      </c>
      <c r="H542" s="2">
        <v>4.2684400000000001E-3</v>
      </c>
      <c r="I542" s="2">
        <v>1</v>
      </c>
      <c r="J542" s="2">
        <v>1</v>
      </c>
      <c r="K542" s="2">
        <v>1</v>
      </c>
      <c r="L542" s="2" t="s">
        <v>2592</v>
      </c>
      <c r="M542" s="2" t="s">
        <v>2593</v>
      </c>
      <c r="N542" s="2" t="s">
        <v>2594</v>
      </c>
      <c r="O542" s="2">
        <v>0</v>
      </c>
      <c r="P542" s="2">
        <v>1171.6681100000001</v>
      </c>
      <c r="Q542" s="2" t="s">
        <v>22</v>
      </c>
      <c r="R542" s="2">
        <v>2</v>
      </c>
      <c r="S542" s="2">
        <v>586.33825999999999</v>
      </c>
      <c r="T542" s="2">
        <v>40.360300000000002</v>
      </c>
      <c r="U542" s="2">
        <v>4.8700000000000002E-3</v>
      </c>
      <c r="V542" s="2">
        <v>1.8239999999999999E-2</v>
      </c>
      <c r="W542" s="2">
        <v>1.99</v>
      </c>
    </row>
    <row r="543" spans="1:23" x14ac:dyDescent="0.25">
      <c r="A543" s="2" t="b">
        <v>0</v>
      </c>
      <c r="B543" s="2" t="s">
        <v>22</v>
      </c>
      <c r="C543" s="2" t="s">
        <v>2595</v>
      </c>
      <c r="D543" s="2">
        <v>13</v>
      </c>
      <c r="E543" s="2" t="s">
        <v>2596</v>
      </c>
      <c r="F543" s="2" t="s">
        <v>25</v>
      </c>
      <c r="G543" s="2">
        <v>2.3903899999999999E-2</v>
      </c>
      <c r="H543" s="2">
        <v>4.2684400000000001E-3</v>
      </c>
      <c r="I543" s="2">
        <v>1</v>
      </c>
      <c r="J543" s="2">
        <v>1</v>
      </c>
      <c r="K543" s="2">
        <v>1</v>
      </c>
      <c r="L543" s="2" t="s">
        <v>1635</v>
      </c>
      <c r="M543" s="2" t="s">
        <v>2597</v>
      </c>
      <c r="N543" s="2" t="s">
        <v>1637</v>
      </c>
      <c r="O543" s="2">
        <v>0</v>
      </c>
      <c r="P543" s="2">
        <v>1453.8372999999999</v>
      </c>
      <c r="Q543" s="2" t="s">
        <v>22</v>
      </c>
      <c r="R543" s="2">
        <v>2</v>
      </c>
      <c r="S543" s="2">
        <v>727.42249000000004</v>
      </c>
      <c r="T543" s="2">
        <v>47.119399999999999</v>
      </c>
      <c r="U543" s="2">
        <v>4.8700000000000002E-3</v>
      </c>
      <c r="V543" s="2">
        <v>2.3050000000000001E-2</v>
      </c>
      <c r="W543" s="2">
        <v>2.89</v>
      </c>
    </row>
    <row r="544" spans="1:23" x14ac:dyDescent="0.25">
      <c r="A544" s="2" t="b">
        <v>0</v>
      </c>
      <c r="B544" s="2" t="s">
        <v>22</v>
      </c>
      <c r="C544" s="2" t="s">
        <v>2598</v>
      </c>
      <c r="D544" s="2">
        <v>9</v>
      </c>
      <c r="E544" s="2" t="s">
        <v>2599</v>
      </c>
      <c r="F544" s="2" t="s">
        <v>25</v>
      </c>
      <c r="G544" s="2">
        <v>2.74135E-2</v>
      </c>
      <c r="H544" s="2">
        <v>4.2684400000000001E-3</v>
      </c>
      <c r="I544" s="2">
        <v>1</v>
      </c>
      <c r="J544" s="2">
        <v>1</v>
      </c>
      <c r="K544" s="2">
        <v>1</v>
      </c>
      <c r="L544" s="2" t="s">
        <v>2600</v>
      </c>
      <c r="M544" s="2" t="s">
        <v>2601</v>
      </c>
      <c r="N544" s="2" t="s">
        <v>2602</v>
      </c>
      <c r="O544" s="2">
        <v>0</v>
      </c>
      <c r="P544" s="2">
        <v>1085.56259</v>
      </c>
      <c r="Q544" s="2" t="s">
        <v>22</v>
      </c>
      <c r="R544" s="2">
        <v>2</v>
      </c>
      <c r="S544" s="2">
        <v>543.28521999999998</v>
      </c>
      <c r="T544" s="2">
        <v>27.707999999999998</v>
      </c>
      <c r="U544" s="2">
        <v>4.8700000000000002E-3</v>
      </c>
      <c r="V544" s="2">
        <v>2.6419999999999999E-2</v>
      </c>
      <c r="W544" s="2">
        <v>2.72</v>
      </c>
    </row>
    <row r="545" spans="1:23" x14ac:dyDescent="0.25">
      <c r="A545" s="2" t="b">
        <v>0</v>
      </c>
      <c r="B545" s="2" t="s">
        <v>22</v>
      </c>
      <c r="C545" s="2" t="s">
        <v>2603</v>
      </c>
      <c r="D545" s="2">
        <v>9</v>
      </c>
      <c r="E545" s="2" t="s">
        <v>2604</v>
      </c>
      <c r="F545" s="2" t="s">
        <v>25</v>
      </c>
      <c r="G545" s="2">
        <v>2.1947500000000002E-2</v>
      </c>
      <c r="H545" s="2">
        <v>4.2684400000000001E-3</v>
      </c>
      <c r="I545" s="2">
        <v>1</v>
      </c>
      <c r="J545" s="2">
        <v>8</v>
      </c>
      <c r="K545" s="2">
        <v>1</v>
      </c>
      <c r="L545" s="2" t="s">
        <v>388</v>
      </c>
      <c r="M545" s="2" t="s">
        <v>2605</v>
      </c>
      <c r="N545" s="2" t="s">
        <v>390</v>
      </c>
      <c r="O545" s="2">
        <v>0</v>
      </c>
      <c r="P545" s="2">
        <v>986.55169000000001</v>
      </c>
      <c r="Q545" s="2" t="s">
        <v>22</v>
      </c>
      <c r="R545" s="2">
        <v>2</v>
      </c>
      <c r="S545" s="2">
        <v>493.77951000000002</v>
      </c>
      <c r="T545" s="2">
        <v>34.7027</v>
      </c>
      <c r="U545" s="2">
        <v>4.8700000000000002E-3</v>
      </c>
      <c r="V545" s="2">
        <v>2.1160000000000002E-2</v>
      </c>
      <c r="W545" s="2">
        <v>1.75</v>
      </c>
    </row>
    <row r="546" spans="1:23" x14ac:dyDescent="0.25">
      <c r="A546" s="2" t="b">
        <v>0</v>
      </c>
      <c r="B546" s="2" t="s">
        <v>22</v>
      </c>
      <c r="C546" s="2" t="s">
        <v>2606</v>
      </c>
      <c r="D546" s="2">
        <v>9</v>
      </c>
      <c r="E546" s="2" t="s">
        <v>2607</v>
      </c>
      <c r="F546" s="2" t="s">
        <v>25</v>
      </c>
      <c r="G546" s="2">
        <v>1.9578600000000002E-2</v>
      </c>
      <c r="H546" s="2">
        <v>4.2684400000000001E-3</v>
      </c>
      <c r="I546" s="2">
        <v>1</v>
      </c>
      <c r="J546" s="2">
        <v>1</v>
      </c>
      <c r="K546" s="2">
        <v>1</v>
      </c>
      <c r="L546" s="2" t="s">
        <v>2608</v>
      </c>
      <c r="M546" s="2" t="s">
        <v>2609</v>
      </c>
      <c r="N546" s="2" t="s">
        <v>2610</v>
      </c>
      <c r="O546" s="2">
        <v>0</v>
      </c>
      <c r="P546" s="2">
        <v>984.47852</v>
      </c>
      <c r="Q546" s="2" t="s">
        <v>22</v>
      </c>
      <c r="R546" s="2">
        <v>2</v>
      </c>
      <c r="S546" s="2">
        <v>492.74329</v>
      </c>
      <c r="T546" s="2">
        <v>28.304300000000001</v>
      </c>
      <c r="U546" s="2">
        <v>4.8700000000000002E-3</v>
      </c>
      <c r="V546" s="2">
        <v>1.89E-2</v>
      </c>
      <c r="W546" s="2">
        <v>3.35</v>
      </c>
    </row>
    <row r="547" spans="1:23" x14ac:dyDescent="0.25">
      <c r="A547" s="2" t="b">
        <v>0</v>
      </c>
      <c r="B547" s="2" t="s">
        <v>22</v>
      </c>
      <c r="C547" s="2" t="s">
        <v>2611</v>
      </c>
      <c r="D547" s="2">
        <v>9</v>
      </c>
      <c r="E547" s="2" t="s">
        <v>2612</v>
      </c>
      <c r="F547" s="2" t="s">
        <v>25</v>
      </c>
      <c r="G547" s="2">
        <v>2.4709200000000001E-2</v>
      </c>
      <c r="H547" s="2">
        <v>4.2684400000000001E-3</v>
      </c>
      <c r="I547" s="2">
        <v>1</v>
      </c>
      <c r="J547" s="2">
        <v>1</v>
      </c>
      <c r="K547" s="2">
        <v>1</v>
      </c>
      <c r="L547" s="2" t="s">
        <v>2613</v>
      </c>
      <c r="M547" s="2" t="s">
        <v>2614</v>
      </c>
      <c r="N547" s="2" t="s">
        <v>2615</v>
      </c>
      <c r="O547" s="2">
        <v>0</v>
      </c>
      <c r="P547" s="2">
        <v>1134.5538100000001</v>
      </c>
      <c r="Q547" s="2" t="s">
        <v>22</v>
      </c>
      <c r="R547" s="2">
        <v>2</v>
      </c>
      <c r="S547" s="2">
        <v>567.77997000000005</v>
      </c>
      <c r="T547" s="2">
        <v>28.450900000000001</v>
      </c>
      <c r="U547" s="2">
        <v>4.8700000000000002E-3</v>
      </c>
      <c r="V547" s="2">
        <v>2.3789999999999999E-2</v>
      </c>
      <c r="W547" s="2">
        <v>2.19</v>
      </c>
    </row>
    <row r="548" spans="1:23" x14ac:dyDescent="0.25">
      <c r="A548" s="2" t="b">
        <v>0</v>
      </c>
      <c r="B548" s="2" t="s">
        <v>22</v>
      </c>
      <c r="C548" s="2" t="s">
        <v>2616</v>
      </c>
      <c r="D548" s="2">
        <v>9</v>
      </c>
      <c r="E548" s="2" t="s">
        <v>2617</v>
      </c>
      <c r="F548" s="2" t="s">
        <v>25</v>
      </c>
      <c r="G548" s="2">
        <v>2.3344199999999999E-2</v>
      </c>
      <c r="H548" s="2">
        <v>4.2684400000000001E-3</v>
      </c>
      <c r="I548" s="2">
        <v>1</v>
      </c>
      <c r="J548" s="2">
        <v>1</v>
      </c>
      <c r="K548" s="2">
        <v>1</v>
      </c>
      <c r="L548" s="2" t="s">
        <v>2618</v>
      </c>
      <c r="M548" s="2" t="s">
        <v>2619</v>
      </c>
      <c r="N548" s="2" t="s">
        <v>2620</v>
      </c>
      <c r="O548" s="2">
        <v>0</v>
      </c>
      <c r="P548" s="2">
        <v>1051.5418500000001</v>
      </c>
      <c r="Q548" s="2" t="s">
        <v>22</v>
      </c>
      <c r="R548" s="2">
        <v>2</v>
      </c>
      <c r="S548" s="2">
        <v>526.27495999999996</v>
      </c>
      <c r="T548" s="2">
        <v>32.250500000000002</v>
      </c>
      <c r="U548" s="2">
        <v>4.8700000000000002E-3</v>
      </c>
      <c r="V548" s="2">
        <v>2.2460000000000001E-2</v>
      </c>
      <c r="W548" s="2">
        <v>2.52</v>
      </c>
    </row>
    <row r="549" spans="1:23" x14ac:dyDescent="0.25">
      <c r="A549" s="2" t="b">
        <v>0</v>
      </c>
      <c r="B549" s="2" t="s">
        <v>22</v>
      </c>
      <c r="C549" s="2" t="s">
        <v>2626</v>
      </c>
      <c r="D549" s="2">
        <v>11</v>
      </c>
      <c r="E549" s="2" t="s">
        <v>2627</v>
      </c>
      <c r="F549" s="2" t="s">
        <v>25</v>
      </c>
      <c r="G549" s="2">
        <v>1.8226099999999999E-2</v>
      </c>
      <c r="H549" s="2">
        <v>4.2684400000000001E-3</v>
      </c>
      <c r="I549" s="2">
        <v>1</v>
      </c>
      <c r="J549" s="2">
        <v>2</v>
      </c>
      <c r="K549" s="2">
        <v>1</v>
      </c>
      <c r="L549" s="2" t="s">
        <v>2628</v>
      </c>
      <c r="M549" s="2" t="s">
        <v>2629</v>
      </c>
      <c r="N549" s="2" t="s">
        <v>2630</v>
      </c>
      <c r="O549" s="2">
        <v>0</v>
      </c>
      <c r="P549" s="2">
        <v>1101.61502</v>
      </c>
      <c r="Q549" s="2" t="s">
        <v>22</v>
      </c>
      <c r="R549" s="2">
        <v>2</v>
      </c>
      <c r="S549" s="2">
        <v>551.31244000000004</v>
      </c>
      <c r="T549" s="2">
        <v>35.163600000000002</v>
      </c>
      <c r="U549" s="2">
        <v>4.8700000000000002E-3</v>
      </c>
      <c r="V549" s="2">
        <v>1.754E-2</v>
      </c>
      <c r="W549" s="2">
        <v>2.72</v>
      </c>
    </row>
    <row r="550" spans="1:23" x14ac:dyDescent="0.25">
      <c r="A550" s="2" t="b">
        <v>0</v>
      </c>
      <c r="B550" s="2" t="s">
        <v>22</v>
      </c>
      <c r="C550" s="2" t="s">
        <v>2631</v>
      </c>
      <c r="D550" s="2">
        <v>10</v>
      </c>
      <c r="E550" s="2" t="s">
        <v>2632</v>
      </c>
      <c r="F550" s="2" t="s">
        <v>120</v>
      </c>
      <c r="G550" s="2">
        <v>2.0339200000000002E-2</v>
      </c>
      <c r="H550" s="2">
        <v>4.2684400000000001E-3</v>
      </c>
      <c r="I550" s="2">
        <v>1</v>
      </c>
      <c r="J550" s="2">
        <v>1</v>
      </c>
      <c r="K550" s="2">
        <v>2</v>
      </c>
      <c r="L550" s="2" t="s">
        <v>546</v>
      </c>
      <c r="M550" s="2" t="s">
        <v>2633</v>
      </c>
      <c r="N550" s="2" t="s">
        <v>548</v>
      </c>
      <c r="O550" s="2">
        <v>0</v>
      </c>
      <c r="P550" s="2">
        <v>1181.58709</v>
      </c>
      <c r="Q550" s="2" t="s">
        <v>22</v>
      </c>
      <c r="R550" s="2">
        <v>2</v>
      </c>
      <c r="S550" s="2">
        <v>591.29718000000003</v>
      </c>
      <c r="T550" s="2">
        <v>41.426699999999997</v>
      </c>
      <c r="U550" s="2">
        <v>4.8700000000000002E-3</v>
      </c>
      <c r="V550" s="2">
        <v>1.9630000000000002E-2</v>
      </c>
      <c r="W550" s="2">
        <v>2.66</v>
      </c>
    </row>
    <row r="551" spans="1:23" x14ac:dyDescent="0.25">
      <c r="A551" s="2" t="b">
        <v>0</v>
      </c>
      <c r="B551" s="2" t="s">
        <v>22</v>
      </c>
      <c r="C551" s="2" t="s">
        <v>2634</v>
      </c>
      <c r="D551" s="2">
        <v>13</v>
      </c>
      <c r="E551" s="2" t="s">
        <v>2635</v>
      </c>
      <c r="F551" s="2" t="s">
        <v>285</v>
      </c>
      <c r="G551" s="2">
        <v>1.89357E-2</v>
      </c>
      <c r="H551" s="2">
        <v>4.2684400000000001E-3</v>
      </c>
      <c r="I551" s="2">
        <v>1</v>
      </c>
      <c r="J551" s="2">
        <v>2</v>
      </c>
      <c r="K551" s="2">
        <v>1</v>
      </c>
      <c r="L551" s="2" t="s">
        <v>1385</v>
      </c>
      <c r="M551" s="2" t="s">
        <v>2636</v>
      </c>
      <c r="N551" s="2" t="s">
        <v>1387</v>
      </c>
      <c r="O551" s="2">
        <v>0</v>
      </c>
      <c r="P551" s="2">
        <v>1275.6249299999999</v>
      </c>
      <c r="Q551" s="2" t="s">
        <v>22</v>
      </c>
      <c r="R551" s="2">
        <v>2</v>
      </c>
      <c r="S551" s="2">
        <v>638.31652999999994</v>
      </c>
      <c r="T551" s="2">
        <v>30.7334</v>
      </c>
      <c r="U551" s="2">
        <v>4.8700000000000002E-3</v>
      </c>
      <c r="V551" s="2">
        <v>1.8270000000000002E-2</v>
      </c>
      <c r="W551" s="2">
        <v>3.41</v>
      </c>
    </row>
    <row r="552" spans="1:23" x14ac:dyDescent="0.25">
      <c r="A552" s="2" t="b">
        <v>0</v>
      </c>
      <c r="B552" s="2" t="s">
        <v>22</v>
      </c>
      <c r="C552" s="2" t="s">
        <v>2637</v>
      </c>
      <c r="D552" s="2">
        <v>10</v>
      </c>
      <c r="E552" s="2" t="s">
        <v>2638</v>
      </c>
      <c r="F552" s="2" t="s">
        <v>25</v>
      </c>
      <c r="G552" s="2">
        <v>2.1843499999999998E-2</v>
      </c>
      <c r="H552" s="2">
        <v>4.2684400000000001E-3</v>
      </c>
      <c r="I552" s="2">
        <v>1</v>
      </c>
      <c r="J552" s="2">
        <v>1</v>
      </c>
      <c r="K552" s="2">
        <v>1</v>
      </c>
      <c r="L552" s="2" t="s">
        <v>2639</v>
      </c>
      <c r="M552" s="2" t="s">
        <v>2640</v>
      </c>
      <c r="N552" s="2" t="s">
        <v>2641</v>
      </c>
      <c r="O552" s="2">
        <v>0</v>
      </c>
      <c r="P552" s="2">
        <v>1293.59574</v>
      </c>
      <c r="Q552" s="2" t="s">
        <v>22</v>
      </c>
      <c r="R552" s="2">
        <v>2</v>
      </c>
      <c r="S552" s="2">
        <v>647.30255</v>
      </c>
      <c r="T552" s="2">
        <v>18.456099999999999</v>
      </c>
      <c r="U552" s="2">
        <v>4.8700000000000002E-3</v>
      </c>
      <c r="V552" s="2">
        <v>2.1090000000000001E-2</v>
      </c>
      <c r="W552" s="2">
        <v>2.02</v>
      </c>
    </row>
    <row r="553" spans="1:23" x14ac:dyDescent="0.25">
      <c r="A553" s="2" t="b">
        <v>0</v>
      </c>
      <c r="B553" s="2" t="s">
        <v>22</v>
      </c>
      <c r="C553" s="2" t="s">
        <v>2642</v>
      </c>
      <c r="D553" s="2">
        <v>8</v>
      </c>
      <c r="E553" s="2" t="s">
        <v>2643</v>
      </c>
      <c r="F553" s="2" t="s">
        <v>25</v>
      </c>
      <c r="G553" s="2">
        <v>2.3566500000000001E-2</v>
      </c>
      <c r="H553" s="2">
        <v>4.2684400000000001E-3</v>
      </c>
      <c r="I553" s="2">
        <v>1</v>
      </c>
      <c r="J553" s="2">
        <v>1</v>
      </c>
      <c r="K553" s="2">
        <v>1</v>
      </c>
      <c r="L553" s="2" t="s">
        <v>2644</v>
      </c>
      <c r="M553" s="2" t="s">
        <v>2645</v>
      </c>
      <c r="N553" s="2" t="s">
        <v>2646</v>
      </c>
      <c r="O553" s="2">
        <v>0</v>
      </c>
      <c r="P553" s="2">
        <v>770.51345000000003</v>
      </c>
      <c r="Q553" s="2" t="s">
        <v>22</v>
      </c>
      <c r="R553" s="2">
        <v>2</v>
      </c>
      <c r="S553" s="2">
        <v>385.76062000000002</v>
      </c>
      <c r="T553" s="2">
        <v>30.738900000000001</v>
      </c>
      <c r="U553" s="2">
        <v>4.8700000000000002E-3</v>
      </c>
      <c r="V553" s="2">
        <v>2.2710000000000001E-2</v>
      </c>
      <c r="W553" s="2">
        <v>2</v>
      </c>
    </row>
    <row r="554" spans="1:23" x14ac:dyDescent="0.25">
      <c r="A554" s="2" t="b">
        <v>0</v>
      </c>
      <c r="B554" s="2" t="s">
        <v>22</v>
      </c>
      <c r="C554" s="2" t="s">
        <v>2647</v>
      </c>
      <c r="D554" s="2">
        <v>9</v>
      </c>
      <c r="E554" s="2" t="s">
        <v>2648</v>
      </c>
      <c r="F554" s="2" t="s">
        <v>25</v>
      </c>
      <c r="G554" s="2">
        <v>2.4826399999999998E-2</v>
      </c>
      <c r="H554" s="2">
        <v>4.2684400000000001E-3</v>
      </c>
      <c r="I554" s="2">
        <v>1</v>
      </c>
      <c r="J554" s="2">
        <v>1</v>
      </c>
      <c r="K554" s="2">
        <v>1</v>
      </c>
      <c r="L554" s="2" t="s">
        <v>2649</v>
      </c>
      <c r="M554" s="2" t="s">
        <v>2650</v>
      </c>
      <c r="N554" s="2" t="s">
        <v>2651</v>
      </c>
      <c r="O554" s="2">
        <v>0</v>
      </c>
      <c r="P554" s="2">
        <v>1072.5997</v>
      </c>
      <c r="Q554" s="2" t="s">
        <v>22</v>
      </c>
      <c r="R554" s="2">
        <v>2</v>
      </c>
      <c r="S554" s="2">
        <v>536.80382999999995</v>
      </c>
      <c r="T554" s="2">
        <v>20.524799999999999</v>
      </c>
      <c r="U554" s="2">
        <v>4.8700000000000002E-3</v>
      </c>
      <c r="V554" s="2">
        <v>2.3879999999999998E-2</v>
      </c>
      <c r="W554" s="2">
        <v>2.0499999999999998</v>
      </c>
    </row>
    <row r="555" spans="1:23" x14ac:dyDescent="0.25">
      <c r="A555" s="2" t="b">
        <v>0</v>
      </c>
      <c r="B555" s="2" t="s">
        <v>22</v>
      </c>
      <c r="C555" s="2" t="s">
        <v>2652</v>
      </c>
      <c r="D555" s="2">
        <v>11</v>
      </c>
      <c r="E555" s="2" t="s">
        <v>2653</v>
      </c>
      <c r="F555" s="2" t="s">
        <v>25</v>
      </c>
      <c r="G555" s="2">
        <v>1.8139200000000001E-2</v>
      </c>
      <c r="H555" s="2">
        <v>4.2684400000000001E-3</v>
      </c>
      <c r="I555" s="2">
        <v>1</v>
      </c>
      <c r="J555" s="2">
        <v>1</v>
      </c>
      <c r="K555" s="2">
        <v>1</v>
      </c>
      <c r="L555" s="2" t="s">
        <v>1088</v>
      </c>
      <c r="M555" s="2" t="s">
        <v>2654</v>
      </c>
      <c r="N555" s="2" t="s">
        <v>1090</v>
      </c>
      <c r="O555" s="2">
        <v>0</v>
      </c>
      <c r="P555" s="2">
        <v>1193.6776199999999</v>
      </c>
      <c r="Q555" s="2" t="s">
        <v>22</v>
      </c>
      <c r="R555" s="2">
        <v>2</v>
      </c>
      <c r="S555" s="2">
        <v>597.34406000000001</v>
      </c>
      <c r="T555" s="2">
        <v>45.228299999999997</v>
      </c>
      <c r="U555" s="2">
        <v>4.8700000000000002E-3</v>
      </c>
      <c r="V555" s="2">
        <v>1.7520000000000001E-2</v>
      </c>
      <c r="W555" s="2">
        <v>1.78</v>
      </c>
    </row>
    <row r="556" spans="1:23" x14ac:dyDescent="0.25">
      <c r="A556" s="2" t="b">
        <v>0</v>
      </c>
      <c r="B556" s="2" t="s">
        <v>22</v>
      </c>
      <c r="C556" s="2" t="s">
        <v>2655</v>
      </c>
      <c r="D556" s="2">
        <v>9</v>
      </c>
      <c r="E556" s="2" t="s">
        <v>2656</v>
      </c>
      <c r="F556" s="2" t="s">
        <v>25</v>
      </c>
      <c r="G556" s="2">
        <v>2.4360900000000001E-2</v>
      </c>
      <c r="H556" s="2">
        <v>4.2684400000000001E-3</v>
      </c>
      <c r="I556" s="2">
        <v>1</v>
      </c>
      <c r="J556" s="2">
        <v>1</v>
      </c>
      <c r="K556" s="2">
        <v>1</v>
      </c>
      <c r="L556" s="2" t="s">
        <v>2657</v>
      </c>
      <c r="M556" s="2" t="s">
        <v>2658</v>
      </c>
      <c r="N556" s="2" t="s">
        <v>2659</v>
      </c>
      <c r="O556" s="2">
        <v>0</v>
      </c>
      <c r="P556" s="2">
        <v>919.56113000000005</v>
      </c>
      <c r="Q556" s="2" t="s">
        <v>22</v>
      </c>
      <c r="R556" s="2">
        <v>2</v>
      </c>
      <c r="S556" s="2">
        <v>460.28402999999997</v>
      </c>
      <c r="T556" s="2">
        <v>40.622900000000001</v>
      </c>
      <c r="U556" s="2">
        <v>4.8700000000000002E-3</v>
      </c>
      <c r="V556" s="2">
        <v>2.35E-2</v>
      </c>
      <c r="W556" s="2">
        <v>2.65</v>
      </c>
    </row>
    <row r="557" spans="1:23" x14ac:dyDescent="0.25">
      <c r="A557" s="2" t="b">
        <v>0</v>
      </c>
      <c r="B557" s="2" t="s">
        <v>22</v>
      </c>
      <c r="C557" s="2" t="s">
        <v>2660</v>
      </c>
      <c r="D557" s="2">
        <v>10</v>
      </c>
      <c r="E557" s="2" t="s">
        <v>2661</v>
      </c>
      <c r="F557" s="2" t="s">
        <v>25</v>
      </c>
      <c r="G557" s="2">
        <v>2.4826399999999998E-2</v>
      </c>
      <c r="H557" s="2">
        <v>4.2684400000000001E-3</v>
      </c>
      <c r="I557" s="2">
        <v>1</v>
      </c>
      <c r="J557" s="2">
        <v>1</v>
      </c>
      <c r="K557" s="2">
        <v>1</v>
      </c>
      <c r="L557" s="2" t="s">
        <v>2521</v>
      </c>
      <c r="M557" s="2" t="s">
        <v>2662</v>
      </c>
      <c r="N557" s="2" t="s">
        <v>2523</v>
      </c>
      <c r="O557" s="2">
        <v>0</v>
      </c>
      <c r="P557" s="2">
        <v>1093.5272600000001</v>
      </c>
      <c r="Q557" s="2" t="s">
        <v>22</v>
      </c>
      <c r="R557" s="2">
        <v>2</v>
      </c>
      <c r="S557" s="2">
        <v>547.26837</v>
      </c>
      <c r="T557" s="2">
        <v>29.601299999999998</v>
      </c>
      <c r="U557" s="2">
        <v>4.8700000000000002E-3</v>
      </c>
      <c r="V557" s="2">
        <v>2.3859999999999999E-2</v>
      </c>
      <c r="W557" s="2">
        <v>3.07</v>
      </c>
    </row>
    <row r="558" spans="1:23" x14ac:dyDescent="0.25">
      <c r="A558" s="2" t="b">
        <v>0</v>
      </c>
      <c r="B558" s="2" t="s">
        <v>22</v>
      </c>
      <c r="C558" s="2" t="s">
        <v>2663</v>
      </c>
      <c r="D558" s="2">
        <v>9</v>
      </c>
      <c r="E558" s="2" t="s">
        <v>2664</v>
      </c>
      <c r="F558" s="2" t="s">
        <v>25</v>
      </c>
      <c r="G558" s="2">
        <v>2.7803499999999998E-2</v>
      </c>
      <c r="H558" s="2">
        <v>4.2684400000000001E-3</v>
      </c>
      <c r="I558" s="2">
        <v>1</v>
      </c>
      <c r="J558" s="2">
        <v>1</v>
      </c>
      <c r="K558" s="2">
        <v>1</v>
      </c>
      <c r="L558" s="2" t="s">
        <v>2665</v>
      </c>
      <c r="M558" s="2" t="s">
        <v>2666</v>
      </c>
      <c r="N558" s="2" t="s">
        <v>2667</v>
      </c>
      <c r="O558" s="2">
        <v>0</v>
      </c>
      <c r="P558" s="2">
        <v>1029.6415</v>
      </c>
      <c r="Q558" s="2" t="s">
        <v>22</v>
      </c>
      <c r="R558" s="2">
        <v>2</v>
      </c>
      <c r="S558" s="2">
        <v>515.32465000000002</v>
      </c>
      <c r="T558" s="2">
        <v>21.1036</v>
      </c>
      <c r="U558" s="2">
        <v>4.8700000000000002E-3</v>
      </c>
      <c r="V558" s="2">
        <v>2.6780000000000002E-2</v>
      </c>
      <c r="W558" s="2">
        <v>1.67</v>
      </c>
    </row>
    <row r="559" spans="1:23" x14ac:dyDescent="0.25">
      <c r="A559" s="2" t="b">
        <v>0</v>
      </c>
      <c r="B559" s="2" t="s">
        <v>22</v>
      </c>
      <c r="C559" s="2" t="s">
        <v>2668</v>
      </c>
      <c r="D559" s="2">
        <v>9</v>
      </c>
      <c r="E559" s="2" t="s">
        <v>2669</v>
      </c>
      <c r="F559" s="2" t="s">
        <v>25</v>
      </c>
      <c r="G559" s="2">
        <v>2.67751E-2</v>
      </c>
      <c r="H559" s="2">
        <v>4.2684400000000001E-3</v>
      </c>
      <c r="I559" s="2">
        <v>1</v>
      </c>
      <c r="J559" s="2">
        <v>1</v>
      </c>
      <c r="K559" s="2">
        <v>1</v>
      </c>
      <c r="L559" s="2" t="s">
        <v>2670</v>
      </c>
      <c r="M559" s="2" t="s">
        <v>2671</v>
      </c>
      <c r="N559" s="2" t="s">
        <v>2672</v>
      </c>
      <c r="O559" s="2">
        <v>0</v>
      </c>
      <c r="P559" s="2">
        <v>1051.5530799999999</v>
      </c>
      <c r="Q559" s="2" t="s">
        <v>22</v>
      </c>
      <c r="R559" s="2">
        <v>2</v>
      </c>
      <c r="S559" s="2">
        <v>526.28045999999995</v>
      </c>
      <c r="T559" s="2">
        <v>22.6813</v>
      </c>
      <c r="U559" s="2">
        <v>4.8700000000000002E-3</v>
      </c>
      <c r="V559" s="2">
        <v>2.572E-2</v>
      </c>
      <c r="W559" s="2">
        <v>2.02</v>
      </c>
    </row>
    <row r="560" spans="1:23" x14ac:dyDescent="0.25">
      <c r="A560" s="2" t="b">
        <v>0</v>
      </c>
      <c r="B560" s="2" t="s">
        <v>22</v>
      </c>
      <c r="C560" s="2" t="s">
        <v>2673</v>
      </c>
      <c r="D560" s="2">
        <v>9</v>
      </c>
      <c r="E560" s="2" t="s">
        <v>2674</v>
      </c>
      <c r="F560" s="2" t="s">
        <v>25</v>
      </c>
      <c r="G560" s="2">
        <v>2.6523700000000001E-2</v>
      </c>
      <c r="H560" s="2">
        <v>4.2684400000000001E-3</v>
      </c>
      <c r="I560" s="2">
        <v>1</v>
      </c>
      <c r="J560" s="2">
        <v>1</v>
      </c>
      <c r="K560" s="2">
        <v>1</v>
      </c>
      <c r="L560" s="2" t="s">
        <v>2675</v>
      </c>
      <c r="M560" s="2" t="s">
        <v>2676</v>
      </c>
      <c r="N560" s="2" t="s">
        <v>2677</v>
      </c>
      <c r="O560" s="2">
        <v>0</v>
      </c>
      <c r="P560" s="2">
        <v>1013.5812100000001</v>
      </c>
      <c r="Q560" s="2" t="s">
        <v>22</v>
      </c>
      <c r="R560" s="2">
        <v>2</v>
      </c>
      <c r="S560" s="2">
        <v>507.29433999999998</v>
      </c>
      <c r="T560" s="2">
        <v>34.3172</v>
      </c>
      <c r="U560" s="2">
        <v>4.8700000000000002E-3</v>
      </c>
      <c r="V560" s="2">
        <v>2.5479999999999999E-2</v>
      </c>
      <c r="W560" s="2">
        <v>1.55</v>
      </c>
    </row>
    <row r="561" spans="1:23" x14ac:dyDescent="0.25">
      <c r="A561" s="2" t="b">
        <v>0</v>
      </c>
      <c r="B561" s="2" t="s">
        <v>22</v>
      </c>
      <c r="C561" s="2" t="s">
        <v>2678</v>
      </c>
      <c r="D561" s="2">
        <v>9</v>
      </c>
      <c r="E561" s="2" t="s">
        <v>2679</v>
      </c>
      <c r="F561" s="2" t="s">
        <v>25</v>
      </c>
      <c r="G561" s="2">
        <v>2.74135E-2</v>
      </c>
      <c r="H561" s="2">
        <v>4.2684400000000001E-3</v>
      </c>
      <c r="I561" s="2">
        <v>1</v>
      </c>
      <c r="J561" s="2">
        <v>1</v>
      </c>
      <c r="K561" s="2">
        <v>1</v>
      </c>
      <c r="L561" s="2" t="s">
        <v>2680</v>
      </c>
      <c r="M561" s="2" t="s">
        <v>2681</v>
      </c>
      <c r="N561" s="2" t="s">
        <v>2682</v>
      </c>
      <c r="O561" s="2">
        <v>0</v>
      </c>
      <c r="P561" s="2">
        <v>1050.5730900000001</v>
      </c>
      <c r="Q561" s="2" t="s">
        <v>22</v>
      </c>
      <c r="R561" s="2">
        <v>2</v>
      </c>
      <c r="S561" s="2">
        <v>525.79132000000004</v>
      </c>
      <c r="T561" s="2">
        <v>26.008299999999998</v>
      </c>
      <c r="U561" s="2">
        <v>4.8700000000000002E-3</v>
      </c>
      <c r="V561" s="2">
        <v>2.6419999999999999E-2</v>
      </c>
      <c r="W561" s="2">
        <v>2.2999999999999998</v>
      </c>
    </row>
    <row r="562" spans="1:23" x14ac:dyDescent="0.25">
      <c r="A562" s="2" t="b">
        <v>0</v>
      </c>
      <c r="B562" s="2" t="s">
        <v>22</v>
      </c>
      <c r="C562" s="2" t="s">
        <v>2683</v>
      </c>
      <c r="D562" s="2">
        <v>9</v>
      </c>
      <c r="E562" s="2" t="s">
        <v>2684</v>
      </c>
      <c r="F562" s="2" t="s">
        <v>25</v>
      </c>
      <c r="G562" s="2">
        <v>3.23057E-2</v>
      </c>
      <c r="H562" s="2">
        <v>5.3635499999999999E-3</v>
      </c>
      <c r="I562" s="2">
        <v>1</v>
      </c>
      <c r="J562" s="2">
        <v>1</v>
      </c>
      <c r="K562" s="2">
        <v>1</v>
      </c>
      <c r="L562" s="2" t="s">
        <v>2685</v>
      </c>
      <c r="M562" s="2" t="s">
        <v>2686</v>
      </c>
      <c r="N562" s="2" t="s">
        <v>2687</v>
      </c>
      <c r="O562" s="2">
        <v>0</v>
      </c>
      <c r="P562" s="2">
        <v>1119.67722</v>
      </c>
      <c r="Q562" s="2" t="s">
        <v>22</v>
      </c>
      <c r="R562" s="2">
        <v>2</v>
      </c>
      <c r="S562" s="2">
        <v>560.34240999999997</v>
      </c>
      <c r="T562" s="2">
        <v>24.444299999999998</v>
      </c>
      <c r="U562" s="2">
        <v>5.8060000000000004E-3</v>
      </c>
      <c r="V562" s="2">
        <v>3.1E-2</v>
      </c>
      <c r="W562" s="2">
        <v>2.44</v>
      </c>
    </row>
    <row r="563" spans="1:23" x14ac:dyDescent="0.25">
      <c r="A563" s="2" t="b">
        <v>0</v>
      </c>
      <c r="B563" s="2" t="s">
        <v>22</v>
      </c>
      <c r="C563" s="2" t="s">
        <v>2688</v>
      </c>
      <c r="D563" s="2">
        <v>8</v>
      </c>
      <c r="E563" s="2" t="s">
        <v>2689</v>
      </c>
      <c r="F563" s="2" t="s">
        <v>25</v>
      </c>
      <c r="G563" s="2">
        <v>2.8331800000000001E-2</v>
      </c>
      <c r="H563" s="2">
        <v>5.3635499999999999E-3</v>
      </c>
      <c r="I563" s="2">
        <v>1</v>
      </c>
      <c r="J563" s="2">
        <v>1</v>
      </c>
      <c r="K563" s="2">
        <v>1</v>
      </c>
      <c r="L563" s="2" t="s">
        <v>2690</v>
      </c>
      <c r="M563" s="2" t="s">
        <v>2691</v>
      </c>
      <c r="N563" s="2" t="s">
        <v>2692</v>
      </c>
      <c r="O563" s="2">
        <v>0</v>
      </c>
      <c r="P563" s="2">
        <v>912.47852</v>
      </c>
      <c r="Q563" s="2" t="s">
        <v>22</v>
      </c>
      <c r="R563" s="2">
        <v>2</v>
      </c>
      <c r="S563" s="2">
        <v>456.74283000000003</v>
      </c>
      <c r="T563" s="2">
        <v>27.773299999999999</v>
      </c>
      <c r="U563" s="2">
        <v>5.8060000000000004E-3</v>
      </c>
      <c r="V563" s="2">
        <v>2.7189999999999999E-2</v>
      </c>
      <c r="W563" s="2">
        <v>2.16</v>
      </c>
    </row>
    <row r="564" spans="1:23" x14ac:dyDescent="0.25">
      <c r="A564" s="2" t="b">
        <v>0</v>
      </c>
      <c r="B564" s="2" t="s">
        <v>22</v>
      </c>
      <c r="C564" s="2" t="s">
        <v>2698</v>
      </c>
      <c r="D564" s="2">
        <v>9</v>
      </c>
      <c r="E564" s="2" t="s">
        <v>2699</v>
      </c>
      <c r="F564" s="2" t="s">
        <v>25</v>
      </c>
      <c r="G564" s="2">
        <v>3.4645599999999999E-2</v>
      </c>
      <c r="H564" s="2">
        <v>5.3635499999999999E-3</v>
      </c>
      <c r="I564" s="2">
        <v>1</v>
      </c>
      <c r="J564" s="2">
        <v>1</v>
      </c>
      <c r="K564" s="2">
        <v>1</v>
      </c>
      <c r="L564" s="2" t="s">
        <v>2700</v>
      </c>
      <c r="M564" s="2" t="s">
        <v>2701</v>
      </c>
      <c r="N564" s="2" t="s">
        <v>2702</v>
      </c>
      <c r="O564" s="2">
        <v>0</v>
      </c>
      <c r="P564" s="2">
        <v>1068.58366</v>
      </c>
      <c r="Q564" s="2" t="s">
        <v>22</v>
      </c>
      <c r="R564" s="2">
        <v>2</v>
      </c>
      <c r="S564" s="2">
        <v>534.79602</v>
      </c>
      <c r="T564" s="2">
        <v>29.434000000000001</v>
      </c>
      <c r="U564" s="2">
        <v>5.8060000000000004E-3</v>
      </c>
      <c r="V564" s="2">
        <v>3.3239999999999999E-2</v>
      </c>
      <c r="W564" s="2">
        <v>1.77</v>
      </c>
    </row>
    <row r="565" spans="1:23" x14ac:dyDescent="0.25">
      <c r="A565" s="2" t="b">
        <v>0</v>
      </c>
      <c r="B565" s="2" t="s">
        <v>22</v>
      </c>
      <c r="C565" s="2" t="s">
        <v>2703</v>
      </c>
      <c r="D565" s="2">
        <v>9</v>
      </c>
      <c r="E565" s="2" t="s">
        <v>2704</v>
      </c>
      <c r="F565" s="2" t="s">
        <v>25</v>
      </c>
      <c r="G565" s="2">
        <v>3.4645599999999999E-2</v>
      </c>
      <c r="H565" s="2">
        <v>5.3635499999999999E-3</v>
      </c>
      <c r="I565" s="2">
        <v>1</v>
      </c>
      <c r="J565" s="2">
        <v>1</v>
      </c>
      <c r="K565" s="2">
        <v>1</v>
      </c>
      <c r="L565" s="2" t="s">
        <v>2705</v>
      </c>
      <c r="M565" s="2" t="s">
        <v>2706</v>
      </c>
      <c r="N565" s="2" t="s">
        <v>2707</v>
      </c>
      <c r="O565" s="2">
        <v>0</v>
      </c>
      <c r="P565" s="2">
        <v>944.50473999999997</v>
      </c>
      <c r="Q565" s="2" t="s">
        <v>22</v>
      </c>
      <c r="R565" s="2">
        <v>2</v>
      </c>
      <c r="S565" s="2">
        <v>472.75603999999998</v>
      </c>
      <c r="T565" s="2">
        <v>29.2682</v>
      </c>
      <c r="U565" s="2">
        <v>5.8060000000000004E-3</v>
      </c>
      <c r="V565" s="2">
        <v>3.3340000000000002E-2</v>
      </c>
      <c r="W565" s="2">
        <v>2.2799999999999998</v>
      </c>
    </row>
    <row r="566" spans="1:23" x14ac:dyDescent="0.25">
      <c r="A566" s="2" t="b">
        <v>0</v>
      </c>
      <c r="B566" s="2" t="s">
        <v>22</v>
      </c>
      <c r="C566" s="2" t="s">
        <v>2708</v>
      </c>
      <c r="D566" s="2">
        <v>9</v>
      </c>
      <c r="E566" s="2" t="s">
        <v>2709</v>
      </c>
      <c r="F566" s="2" t="s">
        <v>25</v>
      </c>
      <c r="G566" s="2">
        <v>3.4807100000000001E-2</v>
      </c>
      <c r="H566" s="2">
        <v>5.3635499999999999E-3</v>
      </c>
      <c r="I566" s="2">
        <v>1</v>
      </c>
      <c r="J566" s="2">
        <v>1</v>
      </c>
      <c r="K566" s="2">
        <v>1</v>
      </c>
      <c r="L566" s="2" t="s">
        <v>1153</v>
      </c>
      <c r="M566" s="2" t="s">
        <v>2710</v>
      </c>
      <c r="N566" s="2" t="s">
        <v>1155</v>
      </c>
      <c r="O566" s="2">
        <v>0</v>
      </c>
      <c r="P566" s="2">
        <v>1063.5782400000001</v>
      </c>
      <c r="Q566" s="2" t="s">
        <v>22</v>
      </c>
      <c r="R566" s="2">
        <v>2</v>
      </c>
      <c r="S566" s="2">
        <v>532.29272000000003</v>
      </c>
      <c r="T566" s="2">
        <v>34.234900000000003</v>
      </c>
      <c r="U566" s="2">
        <v>5.8060000000000004E-3</v>
      </c>
      <c r="V566" s="2">
        <v>3.3369999999999997E-2</v>
      </c>
      <c r="W566" s="2">
        <v>1.34</v>
      </c>
    </row>
    <row r="567" spans="1:23" x14ac:dyDescent="0.25">
      <c r="A567" s="2" t="b">
        <v>0</v>
      </c>
      <c r="B567" s="2" t="s">
        <v>22</v>
      </c>
      <c r="C567" s="2" t="s">
        <v>2711</v>
      </c>
      <c r="D567" s="2">
        <v>14</v>
      </c>
      <c r="E567" s="2" t="s">
        <v>2712</v>
      </c>
      <c r="F567" s="2" t="s">
        <v>25</v>
      </c>
      <c r="G567" s="2">
        <v>2.9005599999999999E-2</v>
      </c>
      <c r="H567" s="2">
        <v>5.3635499999999999E-3</v>
      </c>
      <c r="I567" s="2">
        <v>1</v>
      </c>
      <c r="J567" s="2">
        <v>1</v>
      </c>
      <c r="K567" s="2">
        <v>1</v>
      </c>
      <c r="L567" s="2" t="s">
        <v>1418</v>
      </c>
      <c r="M567" s="2" t="s">
        <v>2713</v>
      </c>
      <c r="N567" s="2" t="s">
        <v>1420</v>
      </c>
      <c r="O567" s="2">
        <v>0</v>
      </c>
      <c r="P567" s="2">
        <v>1485.7543599999999</v>
      </c>
      <c r="Q567" s="2" t="s">
        <v>22</v>
      </c>
      <c r="R567" s="2">
        <v>2</v>
      </c>
      <c r="S567" s="2">
        <v>743.38262999999995</v>
      </c>
      <c r="T567" s="2">
        <v>40.527299999999997</v>
      </c>
      <c r="U567" s="2">
        <v>5.8060000000000004E-3</v>
      </c>
      <c r="V567" s="2">
        <v>2.7949999999999999E-2</v>
      </c>
      <c r="W567" s="2">
        <v>2.37</v>
      </c>
    </row>
    <row r="568" spans="1:23" x14ac:dyDescent="0.25">
      <c r="A568" s="2" t="b">
        <v>0</v>
      </c>
      <c r="B568" s="2" t="s">
        <v>22</v>
      </c>
      <c r="C568" s="2" t="s">
        <v>2714</v>
      </c>
      <c r="D568" s="2">
        <v>10</v>
      </c>
      <c r="E568" s="2" t="s">
        <v>2715</v>
      </c>
      <c r="F568" s="2" t="s">
        <v>25</v>
      </c>
      <c r="G568" s="2">
        <v>3.4484800000000003E-2</v>
      </c>
      <c r="H568" s="2">
        <v>5.3635499999999999E-3</v>
      </c>
      <c r="I568" s="2">
        <v>1</v>
      </c>
      <c r="J568" s="2">
        <v>1</v>
      </c>
      <c r="K568" s="2">
        <v>1</v>
      </c>
      <c r="L568" s="2" t="s">
        <v>2716</v>
      </c>
      <c r="M568" s="2" t="s">
        <v>2717</v>
      </c>
      <c r="N568" s="2" t="s">
        <v>2718</v>
      </c>
      <c r="O568" s="2">
        <v>0</v>
      </c>
      <c r="P568" s="2">
        <v>1048.48065</v>
      </c>
      <c r="Q568" s="2" t="s">
        <v>22</v>
      </c>
      <c r="R568" s="2">
        <v>2</v>
      </c>
      <c r="S568" s="2">
        <v>524.74414000000002</v>
      </c>
      <c r="T568" s="2">
        <v>21.280999999999999</v>
      </c>
      <c r="U568" s="2">
        <v>5.8060000000000004E-3</v>
      </c>
      <c r="V568" s="2">
        <v>3.3099999999999997E-2</v>
      </c>
      <c r="W568" s="2">
        <v>2.4900000000000002</v>
      </c>
    </row>
    <row r="569" spans="1:23" x14ac:dyDescent="0.25">
      <c r="A569" s="2" t="b">
        <v>0</v>
      </c>
      <c r="B569" s="2" t="s">
        <v>22</v>
      </c>
      <c r="C569" s="2" t="s">
        <v>2719</v>
      </c>
      <c r="D569" s="2">
        <v>10</v>
      </c>
      <c r="E569" s="2" t="s">
        <v>2720</v>
      </c>
      <c r="F569" s="2" t="s">
        <v>25</v>
      </c>
      <c r="G569" s="2">
        <v>2.9694600000000002E-2</v>
      </c>
      <c r="H569" s="2">
        <v>5.3635499999999999E-3</v>
      </c>
      <c r="I569" s="2">
        <v>1</v>
      </c>
      <c r="J569" s="2">
        <v>1</v>
      </c>
      <c r="K569" s="2">
        <v>1</v>
      </c>
      <c r="L569" s="2" t="s">
        <v>2721</v>
      </c>
      <c r="M569" s="2" t="s">
        <v>2722</v>
      </c>
      <c r="N569" s="2" t="s">
        <v>2723</v>
      </c>
      <c r="O569" s="2">
        <v>0</v>
      </c>
      <c r="P569" s="2">
        <v>1107.5316800000001</v>
      </c>
      <c r="Q569" s="2" t="s">
        <v>22</v>
      </c>
      <c r="R569" s="2">
        <v>2</v>
      </c>
      <c r="S569" s="2">
        <v>554.27020000000005</v>
      </c>
      <c r="T569" s="2">
        <v>33.200200000000002</v>
      </c>
      <c r="U569" s="2">
        <v>5.8060000000000004E-3</v>
      </c>
      <c r="V569" s="2">
        <v>2.852E-2</v>
      </c>
      <c r="W569" s="2">
        <v>2.77</v>
      </c>
    </row>
    <row r="570" spans="1:23" x14ac:dyDescent="0.25">
      <c r="A570" s="2" t="b">
        <v>0</v>
      </c>
      <c r="B570" s="2" t="s">
        <v>22</v>
      </c>
      <c r="C570" s="2" t="s">
        <v>2724</v>
      </c>
      <c r="D570" s="2">
        <v>9</v>
      </c>
      <c r="E570" s="2" t="s">
        <v>2725</v>
      </c>
      <c r="F570" s="2" t="s">
        <v>25</v>
      </c>
      <c r="G570" s="2">
        <v>3.2457E-2</v>
      </c>
      <c r="H570" s="2">
        <v>5.3635499999999999E-3</v>
      </c>
      <c r="I570" s="2">
        <v>1</v>
      </c>
      <c r="J570" s="2">
        <v>1</v>
      </c>
      <c r="K570" s="2">
        <v>1</v>
      </c>
      <c r="L570" s="2" t="s">
        <v>2726</v>
      </c>
      <c r="M570" s="2" t="s">
        <v>2727</v>
      </c>
      <c r="N570" s="2" t="s">
        <v>2728</v>
      </c>
      <c r="O570" s="2">
        <v>0</v>
      </c>
      <c r="P570" s="2">
        <v>1066.5527500000001</v>
      </c>
      <c r="Q570" s="2" t="s">
        <v>22</v>
      </c>
      <c r="R570" s="2">
        <v>2</v>
      </c>
      <c r="S570" s="2">
        <v>533.78063999999995</v>
      </c>
      <c r="T570" s="2">
        <v>26.650700000000001</v>
      </c>
      <c r="U570" s="2">
        <v>5.8060000000000004E-3</v>
      </c>
      <c r="V570" s="2">
        <v>3.117E-2</v>
      </c>
      <c r="W570" s="2">
        <v>2.02</v>
      </c>
    </row>
    <row r="571" spans="1:23" x14ac:dyDescent="0.25">
      <c r="A571" s="2" t="b">
        <v>0</v>
      </c>
      <c r="B571" s="2" t="s">
        <v>22</v>
      </c>
      <c r="C571" s="2" t="s">
        <v>2729</v>
      </c>
      <c r="D571" s="2">
        <v>9</v>
      </c>
      <c r="E571" s="2" t="s">
        <v>2730</v>
      </c>
      <c r="F571" s="2" t="s">
        <v>25</v>
      </c>
      <c r="G571" s="2">
        <v>3.1265500000000002E-2</v>
      </c>
      <c r="H571" s="2">
        <v>5.3635499999999999E-3</v>
      </c>
      <c r="I571" s="2">
        <v>1</v>
      </c>
      <c r="J571" s="2">
        <v>1</v>
      </c>
      <c r="K571" s="2">
        <v>1</v>
      </c>
      <c r="L571" s="2" t="s">
        <v>906</v>
      </c>
      <c r="M571" s="2" t="s">
        <v>2731</v>
      </c>
      <c r="N571" s="2" t="s">
        <v>908</v>
      </c>
      <c r="O571" s="2">
        <v>0</v>
      </c>
      <c r="P571" s="2">
        <v>979.54587000000004</v>
      </c>
      <c r="Q571" s="2" t="s">
        <v>22</v>
      </c>
      <c r="R571" s="2">
        <v>2</v>
      </c>
      <c r="S571" s="2">
        <v>490.27605999999997</v>
      </c>
      <c r="T571" s="2">
        <v>31.357700000000001</v>
      </c>
      <c r="U571" s="2">
        <v>5.8060000000000004E-3</v>
      </c>
      <c r="V571" s="2">
        <v>3.006E-2</v>
      </c>
      <c r="W571" s="2">
        <v>2.25</v>
      </c>
    </row>
    <row r="572" spans="1:23" x14ac:dyDescent="0.25">
      <c r="A572" s="2" t="b">
        <v>0</v>
      </c>
      <c r="B572" s="2" t="s">
        <v>22</v>
      </c>
      <c r="C572" s="2" t="s">
        <v>2732</v>
      </c>
      <c r="D572" s="2">
        <v>11</v>
      </c>
      <c r="E572" s="2" t="s">
        <v>2733</v>
      </c>
      <c r="F572" s="2" t="s">
        <v>25</v>
      </c>
      <c r="G572" s="2">
        <v>2.85995E-2</v>
      </c>
      <c r="H572" s="2">
        <v>5.3635499999999999E-3</v>
      </c>
      <c r="I572" s="2">
        <v>1</v>
      </c>
      <c r="J572" s="2">
        <v>1</v>
      </c>
      <c r="K572" s="2">
        <v>1</v>
      </c>
      <c r="L572" s="2" t="s">
        <v>2734</v>
      </c>
      <c r="M572" s="2" t="s">
        <v>2735</v>
      </c>
      <c r="N572" s="2" t="s">
        <v>2736</v>
      </c>
      <c r="O572" s="2">
        <v>0</v>
      </c>
      <c r="P572" s="2">
        <v>1116.5684000000001</v>
      </c>
      <c r="Q572" s="2" t="s">
        <v>22</v>
      </c>
      <c r="R572" s="2">
        <v>2</v>
      </c>
      <c r="S572" s="2">
        <v>558.78747999999996</v>
      </c>
      <c r="T572" s="2">
        <v>32.608899999999998</v>
      </c>
      <c r="U572" s="2">
        <v>5.8060000000000004E-3</v>
      </c>
      <c r="V572" s="2">
        <v>2.7560000000000001E-2</v>
      </c>
      <c r="W572" s="2">
        <v>2.48</v>
      </c>
    </row>
    <row r="573" spans="1:23" x14ac:dyDescent="0.25">
      <c r="A573" s="2" t="b">
        <v>0</v>
      </c>
      <c r="B573" s="2" t="s">
        <v>22</v>
      </c>
      <c r="C573" s="2" t="s">
        <v>2737</v>
      </c>
      <c r="D573" s="2">
        <v>9</v>
      </c>
      <c r="E573" s="2" t="s">
        <v>2738</v>
      </c>
      <c r="F573" s="2" t="s">
        <v>25</v>
      </c>
      <c r="G573" s="2">
        <v>2.8066500000000001E-2</v>
      </c>
      <c r="H573" s="2">
        <v>5.3635499999999999E-3</v>
      </c>
      <c r="I573" s="2">
        <v>1</v>
      </c>
      <c r="J573" s="2">
        <v>1</v>
      </c>
      <c r="K573" s="2">
        <v>1</v>
      </c>
      <c r="L573" s="2" t="s">
        <v>2739</v>
      </c>
      <c r="M573" s="2" t="s">
        <v>2740</v>
      </c>
      <c r="N573" s="2" t="s">
        <v>2741</v>
      </c>
      <c r="O573" s="2">
        <v>0</v>
      </c>
      <c r="P573" s="2">
        <v>1039.6146200000001</v>
      </c>
      <c r="Q573" s="2" t="s">
        <v>22</v>
      </c>
      <c r="R573" s="2">
        <v>2</v>
      </c>
      <c r="S573" s="2">
        <v>520.31146000000001</v>
      </c>
      <c r="T573" s="2">
        <v>35.850099999999998</v>
      </c>
      <c r="U573" s="2">
        <v>5.8060000000000004E-3</v>
      </c>
      <c r="V573" s="2">
        <v>2.6939999999999999E-2</v>
      </c>
      <c r="W573" s="2">
        <v>2.27</v>
      </c>
    </row>
    <row r="574" spans="1:23" x14ac:dyDescent="0.25">
      <c r="A574" s="2" t="b">
        <v>0</v>
      </c>
      <c r="B574" s="2" t="s">
        <v>22</v>
      </c>
      <c r="C574" s="2" t="s">
        <v>2742</v>
      </c>
      <c r="D574" s="2">
        <v>8</v>
      </c>
      <c r="E574" s="2" t="s">
        <v>2743</v>
      </c>
      <c r="F574" s="2" t="s">
        <v>25</v>
      </c>
      <c r="G574" s="2">
        <v>3.4807100000000001E-2</v>
      </c>
      <c r="H574" s="2">
        <v>5.3635499999999999E-3</v>
      </c>
      <c r="I574" s="2">
        <v>1</v>
      </c>
      <c r="J574" s="2">
        <v>1</v>
      </c>
      <c r="K574" s="2">
        <v>1</v>
      </c>
      <c r="L574" s="2" t="s">
        <v>2744</v>
      </c>
      <c r="M574" s="2" t="s">
        <v>2745</v>
      </c>
      <c r="N574" s="2" t="s">
        <v>2746</v>
      </c>
      <c r="O574" s="2">
        <v>0</v>
      </c>
      <c r="P574" s="2">
        <v>922.48802000000001</v>
      </c>
      <c r="Q574" s="2" t="s">
        <v>22</v>
      </c>
      <c r="R574" s="2">
        <v>2</v>
      </c>
      <c r="S574" s="2">
        <v>461.74756000000002</v>
      </c>
      <c r="T574" s="2">
        <v>34.290100000000002</v>
      </c>
      <c r="U574" s="2">
        <v>5.8060000000000004E-3</v>
      </c>
      <c r="V574" s="2">
        <v>3.338E-2</v>
      </c>
      <c r="W574" s="2">
        <v>2.6</v>
      </c>
    </row>
    <row r="575" spans="1:23" x14ac:dyDescent="0.25">
      <c r="A575" s="2" t="b">
        <v>0</v>
      </c>
      <c r="B575" s="2" t="s">
        <v>22</v>
      </c>
      <c r="C575" s="2" t="s">
        <v>2747</v>
      </c>
      <c r="D575" s="2">
        <v>8</v>
      </c>
      <c r="E575" s="2" t="s">
        <v>2748</v>
      </c>
      <c r="F575" s="2" t="s">
        <v>25</v>
      </c>
      <c r="G575" s="2">
        <v>3.43247E-2</v>
      </c>
      <c r="H575" s="2">
        <v>5.3635499999999999E-3</v>
      </c>
      <c r="I575" s="2">
        <v>1</v>
      </c>
      <c r="J575" s="2">
        <v>1</v>
      </c>
      <c r="K575" s="2">
        <v>1</v>
      </c>
      <c r="L575" s="2" t="s">
        <v>2749</v>
      </c>
      <c r="M575" s="2" t="s">
        <v>2750</v>
      </c>
      <c r="N575" s="2" t="s">
        <v>2751</v>
      </c>
      <c r="O575" s="2">
        <v>0</v>
      </c>
      <c r="P575" s="2">
        <v>990.59824000000003</v>
      </c>
      <c r="Q575" s="2" t="s">
        <v>22</v>
      </c>
      <c r="R575" s="2">
        <v>2</v>
      </c>
      <c r="S575" s="2">
        <v>495.80309999999997</v>
      </c>
      <c r="T575" s="2">
        <v>55.4756</v>
      </c>
      <c r="U575" s="2">
        <v>5.8060000000000004E-3</v>
      </c>
      <c r="V575" s="2">
        <v>3.2930000000000001E-2</v>
      </c>
      <c r="W575" s="2">
        <v>1.75</v>
      </c>
    </row>
    <row r="576" spans="1:23" x14ac:dyDescent="0.25">
      <c r="A576" s="2" t="b">
        <v>0</v>
      </c>
      <c r="B576" s="2" t="s">
        <v>22</v>
      </c>
      <c r="C576" s="2" t="s">
        <v>2752</v>
      </c>
      <c r="D576" s="2">
        <v>10</v>
      </c>
      <c r="E576" s="2" t="s">
        <v>2753</v>
      </c>
      <c r="F576" s="2" t="s">
        <v>25</v>
      </c>
      <c r="G576" s="2">
        <v>2.8869599999999999E-2</v>
      </c>
      <c r="H576" s="2">
        <v>5.3635499999999999E-3</v>
      </c>
      <c r="I576" s="2">
        <v>1</v>
      </c>
      <c r="J576" s="2">
        <v>1</v>
      </c>
      <c r="K576" s="2">
        <v>1</v>
      </c>
      <c r="L576" s="2" t="s">
        <v>2754</v>
      </c>
      <c r="M576" s="2" t="s">
        <v>2755</v>
      </c>
      <c r="N576" s="2" t="s">
        <v>2756</v>
      </c>
      <c r="O576" s="2">
        <v>0</v>
      </c>
      <c r="P576" s="2">
        <v>1016.59864</v>
      </c>
      <c r="Q576" s="2" t="s">
        <v>22</v>
      </c>
      <c r="R576" s="2">
        <v>2</v>
      </c>
      <c r="S576" s="2">
        <v>508.80286000000001</v>
      </c>
      <c r="T576" s="2">
        <v>43.2849</v>
      </c>
      <c r="U576" s="2">
        <v>5.8060000000000004E-3</v>
      </c>
      <c r="V576" s="2">
        <v>2.777E-2</v>
      </c>
      <c r="W576" s="2">
        <v>1.94</v>
      </c>
    </row>
    <row r="577" spans="1:23" x14ac:dyDescent="0.25">
      <c r="A577" s="2" t="b">
        <v>0</v>
      </c>
      <c r="B577" s="2" t="s">
        <v>22</v>
      </c>
      <c r="C577" s="2" t="s">
        <v>2757</v>
      </c>
      <c r="D577" s="2">
        <v>9</v>
      </c>
      <c r="E577" s="2" t="s">
        <v>2758</v>
      </c>
      <c r="F577" s="2" t="s">
        <v>25</v>
      </c>
      <c r="G577" s="2">
        <v>3.0256999999999999E-2</v>
      </c>
      <c r="H577" s="2">
        <v>5.3635499999999999E-3</v>
      </c>
      <c r="I577" s="2">
        <v>1</v>
      </c>
      <c r="J577" s="2">
        <v>1</v>
      </c>
      <c r="K577" s="2">
        <v>1</v>
      </c>
      <c r="L577" s="2" t="s">
        <v>2759</v>
      </c>
      <c r="M577" s="2" t="s">
        <v>2760</v>
      </c>
      <c r="N577" s="2" t="s">
        <v>2761</v>
      </c>
      <c r="O577" s="2">
        <v>0</v>
      </c>
      <c r="P577" s="2">
        <v>938.54178999999999</v>
      </c>
      <c r="Q577" s="2" t="s">
        <v>22</v>
      </c>
      <c r="R577" s="2">
        <v>2</v>
      </c>
      <c r="S577" s="2">
        <v>469.77444000000003</v>
      </c>
      <c r="T577" s="2">
        <v>22.890699999999999</v>
      </c>
      <c r="U577" s="2">
        <v>5.8060000000000004E-3</v>
      </c>
      <c r="V577" s="2">
        <v>2.9139999999999999E-2</v>
      </c>
      <c r="W577" s="2">
        <v>1.6</v>
      </c>
    </row>
    <row r="578" spans="1:23" x14ac:dyDescent="0.25">
      <c r="A578" s="2" t="b">
        <v>0</v>
      </c>
      <c r="B578" s="2" t="s">
        <v>22</v>
      </c>
      <c r="C578" s="2" t="s">
        <v>2762</v>
      </c>
      <c r="D578" s="2">
        <v>9</v>
      </c>
      <c r="E578" s="2" t="s">
        <v>2763</v>
      </c>
      <c r="F578" s="2" t="s">
        <v>25</v>
      </c>
      <c r="G578" s="2">
        <v>2.85995E-2</v>
      </c>
      <c r="H578" s="2">
        <v>5.3635499999999999E-3</v>
      </c>
      <c r="I578" s="2">
        <v>1</v>
      </c>
      <c r="J578" s="2">
        <v>1</v>
      </c>
      <c r="K578" s="2">
        <v>1</v>
      </c>
      <c r="L578" s="2" t="s">
        <v>46</v>
      </c>
      <c r="M578" s="2" t="s">
        <v>2764</v>
      </c>
      <c r="N578" s="2" t="s">
        <v>48</v>
      </c>
      <c r="O578" s="2">
        <v>0</v>
      </c>
      <c r="P578" s="2">
        <v>942.50770999999997</v>
      </c>
      <c r="Q578" s="2" t="s">
        <v>22</v>
      </c>
      <c r="R578" s="2">
        <v>2</v>
      </c>
      <c r="S578" s="2">
        <v>471.75754000000001</v>
      </c>
      <c r="T578" s="2">
        <v>37.354599999999998</v>
      </c>
      <c r="U578" s="2">
        <v>5.8060000000000004E-3</v>
      </c>
      <c r="V578" s="2">
        <v>2.751E-2</v>
      </c>
      <c r="W578" s="2">
        <v>2.77</v>
      </c>
    </row>
    <row r="579" spans="1:23" x14ac:dyDescent="0.25">
      <c r="A579" s="2" t="b">
        <v>0</v>
      </c>
      <c r="B579" s="2" t="s">
        <v>22</v>
      </c>
      <c r="C579" s="2" t="s">
        <v>2765</v>
      </c>
      <c r="D579" s="2">
        <v>11</v>
      </c>
      <c r="E579" s="2" t="s">
        <v>2766</v>
      </c>
      <c r="F579" s="2" t="s">
        <v>2767</v>
      </c>
      <c r="G579" s="2">
        <v>3.0399099999999998E-2</v>
      </c>
      <c r="H579" s="2">
        <v>5.3635499999999999E-3</v>
      </c>
      <c r="I579" s="2">
        <v>1</v>
      </c>
      <c r="J579" s="2">
        <v>1</v>
      </c>
      <c r="K579" s="2">
        <v>1</v>
      </c>
      <c r="L579" s="2" t="s">
        <v>2768</v>
      </c>
      <c r="M579" s="2" t="s">
        <v>2769</v>
      </c>
      <c r="N579" s="2" t="s">
        <v>2770</v>
      </c>
      <c r="O579" s="2">
        <v>0</v>
      </c>
      <c r="P579" s="2">
        <v>1312.5911900000001</v>
      </c>
      <c r="Q579" s="2" t="s">
        <v>22</v>
      </c>
      <c r="R579" s="2">
        <v>2</v>
      </c>
      <c r="S579" s="2">
        <v>656.79864999999995</v>
      </c>
      <c r="T579" s="2">
        <v>36.718200000000003</v>
      </c>
      <c r="U579" s="2">
        <v>5.8060000000000004E-3</v>
      </c>
      <c r="V579" s="2">
        <v>2.9159999999999998E-2</v>
      </c>
      <c r="W579" s="2">
        <v>1.99</v>
      </c>
    </row>
    <row r="580" spans="1:23" x14ac:dyDescent="0.25">
      <c r="A580" s="2" t="b">
        <v>0</v>
      </c>
      <c r="B580" s="2" t="s">
        <v>22</v>
      </c>
      <c r="C580" s="2" t="s">
        <v>2771</v>
      </c>
      <c r="D580" s="2">
        <v>9</v>
      </c>
      <c r="E580" s="2" t="s">
        <v>2772</v>
      </c>
      <c r="F580" s="2" t="s">
        <v>25</v>
      </c>
      <c r="G580" s="2">
        <v>3.2761499999999999E-2</v>
      </c>
      <c r="H580" s="2">
        <v>5.3635499999999999E-3</v>
      </c>
      <c r="I580" s="2">
        <v>1</v>
      </c>
      <c r="J580" s="2">
        <v>1</v>
      </c>
      <c r="K580" s="2">
        <v>1</v>
      </c>
      <c r="L580" s="2" t="s">
        <v>2734</v>
      </c>
      <c r="M580" s="2" t="s">
        <v>2773</v>
      </c>
      <c r="N580" s="2" t="s">
        <v>2736</v>
      </c>
      <c r="O580" s="2">
        <v>0</v>
      </c>
      <c r="P580" s="2">
        <v>929.53021999999999</v>
      </c>
      <c r="Q580" s="2" t="s">
        <v>22</v>
      </c>
      <c r="R580" s="2">
        <v>2</v>
      </c>
      <c r="S580" s="2">
        <v>465.26825000000002</v>
      </c>
      <c r="T580" s="2">
        <v>29.4758</v>
      </c>
      <c r="U580" s="2">
        <v>5.8060000000000004E-3</v>
      </c>
      <c r="V580" s="2">
        <v>3.1419999999999997E-2</v>
      </c>
      <c r="W580" s="2">
        <v>2.2799999999999998</v>
      </c>
    </row>
    <row r="581" spans="1:23" x14ac:dyDescent="0.25">
      <c r="A581" s="2" t="b">
        <v>0</v>
      </c>
      <c r="B581" s="2" t="s">
        <v>22</v>
      </c>
      <c r="C581" s="2" t="s">
        <v>2774</v>
      </c>
      <c r="D581" s="2">
        <v>10</v>
      </c>
      <c r="E581" s="2" t="s">
        <v>2775</v>
      </c>
      <c r="F581" s="2" t="s">
        <v>25</v>
      </c>
      <c r="G581" s="2">
        <v>3.1856000000000002E-2</v>
      </c>
      <c r="H581" s="2">
        <v>5.3635499999999999E-3</v>
      </c>
      <c r="I581" s="2">
        <v>1</v>
      </c>
      <c r="J581" s="2">
        <v>1</v>
      </c>
      <c r="K581" s="2">
        <v>1</v>
      </c>
      <c r="L581" s="2" t="s">
        <v>2776</v>
      </c>
      <c r="M581" s="2" t="s">
        <v>2777</v>
      </c>
      <c r="N581" s="2" t="s">
        <v>2778</v>
      </c>
      <c r="O581" s="2">
        <v>0</v>
      </c>
      <c r="P581" s="2">
        <v>1218.6840999999999</v>
      </c>
      <c r="Q581" s="2" t="s">
        <v>22</v>
      </c>
      <c r="R581" s="2">
        <v>2</v>
      </c>
      <c r="S581" s="2">
        <v>609.84546</v>
      </c>
      <c r="T581" s="2">
        <v>36.3795</v>
      </c>
      <c r="U581" s="2">
        <v>5.8060000000000004E-3</v>
      </c>
      <c r="V581" s="2">
        <v>3.0589999999999999E-2</v>
      </c>
      <c r="W581" s="2">
        <v>2.48</v>
      </c>
    </row>
    <row r="582" spans="1:23" x14ac:dyDescent="0.25">
      <c r="A582" s="2" t="b">
        <v>0</v>
      </c>
      <c r="B582" s="2" t="s">
        <v>22</v>
      </c>
      <c r="C582" s="2" t="s">
        <v>2779</v>
      </c>
      <c r="D582" s="2">
        <v>8</v>
      </c>
      <c r="E582" s="2" t="s">
        <v>2780</v>
      </c>
      <c r="F582" s="2" t="s">
        <v>25</v>
      </c>
      <c r="G582" s="2">
        <v>2.9974500000000001E-2</v>
      </c>
      <c r="H582" s="2">
        <v>5.3635499999999999E-3</v>
      </c>
      <c r="I582" s="2">
        <v>1</v>
      </c>
      <c r="J582" s="2">
        <v>1</v>
      </c>
      <c r="K582" s="2">
        <v>1</v>
      </c>
      <c r="L582" s="2" t="s">
        <v>2781</v>
      </c>
      <c r="M582" s="2" t="s">
        <v>2782</v>
      </c>
      <c r="N582" s="2" t="s">
        <v>2783</v>
      </c>
      <c r="O582" s="2">
        <v>0</v>
      </c>
      <c r="P582" s="2">
        <v>945.50400999999999</v>
      </c>
      <c r="Q582" s="2" t="s">
        <v>22</v>
      </c>
      <c r="R582" s="2">
        <v>2</v>
      </c>
      <c r="S582" s="2">
        <v>473.25504000000001</v>
      </c>
      <c r="T582" s="2">
        <v>39.616300000000003</v>
      </c>
      <c r="U582" s="2">
        <v>5.8060000000000004E-3</v>
      </c>
      <c r="V582" s="2">
        <v>2.877E-2</v>
      </c>
      <c r="W582" s="2">
        <v>2.02</v>
      </c>
    </row>
    <row r="583" spans="1:23" x14ac:dyDescent="0.25">
      <c r="A583" s="2" t="b">
        <v>0</v>
      </c>
      <c r="B583" s="2" t="s">
        <v>22</v>
      </c>
      <c r="C583" s="2" t="s">
        <v>2784</v>
      </c>
      <c r="D583" s="2">
        <v>10</v>
      </c>
      <c r="E583" s="2" t="s">
        <v>2785</v>
      </c>
      <c r="F583" s="2" t="s">
        <v>25</v>
      </c>
      <c r="G583" s="2">
        <v>2.9555499999999998E-2</v>
      </c>
      <c r="H583" s="2">
        <v>5.3635499999999999E-3</v>
      </c>
      <c r="I583" s="2">
        <v>1</v>
      </c>
      <c r="J583" s="2">
        <v>1</v>
      </c>
      <c r="K583" s="2">
        <v>1</v>
      </c>
      <c r="L583" s="2" t="s">
        <v>2786</v>
      </c>
      <c r="M583" s="2" t="s">
        <v>2787</v>
      </c>
      <c r="N583" s="2" t="s">
        <v>2788</v>
      </c>
      <c r="O583" s="2">
        <v>0</v>
      </c>
      <c r="P583" s="2">
        <v>1091.50038</v>
      </c>
      <c r="Q583" s="2" t="s">
        <v>22</v>
      </c>
      <c r="R583" s="2">
        <v>2</v>
      </c>
      <c r="S583" s="2">
        <v>546.25402999999994</v>
      </c>
      <c r="T583" s="2">
        <v>33.105899999999998</v>
      </c>
      <c r="U583" s="2">
        <v>5.8060000000000004E-3</v>
      </c>
      <c r="V583" s="2">
        <v>2.8420000000000001E-2</v>
      </c>
      <c r="W583" s="2">
        <v>2.2000000000000002</v>
      </c>
    </row>
    <row r="584" spans="1:23" x14ac:dyDescent="0.25">
      <c r="A584" s="2" t="b">
        <v>0</v>
      </c>
      <c r="B584" s="2" t="s">
        <v>22</v>
      </c>
      <c r="C584" s="2" t="s">
        <v>2789</v>
      </c>
      <c r="D584" s="2">
        <v>10</v>
      </c>
      <c r="E584" s="2" t="s">
        <v>2790</v>
      </c>
      <c r="F584" s="2" t="s">
        <v>25</v>
      </c>
      <c r="G584" s="2">
        <v>2.9555499999999998E-2</v>
      </c>
      <c r="H584" s="2">
        <v>5.3635499999999999E-3</v>
      </c>
      <c r="I584" s="2">
        <v>1</v>
      </c>
      <c r="J584" s="2">
        <v>1</v>
      </c>
      <c r="K584" s="2">
        <v>1</v>
      </c>
      <c r="L584" s="2" t="s">
        <v>2791</v>
      </c>
      <c r="M584" s="2" t="s">
        <v>2792</v>
      </c>
      <c r="N584" s="2" t="s">
        <v>2793</v>
      </c>
      <c r="O584" s="2">
        <v>0</v>
      </c>
      <c r="P584" s="2">
        <v>1004.49082</v>
      </c>
      <c r="Q584" s="2" t="s">
        <v>22</v>
      </c>
      <c r="R584" s="2">
        <v>2</v>
      </c>
      <c r="S584" s="2">
        <v>502.74954000000002</v>
      </c>
      <c r="T584" s="2">
        <v>19.955300000000001</v>
      </c>
      <c r="U584" s="2">
        <v>5.8060000000000004E-3</v>
      </c>
      <c r="V584" s="2">
        <v>2.844E-2</v>
      </c>
      <c r="W584" s="2">
        <v>1.89</v>
      </c>
    </row>
    <row r="585" spans="1:23" x14ac:dyDescent="0.25">
      <c r="A585" s="2" t="b">
        <v>0</v>
      </c>
      <c r="B585" s="2" t="s">
        <v>22</v>
      </c>
      <c r="C585" s="2" t="s">
        <v>2794</v>
      </c>
      <c r="D585" s="2">
        <v>9</v>
      </c>
      <c r="E585" s="2" t="s">
        <v>2795</v>
      </c>
      <c r="F585" s="2" t="s">
        <v>25</v>
      </c>
      <c r="G585" s="2">
        <v>3.1412099999999998E-2</v>
      </c>
      <c r="H585" s="2">
        <v>5.3635499999999999E-3</v>
      </c>
      <c r="I585" s="2">
        <v>1</v>
      </c>
      <c r="J585" s="2">
        <v>1</v>
      </c>
      <c r="K585" s="2">
        <v>1</v>
      </c>
      <c r="L585" s="2" t="s">
        <v>147</v>
      </c>
      <c r="M585" s="2" t="s">
        <v>2796</v>
      </c>
      <c r="N585" s="2" t="s">
        <v>149</v>
      </c>
      <c r="O585" s="2">
        <v>0</v>
      </c>
      <c r="P585" s="2">
        <v>1002.58299</v>
      </c>
      <c r="Q585" s="2" t="s">
        <v>22</v>
      </c>
      <c r="R585" s="2">
        <v>2</v>
      </c>
      <c r="S585" s="2">
        <v>501.79514</v>
      </c>
      <c r="T585" s="2">
        <v>35.399099999999997</v>
      </c>
      <c r="U585" s="2">
        <v>5.8060000000000004E-3</v>
      </c>
      <c r="V585" s="2">
        <v>3.0200000000000001E-2</v>
      </c>
      <c r="W585" s="2">
        <v>1.92</v>
      </c>
    </row>
    <row r="586" spans="1:23" x14ac:dyDescent="0.25">
      <c r="A586" s="2" t="b">
        <v>0</v>
      </c>
      <c r="B586" s="2" t="s">
        <v>22</v>
      </c>
      <c r="C586" s="2" t="s">
        <v>2797</v>
      </c>
      <c r="D586" s="2">
        <v>9</v>
      </c>
      <c r="E586" s="2" t="s">
        <v>2798</v>
      </c>
      <c r="F586" s="2" t="s">
        <v>522</v>
      </c>
      <c r="G586" s="2">
        <v>2.9974500000000001E-2</v>
      </c>
      <c r="H586" s="2">
        <v>5.3635499999999999E-3</v>
      </c>
      <c r="I586" s="2">
        <v>1</v>
      </c>
      <c r="J586" s="2">
        <v>1</v>
      </c>
      <c r="K586" s="2">
        <v>1</v>
      </c>
      <c r="L586" s="2" t="s">
        <v>2799</v>
      </c>
      <c r="M586" s="2" t="s">
        <v>2800</v>
      </c>
      <c r="N586" s="2" t="s">
        <v>2801</v>
      </c>
      <c r="O586" s="2">
        <v>0</v>
      </c>
      <c r="P586" s="2">
        <v>1022.59144</v>
      </c>
      <c r="Q586" s="2" t="s">
        <v>22</v>
      </c>
      <c r="R586" s="2">
        <v>2</v>
      </c>
      <c r="S586" s="2">
        <v>511.79993000000002</v>
      </c>
      <c r="T586" s="2">
        <v>18.8185</v>
      </c>
      <c r="U586" s="2">
        <v>5.8060000000000004E-3</v>
      </c>
      <c r="V586" s="2">
        <v>2.8760000000000001E-2</v>
      </c>
      <c r="W586" s="2">
        <v>1.95</v>
      </c>
    </row>
    <row r="587" spans="1:23" x14ac:dyDescent="0.25">
      <c r="A587" s="2" t="b">
        <v>0</v>
      </c>
      <c r="B587" s="2" t="s">
        <v>22</v>
      </c>
      <c r="C587" s="2" t="s">
        <v>2802</v>
      </c>
      <c r="D587" s="2">
        <v>9</v>
      </c>
      <c r="E587" s="2" t="s">
        <v>2803</v>
      </c>
      <c r="F587" s="2" t="s">
        <v>25</v>
      </c>
      <c r="G587" s="2">
        <v>2.9417100000000002E-2</v>
      </c>
      <c r="H587" s="2">
        <v>5.3635499999999999E-3</v>
      </c>
      <c r="I587" s="2">
        <v>1</v>
      </c>
      <c r="J587" s="2">
        <v>1</v>
      </c>
      <c r="K587" s="2">
        <v>1</v>
      </c>
      <c r="L587" s="2" t="s">
        <v>2804</v>
      </c>
      <c r="M587" s="2" t="s">
        <v>2805</v>
      </c>
      <c r="N587" s="2" t="s">
        <v>2806</v>
      </c>
      <c r="O587" s="2">
        <v>0</v>
      </c>
      <c r="P587" s="2">
        <v>1119.5429099999999</v>
      </c>
      <c r="Q587" s="2" t="s">
        <v>22</v>
      </c>
      <c r="R587" s="2">
        <v>2</v>
      </c>
      <c r="S587" s="2">
        <v>560.27521000000002</v>
      </c>
      <c r="T587" s="2">
        <v>20.200099999999999</v>
      </c>
      <c r="U587" s="2">
        <v>5.8060000000000004E-3</v>
      </c>
      <c r="V587" s="2">
        <v>2.8320000000000001E-2</v>
      </c>
      <c r="W587" s="2">
        <v>2.57</v>
      </c>
    </row>
    <row r="588" spans="1:23" x14ac:dyDescent="0.25">
      <c r="A588" s="2" t="b">
        <v>0</v>
      </c>
      <c r="B588" s="2" t="s">
        <v>22</v>
      </c>
      <c r="C588" s="2" t="s">
        <v>2807</v>
      </c>
      <c r="D588" s="2">
        <v>9</v>
      </c>
      <c r="E588" s="2" t="s">
        <v>2808</v>
      </c>
      <c r="F588" s="2" t="s">
        <v>25</v>
      </c>
      <c r="G588" s="2">
        <v>3.4006500000000002E-2</v>
      </c>
      <c r="H588" s="2">
        <v>5.3635499999999999E-3</v>
      </c>
      <c r="I588" s="2">
        <v>1</v>
      </c>
      <c r="J588" s="2">
        <v>1</v>
      </c>
      <c r="K588" s="2">
        <v>1</v>
      </c>
      <c r="L588" s="2" t="s">
        <v>2809</v>
      </c>
      <c r="M588" s="2" t="s">
        <v>2810</v>
      </c>
      <c r="N588" s="2" t="s">
        <v>2811</v>
      </c>
      <c r="O588" s="2">
        <v>0</v>
      </c>
      <c r="P588" s="2">
        <v>1124.51061</v>
      </c>
      <c r="Q588" s="2" t="s">
        <v>22</v>
      </c>
      <c r="R588" s="2">
        <v>2</v>
      </c>
      <c r="S588" s="2">
        <v>562.76007000000004</v>
      </c>
      <c r="T588" s="2">
        <v>16.2514</v>
      </c>
      <c r="U588" s="2">
        <v>5.8060000000000004E-3</v>
      </c>
      <c r="V588" s="2">
        <v>3.27E-2</v>
      </c>
      <c r="W588" s="2">
        <v>2.4900000000000002</v>
      </c>
    </row>
    <row r="589" spans="1:23" x14ac:dyDescent="0.25">
      <c r="A589" s="2" t="b">
        <v>0</v>
      </c>
      <c r="B589" s="2" t="s">
        <v>22</v>
      </c>
      <c r="C589" s="2" t="s">
        <v>2812</v>
      </c>
      <c r="D589" s="2">
        <v>11</v>
      </c>
      <c r="E589" s="2" t="s">
        <v>2813</v>
      </c>
      <c r="F589" s="2" t="s">
        <v>25</v>
      </c>
      <c r="G589" s="2">
        <v>2.9279300000000001E-2</v>
      </c>
      <c r="H589" s="2">
        <v>5.3635499999999999E-3</v>
      </c>
      <c r="I589" s="2">
        <v>1</v>
      </c>
      <c r="J589" s="2">
        <v>2</v>
      </c>
      <c r="K589" s="2">
        <v>1</v>
      </c>
      <c r="L589" s="2" t="s">
        <v>2814</v>
      </c>
      <c r="M589" s="2" t="s">
        <v>2815</v>
      </c>
      <c r="N589" s="2" t="s">
        <v>2816</v>
      </c>
      <c r="O589" s="2">
        <v>0</v>
      </c>
      <c r="P589" s="2">
        <v>1252.6419599999999</v>
      </c>
      <c r="Q589" s="2" t="s">
        <v>22</v>
      </c>
      <c r="R589" s="2">
        <v>2</v>
      </c>
      <c r="S589" s="2">
        <v>626.82543999999996</v>
      </c>
      <c r="T589" s="2">
        <v>30.376300000000001</v>
      </c>
      <c r="U589" s="2">
        <v>5.8060000000000004E-3</v>
      </c>
      <c r="V589" s="2">
        <v>2.8209999999999999E-2</v>
      </c>
      <c r="W589" s="2">
        <v>1.85</v>
      </c>
    </row>
    <row r="590" spans="1:23" x14ac:dyDescent="0.25">
      <c r="A590" s="2" t="b">
        <v>0</v>
      </c>
      <c r="B590" s="2" t="s">
        <v>22</v>
      </c>
      <c r="C590" s="2" t="s">
        <v>2817</v>
      </c>
      <c r="D590" s="2">
        <v>9</v>
      </c>
      <c r="E590" s="2" t="s">
        <v>2818</v>
      </c>
      <c r="F590" s="2" t="s">
        <v>25</v>
      </c>
      <c r="G590" s="2">
        <v>2.9694600000000002E-2</v>
      </c>
      <c r="H590" s="2">
        <v>5.3635499999999999E-3</v>
      </c>
      <c r="I590" s="2">
        <v>1</v>
      </c>
      <c r="J590" s="2">
        <v>1</v>
      </c>
      <c r="K590" s="2">
        <v>1</v>
      </c>
      <c r="L590" s="2" t="s">
        <v>2819</v>
      </c>
      <c r="M590" s="2" t="s">
        <v>2820</v>
      </c>
      <c r="N590" s="2" t="s">
        <v>2821</v>
      </c>
      <c r="O590" s="2">
        <v>0</v>
      </c>
      <c r="P590" s="2">
        <v>825.48288000000002</v>
      </c>
      <c r="Q590" s="2" t="s">
        <v>22</v>
      </c>
      <c r="R590" s="2">
        <v>2</v>
      </c>
      <c r="S590" s="2">
        <v>413.24493000000001</v>
      </c>
      <c r="T590" s="2">
        <v>18.630199999999999</v>
      </c>
      <c r="U590" s="2">
        <v>5.8060000000000004E-3</v>
      </c>
      <c r="V590" s="2">
        <v>2.8580000000000001E-2</v>
      </c>
      <c r="W590" s="2">
        <v>1.63</v>
      </c>
    </row>
    <row r="591" spans="1:23" x14ac:dyDescent="0.25">
      <c r="A591" s="2" t="b">
        <v>0</v>
      </c>
      <c r="B591" s="2" t="s">
        <v>22</v>
      </c>
      <c r="C591" s="2" t="s">
        <v>2822</v>
      </c>
      <c r="D591" s="2">
        <v>9</v>
      </c>
      <c r="E591" s="2" t="s">
        <v>2823</v>
      </c>
      <c r="F591" s="2" t="s">
        <v>25</v>
      </c>
      <c r="G591" s="2">
        <v>3.1412099999999998E-2</v>
      </c>
      <c r="H591" s="2">
        <v>5.3635499999999999E-3</v>
      </c>
      <c r="I591" s="2">
        <v>1</v>
      </c>
      <c r="J591" s="2">
        <v>1</v>
      </c>
      <c r="K591" s="2">
        <v>1</v>
      </c>
      <c r="L591" s="2" t="s">
        <v>2824</v>
      </c>
      <c r="M591" s="2" t="s">
        <v>2825</v>
      </c>
      <c r="N591" s="2" t="s">
        <v>2826</v>
      </c>
      <c r="O591" s="2">
        <v>0</v>
      </c>
      <c r="P591" s="2">
        <v>1018.55677</v>
      </c>
      <c r="Q591" s="2" t="s">
        <v>22</v>
      </c>
      <c r="R591" s="2">
        <v>2</v>
      </c>
      <c r="S591" s="2">
        <v>509.78228999999999</v>
      </c>
      <c r="T591" s="2">
        <v>36.690300000000001</v>
      </c>
      <c r="U591" s="2">
        <v>5.8060000000000004E-3</v>
      </c>
      <c r="V591" s="2">
        <v>3.0200000000000001E-2</v>
      </c>
      <c r="W591" s="2">
        <v>2.29</v>
      </c>
    </row>
    <row r="592" spans="1:23" x14ac:dyDescent="0.25">
      <c r="A592" s="2" t="b">
        <v>0</v>
      </c>
      <c r="B592" s="2" t="s">
        <v>22</v>
      </c>
      <c r="C592" s="2" t="s">
        <v>2830</v>
      </c>
      <c r="D592" s="2">
        <v>9</v>
      </c>
      <c r="E592" s="2" t="s">
        <v>2831</v>
      </c>
      <c r="F592" s="2" t="s">
        <v>25</v>
      </c>
      <c r="G592" s="2">
        <v>3.08294E-2</v>
      </c>
      <c r="H592" s="2">
        <v>5.3635499999999999E-3</v>
      </c>
      <c r="I592" s="2">
        <v>1</v>
      </c>
      <c r="J592" s="2">
        <v>1</v>
      </c>
      <c r="K592" s="2">
        <v>1</v>
      </c>
      <c r="L592" s="2" t="s">
        <v>2832</v>
      </c>
      <c r="M592" s="2" t="s">
        <v>2833</v>
      </c>
      <c r="N592" s="2" t="s">
        <v>2834</v>
      </c>
      <c r="O592" s="2">
        <v>0</v>
      </c>
      <c r="P592" s="2">
        <v>1032.62004</v>
      </c>
      <c r="Q592" s="2" t="s">
        <v>22</v>
      </c>
      <c r="R592" s="2">
        <v>2</v>
      </c>
      <c r="S592" s="2">
        <v>516.81384000000003</v>
      </c>
      <c r="T592" s="2">
        <v>43.765799999999999</v>
      </c>
      <c r="U592" s="2">
        <v>5.8060000000000004E-3</v>
      </c>
      <c r="V592" s="2">
        <v>2.9669999999999998E-2</v>
      </c>
      <c r="W592" s="2">
        <v>2.2200000000000002</v>
      </c>
    </row>
    <row r="593" spans="1:23" x14ac:dyDescent="0.25">
      <c r="A593" s="2" t="b">
        <v>0</v>
      </c>
      <c r="B593" s="2" t="s">
        <v>22</v>
      </c>
      <c r="C593" s="2" t="s">
        <v>2835</v>
      </c>
      <c r="D593" s="2">
        <v>10</v>
      </c>
      <c r="E593" s="2" t="s">
        <v>2836</v>
      </c>
      <c r="F593" s="2" t="s">
        <v>726</v>
      </c>
      <c r="G593" s="2">
        <v>3.1707399999999997E-2</v>
      </c>
      <c r="H593" s="2">
        <v>5.3635499999999999E-3</v>
      </c>
      <c r="I593" s="2">
        <v>3</v>
      </c>
      <c r="J593" s="2">
        <v>11</v>
      </c>
      <c r="K593" s="2">
        <v>1</v>
      </c>
      <c r="L593" s="2" t="s">
        <v>2207</v>
      </c>
      <c r="M593" s="2" t="s">
        <v>2837</v>
      </c>
      <c r="N593" s="2" t="s">
        <v>2209</v>
      </c>
      <c r="O593" s="2">
        <v>0</v>
      </c>
      <c r="P593" s="2">
        <v>1159.62923</v>
      </c>
      <c r="Q593" s="2" t="s">
        <v>22</v>
      </c>
      <c r="R593" s="2">
        <v>2</v>
      </c>
      <c r="S593" s="2">
        <v>580.31859999999995</v>
      </c>
      <c r="T593" s="2">
        <v>39.139099999999999</v>
      </c>
      <c r="U593" s="2">
        <v>5.8060000000000004E-3</v>
      </c>
      <c r="V593" s="2">
        <v>3.0519999999999999E-2</v>
      </c>
      <c r="W593" s="2">
        <v>2.4900000000000002</v>
      </c>
    </row>
    <row r="594" spans="1:23" x14ac:dyDescent="0.25">
      <c r="A594" s="2" t="b">
        <v>0</v>
      </c>
      <c r="B594" s="2" t="s">
        <v>22</v>
      </c>
      <c r="C594" s="2" t="s">
        <v>2838</v>
      </c>
      <c r="D594" s="2">
        <v>12</v>
      </c>
      <c r="E594" s="2" t="s">
        <v>2839</v>
      </c>
      <c r="F594" s="2" t="s">
        <v>25</v>
      </c>
      <c r="G594" s="2">
        <v>3.0399099999999998E-2</v>
      </c>
      <c r="H594" s="2">
        <v>5.3635499999999999E-3</v>
      </c>
      <c r="I594" s="2">
        <v>1</v>
      </c>
      <c r="J594" s="2">
        <v>2</v>
      </c>
      <c r="K594" s="2">
        <v>1</v>
      </c>
      <c r="L594" s="2" t="s">
        <v>2840</v>
      </c>
      <c r="M594" s="2" t="s">
        <v>2841</v>
      </c>
      <c r="N594" s="2" t="s">
        <v>2842</v>
      </c>
      <c r="O594" s="2">
        <v>0</v>
      </c>
      <c r="P594" s="2">
        <v>1197.6949999999999</v>
      </c>
      <c r="Q594" s="2" t="s">
        <v>22</v>
      </c>
      <c r="R594" s="2">
        <v>2</v>
      </c>
      <c r="S594" s="2">
        <v>599.35131999999999</v>
      </c>
      <c r="T594" s="2">
        <v>48.063099999999999</v>
      </c>
      <c r="U594" s="2">
        <v>5.8060000000000004E-3</v>
      </c>
      <c r="V594" s="2">
        <v>2.9180000000000001E-2</v>
      </c>
      <c r="W594" s="2">
        <v>2.67</v>
      </c>
    </row>
    <row r="595" spans="1:23" x14ac:dyDescent="0.25">
      <c r="A595" s="2" t="b">
        <v>0</v>
      </c>
      <c r="B595" s="2" t="s">
        <v>22</v>
      </c>
      <c r="C595" s="2" t="s">
        <v>2843</v>
      </c>
      <c r="D595" s="2">
        <v>9</v>
      </c>
      <c r="E595" s="2" t="s">
        <v>2844</v>
      </c>
      <c r="F595" s="2" t="s">
        <v>25</v>
      </c>
      <c r="G595" s="2">
        <v>3.2761499999999999E-2</v>
      </c>
      <c r="H595" s="2">
        <v>5.3635499999999999E-3</v>
      </c>
      <c r="I595" s="2">
        <v>1</v>
      </c>
      <c r="J595" s="2">
        <v>1</v>
      </c>
      <c r="K595" s="2">
        <v>1</v>
      </c>
      <c r="L595" s="2" t="s">
        <v>2845</v>
      </c>
      <c r="M595" s="2" t="s">
        <v>2846</v>
      </c>
      <c r="N595" s="2" t="s">
        <v>2847</v>
      </c>
      <c r="O595" s="2">
        <v>0</v>
      </c>
      <c r="P595" s="2">
        <v>856.41592000000003</v>
      </c>
      <c r="Q595" s="2" t="s">
        <v>22</v>
      </c>
      <c r="R595" s="2">
        <v>2</v>
      </c>
      <c r="S595" s="2">
        <v>428.71136000000001</v>
      </c>
      <c r="T595" s="2">
        <v>16.236899999999999</v>
      </c>
      <c r="U595" s="2">
        <v>5.8060000000000004E-3</v>
      </c>
      <c r="V595" s="2">
        <v>3.15E-2</v>
      </c>
      <c r="W595" s="2">
        <v>2.5</v>
      </c>
    </row>
    <row r="596" spans="1:23" x14ac:dyDescent="0.25">
      <c r="A596" s="2" t="b">
        <v>0</v>
      </c>
      <c r="B596" s="2" t="s">
        <v>22</v>
      </c>
      <c r="C596" s="2" t="s">
        <v>2848</v>
      </c>
      <c r="D596" s="2">
        <v>9</v>
      </c>
      <c r="E596" s="2" t="s">
        <v>2849</v>
      </c>
      <c r="F596" s="2" t="s">
        <v>25</v>
      </c>
      <c r="G596" s="2">
        <v>2.85995E-2</v>
      </c>
      <c r="H596" s="2">
        <v>5.3635499999999999E-3</v>
      </c>
      <c r="I596" s="2">
        <v>1</v>
      </c>
      <c r="J596" s="2">
        <v>2</v>
      </c>
      <c r="K596" s="2">
        <v>1</v>
      </c>
      <c r="L596" s="2" t="s">
        <v>2850</v>
      </c>
      <c r="M596" s="2" t="s">
        <v>2851</v>
      </c>
      <c r="N596" s="2" t="s">
        <v>2852</v>
      </c>
      <c r="O596" s="2">
        <v>0</v>
      </c>
      <c r="P596" s="2">
        <v>904.49608999999998</v>
      </c>
      <c r="Q596" s="2" t="s">
        <v>22</v>
      </c>
      <c r="R596" s="2">
        <v>2</v>
      </c>
      <c r="S596" s="2">
        <v>452.75186000000002</v>
      </c>
      <c r="T596" s="2">
        <v>39.559699999999999</v>
      </c>
      <c r="U596" s="2">
        <v>5.8060000000000004E-3</v>
      </c>
      <c r="V596" s="2">
        <v>2.7449999999999999E-2</v>
      </c>
      <c r="W596" s="2">
        <v>2</v>
      </c>
    </row>
    <row r="597" spans="1:23" x14ac:dyDescent="0.25">
      <c r="A597" s="2" t="b">
        <v>0</v>
      </c>
      <c r="B597" s="2" t="s">
        <v>22</v>
      </c>
      <c r="C597" s="2" t="s">
        <v>2853</v>
      </c>
      <c r="D597" s="2">
        <v>9</v>
      </c>
      <c r="E597" s="2" t="s">
        <v>2854</v>
      </c>
      <c r="F597" s="2" t="s">
        <v>25</v>
      </c>
      <c r="G597" s="2">
        <v>2.9417100000000002E-2</v>
      </c>
      <c r="H597" s="2">
        <v>5.3635499999999999E-3</v>
      </c>
      <c r="I597" s="2">
        <v>1</v>
      </c>
      <c r="J597" s="2">
        <v>1</v>
      </c>
      <c r="K597" s="2">
        <v>1</v>
      </c>
      <c r="L597" s="2" t="s">
        <v>931</v>
      </c>
      <c r="M597" s="2" t="s">
        <v>2855</v>
      </c>
      <c r="N597" s="2" t="s">
        <v>933</v>
      </c>
      <c r="O597" s="2">
        <v>0</v>
      </c>
      <c r="P597" s="2">
        <v>1009.48367</v>
      </c>
      <c r="Q597" s="2" t="s">
        <v>22</v>
      </c>
      <c r="R597" s="2">
        <v>2</v>
      </c>
      <c r="S597" s="2">
        <v>505.24518</v>
      </c>
      <c r="T597" s="2">
        <v>32.628300000000003</v>
      </c>
      <c r="U597" s="2">
        <v>5.8060000000000004E-3</v>
      </c>
      <c r="V597" s="2">
        <v>2.8330000000000001E-2</v>
      </c>
      <c r="W597" s="2">
        <v>2.5499999999999998</v>
      </c>
    </row>
    <row r="598" spans="1:23" x14ac:dyDescent="0.25">
      <c r="A598" s="2" t="b">
        <v>0</v>
      </c>
      <c r="B598" s="2" t="s">
        <v>22</v>
      </c>
      <c r="C598" s="2" t="s">
        <v>2856</v>
      </c>
      <c r="D598" s="2">
        <v>10</v>
      </c>
      <c r="E598" s="2" t="s">
        <v>2857</v>
      </c>
      <c r="F598" s="2" t="s">
        <v>120</v>
      </c>
      <c r="G598" s="2">
        <v>2.9417100000000002E-2</v>
      </c>
      <c r="H598" s="2">
        <v>5.3635499999999999E-3</v>
      </c>
      <c r="I598" s="2">
        <v>1</v>
      </c>
      <c r="J598" s="2">
        <v>1</v>
      </c>
      <c r="K598" s="2">
        <v>1</v>
      </c>
      <c r="L598" s="2" t="s">
        <v>2858</v>
      </c>
      <c r="M598" s="2" t="s">
        <v>2859</v>
      </c>
      <c r="N598" s="2" t="s">
        <v>2860</v>
      </c>
      <c r="O598" s="2">
        <v>0</v>
      </c>
      <c r="P598" s="2">
        <v>1123.58161</v>
      </c>
      <c r="Q598" s="2" t="s">
        <v>22</v>
      </c>
      <c r="R598" s="2">
        <v>2</v>
      </c>
      <c r="S598" s="2">
        <v>562.29436999999996</v>
      </c>
      <c r="T598" s="2">
        <v>40.286799999999999</v>
      </c>
      <c r="U598" s="2">
        <v>5.8060000000000004E-3</v>
      </c>
      <c r="V598" s="2">
        <v>2.8289999999999999E-2</v>
      </c>
      <c r="W598" s="2">
        <v>2.2400000000000002</v>
      </c>
    </row>
    <row r="599" spans="1:23" x14ac:dyDescent="0.25">
      <c r="A599" s="2" t="b">
        <v>0</v>
      </c>
      <c r="B599" s="2" t="s">
        <v>22</v>
      </c>
      <c r="C599" s="2" t="s">
        <v>2861</v>
      </c>
      <c r="D599" s="2">
        <v>9</v>
      </c>
      <c r="E599" s="2" t="s">
        <v>2862</v>
      </c>
      <c r="F599" s="2" t="s">
        <v>25</v>
      </c>
      <c r="G599" s="2">
        <v>2.9005599999999999E-2</v>
      </c>
      <c r="H599" s="2">
        <v>5.3635499999999999E-3</v>
      </c>
      <c r="I599" s="2">
        <v>1</v>
      </c>
      <c r="J599" s="2">
        <v>2</v>
      </c>
      <c r="K599" s="2">
        <v>1</v>
      </c>
      <c r="L599" s="2" t="s">
        <v>2863</v>
      </c>
      <c r="M599" s="2" t="s">
        <v>2864</v>
      </c>
      <c r="N599" s="2" t="s">
        <v>2865</v>
      </c>
      <c r="O599" s="2">
        <v>0</v>
      </c>
      <c r="P599" s="2">
        <v>968.54111999999998</v>
      </c>
      <c r="Q599" s="2" t="s">
        <v>22</v>
      </c>
      <c r="R599" s="2">
        <v>2</v>
      </c>
      <c r="S599" s="2">
        <v>484.77465999999998</v>
      </c>
      <c r="T599" s="2">
        <v>44.691699999999997</v>
      </c>
      <c r="U599" s="2">
        <v>5.8060000000000004E-3</v>
      </c>
      <c r="V599" s="2">
        <v>2.7859999999999999E-2</v>
      </c>
      <c r="W599" s="2">
        <v>2.2000000000000002</v>
      </c>
    </row>
    <row r="600" spans="1:23" x14ac:dyDescent="0.25">
      <c r="A600" s="2" t="b">
        <v>0</v>
      </c>
      <c r="B600" s="2" t="s">
        <v>22</v>
      </c>
      <c r="C600" s="2" t="s">
        <v>2866</v>
      </c>
      <c r="D600" s="2">
        <v>9</v>
      </c>
      <c r="E600" s="2" t="s">
        <v>2867</v>
      </c>
      <c r="F600" s="2" t="s">
        <v>25</v>
      </c>
      <c r="G600" s="2">
        <v>3.3691199999999998E-2</v>
      </c>
      <c r="H600" s="2">
        <v>5.3635499999999999E-3</v>
      </c>
      <c r="I600" s="2">
        <v>1</v>
      </c>
      <c r="J600" s="2">
        <v>1</v>
      </c>
      <c r="K600" s="2">
        <v>1</v>
      </c>
      <c r="L600" s="2" t="s">
        <v>2868</v>
      </c>
      <c r="M600" s="2" t="s">
        <v>2869</v>
      </c>
      <c r="N600" s="2" t="s">
        <v>2870</v>
      </c>
      <c r="O600" s="2">
        <v>0</v>
      </c>
      <c r="P600" s="2">
        <v>946.52039000000002</v>
      </c>
      <c r="Q600" s="2" t="s">
        <v>22</v>
      </c>
      <c r="R600" s="2">
        <v>2</v>
      </c>
      <c r="S600" s="2">
        <v>473.76348999999999</v>
      </c>
      <c r="T600" s="2">
        <v>32.337499999999999</v>
      </c>
      <c r="U600" s="2">
        <v>5.8060000000000004E-3</v>
      </c>
      <c r="V600" s="2">
        <v>3.2379999999999999E-2</v>
      </c>
      <c r="W600" s="2">
        <v>2.04</v>
      </c>
    </row>
    <row r="601" spans="1:23" x14ac:dyDescent="0.25">
      <c r="A601" s="2" t="b">
        <v>0</v>
      </c>
      <c r="B601" s="2" t="s">
        <v>22</v>
      </c>
      <c r="C601" s="2" t="s">
        <v>2871</v>
      </c>
      <c r="D601" s="2">
        <v>9</v>
      </c>
      <c r="E601" s="2" t="s">
        <v>2872</v>
      </c>
      <c r="F601" s="2" t="s">
        <v>25</v>
      </c>
      <c r="G601" s="2">
        <v>2.8066500000000001E-2</v>
      </c>
      <c r="H601" s="2">
        <v>5.3635499999999999E-3</v>
      </c>
      <c r="I601" s="2">
        <v>1</v>
      </c>
      <c r="J601" s="2">
        <v>1</v>
      </c>
      <c r="K601" s="2">
        <v>1</v>
      </c>
      <c r="L601" s="2" t="s">
        <v>2873</v>
      </c>
      <c r="M601" s="2" t="s">
        <v>2874</v>
      </c>
      <c r="N601" s="2" t="s">
        <v>2875</v>
      </c>
      <c r="O601" s="2">
        <v>0</v>
      </c>
      <c r="P601" s="2">
        <v>1136.5582300000001</v>
      </c>
      <c r="Q601" s="2" t="s">
        <v>22</v>
      </c>
      <c r="R601" s="2">
        <v>2</v>
      </c>
      <c r="S601" s="2">
        <v>568.78332999999998</v>
      </c>
      <c r="T601" s="2">
        <v>22.598500000000001</v>
      </c>
      <c r="U601" s="2">
        <v>5.8060000000000004E-3</v>
      </c>
      <c r="V601" s="2">
        <v>2.7050000000000001E-2</v>
      </c>
      <c r="W601" s="2">
        <v>2.9</v>
      </c>
    </row>
    <row r="602" spans="1:23" x14ac:dyDescent="0.25">
      <c r="A602" s="2" t="b">
        <v>0</v>
      </c>
      <c r="B602" s="2" t="s">
        <v>22</v>
      </c>
      <c r="C602" s="2" t="s">
        <v>2876</v>
      </c>
      <c r="D602" s="2">
        <v>10</v>
      </c>
      <c r="E602" s="2" t="s">
        <v>2877</v>
      </c>
      <c r="F602" s="2" t="s">
        <v>25</v>
      </c>
      <c r="G602" s="2">
        <v>3.05419E-2</v>
      </c>
      <c r="H602" s="2">
        <v>5.3635499999999999E-3</v>
      </c>
      <c r="I602" s="2">
        <v>1</v>
      </c>
      <c r="J602" s="2">
        <v>1</v>
      </c>
      <c r="K602" s="2">
        <v>1</v>
      </c>
      <c r="L602" s="2" t="s">
        <v>2878</v>
      </c>
      <c r="M602" s="2" t="s">
        <v>2879</v>
      </c>
      <c r="N602" s="2" t="s">
        <v>2880</v>
      </c>
      <c r="O602" s="2">
        <v>0</v>
      </c>
      <c r="P602" s="2">
        <v>1076.5119500000001</v>
      </c>
      <c r="Q602" s="2" t="s">
        <v>22</v>
      </c>
      <c r="R602" s="2">
        <v>2</v>
      </c>
      <c r="S602" s="2">
        <v>538.76000999999997</v>
      </c>
      <c r="T602" s="2">
        <v>17.126999999999999</v>
      </c>
      <c r="U602" s="2">
        <v>5.8060000000000004E-3</v>
      </c>
      <c r="V602" s="2">
        <v>2.9340000000000001E-2</v>
      </c>
      <c r="W602" s="2">
        <v>2.35</v>
      </c>
    </row>
    <row r="603" spans="1:23" x14ac:dyDescent="0.25">
      <c r="A603" s="2" t="b">
        <v>0</v>
      </c>
      <c r="B603" s="2" t="s">
        <v>22</v>
      </c>
      <c r="C603" s="2" t="s">
        <v>2881</v>
      </c>
      <c r="D603" s="2">
        <v>9</v>
      </c>
      <c r="E603" s="2" t="s">
        <v>2882</v>
      </c>
      <c r="F603" s="2" t="s">
        <v>25</v>
      </c>
      <c r="G603" s="2">
        <v>3.1559400000000001E-2</v>
      </c>
      <c r="H603" s="2">
        <v>5.3635499999999999E-3</v>
      </c>
      <c r="I603" s="2">
        <v>1</v>
      </c>
      <c r="J603" s="2">
        <v>1</v>
      </c>
      <c r="K603" s="2">
        <v>1</v>
      </c>
      <c r="L603" s="2" t="s">
        <v>2883</v>
      </c>
      <c r="M603" s="2" t="s">
        <v>2884</v>
      </c>
      <c r="N603" s="2" t="s">
        <v>2885</v>
      </c>
      <c r="O603" s="2">
        <v>0</v>
      </c>
      <c r="P603" s="2">
        <v>934.43637999999999</v>
      </c>
      <c r="Q603" s="2" t="s">
        <v>22</v>
      </c>
      <c r="R603" s="2">
        <v>2</v>
      </c>
      <c r="S603" s="2">
        <v>467.72174000000001</v>
      </c>
      <c r="T603" s="2">
        <v>27.941600000000001</v>
      </c>
      <c r="U603" s="2">
        <v>5.8060000000000004E-3</v>
      </c>
      <c r="V603" s="2">
        <v>3.0280000000000001E-2</v>
      </c>
      <c r="W603" s="2">
        <v>1.89</v>
      </c>
    </row>
    <row r="604" spans="1:23" x14ac:dyDescent="0.25">
      <c r="A604" s="2" t="b">
        <v>0</v>
      </c>
      <c r="B604" s="2" t="s">
        <v>22</v>
      </c>
      <c r="C604" s="2" t="s">
        <v>2886</v>
      </c>
      <c r="D604" s="2">
        <v>9</v>
      </c>
      <c r="E604" s="2" t="s">
        <v>2887</v>
      </c>
      <c r="F604" s="2" t="s">
        <v>25</v>
      </c>
      <c r="G604" s="2">
        <v>2.8869599999999999E-2</v>
      </c>
      <c r="H604" s="2">
        <v>5.3635499999999999E-3</v>
      </c>
      <c r="I604" s="2">
        <v>1</v>
      </c>
      <c r="J604" s="2">
        <v>3</v>
      </c>
      <c r="K604" s="2">
        <v>1</v>
      </c>
      <c r="L604" s="2" t="s">
        <v>2888</v>
      </c>
      <c r="M604" s="2" t="s">
        <v>2889</v>
      </c>
      <c r="N604" s="2" t="s">
        <v>2890</v>
      </c>
      <c r="O604" s="2">
        <v>0</v>
      </c>
      <c r="P604" s="2">
        <v>1153.5483899999999</v>
      </c>
      <c r="Q604" s="2" t="s">
        <v>22</v>
      </c>
      <c r="R604" s="2">
        <v>2</v>
      </c>
      <c r="S604" s="2">
        <v>577.27966000000004</v>
      </c>
      <c r="T604" s="2">
        <v>23.847899999999999</v>
      </c>
      <c r="U604" s="2">
        <v>5.8060000000000004E-3</v>
      </c>
      <c r="V604" s="2">
        <v>2.7820000000000001E-2</v>
      </c>
      <c r="W604" s="2">
        <v>2.96</v>
      </c>
    </row>
    <row r="605" spans="1:23" x14ac:dyDescent="0.25">
      <c r="A605" s="2" t="b">
        <v>0</v>
      </c>
      <c r="B605" s="2" t="s">
        <v>22</v>
      </c>
      <c r="C605" s="2" t="s">
        <v>2891</v>
      </c>
      <c r="D605" s="2">
        <v>9</v>
      </c>
      <c r="E605" s="2" t="s">
        <v>2892</v>
      </c>
      <c r="F605" s="2" t="s">
        <v>25</v>
      </c>
      <c r="G605" s="2">
        <v>3.23057E-2</v>
      </c>
      <c r="H605" s="2">
        <v>5.3635499999999999E-3</v>
      </c>
      <c r="I605" s="2">
        <v>1</v>
      </c>
      <c r="J605" s="2">
        <v>1</v>
      </c>
      <c r="K605" s="2">
        <v>1</v>
      </c>
      <c r="L605" s="2" t="s">
        <v>2893</v>
      </c>
      <c r="M605" s="2" t="s">
        <v>2894</v>
      </c>
      <c r="N605" s="2" t="s">
        <v>2895</v>
      </c>
      <c r="O605" s="2">
        <v>0</v>
      </c>
      <c r="P605" s="2">
        <v>1188.5392199999999</v>
      </c>
      <c r="Q605" s="2" t="s">
        <v>22</v>
      </c>
      <c r="R605" s="2">
        <v>2</v>
      </c>
      <c r="S605" s="2">
        <v>594.77373999999998</v>
      </c>
      <c r="T605" s="2">
        <v>22.420999999999999</v>
      </c>
      <c r="U605" s="2">
        <v>5.8060000000000004E-3</v>
      </c>
      <c r="V605" s="2">
        <v>3.108E-2</v>
      </c>
      <c r="W605" s="2">
        <v>2.63</v>
      </c>
    </row>
    <row r="606" spans="1:23" x14ac:dyDescent="0.25">
      <c r="A606" s="2" t="b">
        <v>0</v>
      </c>
      <c r="B606" s="2" t="s">
        <v>22</v>
      </c>
      <c r="C606" s="2" t="s">
        <v>2896</v>
      </c>
      <c r="D606" s="2">
        <v>9</v>
      </c>
      <c r="E606" s="2" t="s">
        <v>2897</v>
      </c>
      <c r="F606" s="2" t="s">
        <v>25</v>
      </c>
      <c r="G606" s="2">
        <v>3.3848499999999997E-2</v>
      </c>
      <c r="H606" s="2">
        <v>5.3635499999999999E-3</v>
      </c>
      <c r="I606" s="2">
        <v>1</v>
      </c>
      <c r="J606" s="2">
        <v>1</v>
      </c>
      <c r="K606" s="2">
        <v>1</v>
      </c>
      <c r="L606" s="2" t="s">
        <v>2898</v>
      </c>
      <c r="M606" s="2" t="s">
        <v>2899</v>
      </c>
      <c r="N606" s="2" t="s">
        <v>2900</v>
      </c>
      <c r="O606" s="2">
        <v>0</v>
      </c>
      <c r="P606" s="2">
        <v>934.50262999999995</v>
      </c>
      <c r="Q606" s="2" t="s">
        <v>22</v>
      </c>
      <c r="R606" s="2">
        <v>2</v>
      </c>
      <c r="S606" s="2">
        <v>467.75457999999998</v>
      </c>
      <c r="T606" s="2">
        <v>28.529</v>
      </c>
      <c r="U606" s="2">
        <v>5.8060000000000004E-3</v>
      </c>
      <c r="V606" s="2">
        <v>3.2469999999999999E-2</v>
      </c>
      <c r="W606" s="2">
        <v>2.38</v>
      </c>
    </row>
    <row r="607" spans="1:23" x14ac:dyDescent="0.25">
      <c r="A607" s="2" t="b">
        <v>0</v>
      </c>
      <c r="B607" s="2" t="s">
        <v>22</v>
      </c>
      <c r="C607" s="2" t="s">
        <v>2901</v>
      </c>
      <c r="D607" s="2">
        <v>9</v>
      </c>
      <c r="E607" s="2" t="s">
        <v>2902</v>
      </c>
      <c r="F607" s="2" t="s">
        <v>25</v>
      </c>
      <c r="G607" s="2">
        <v>2.8331800000000001E-2</v>
      </c>
      <c r="H607" s="2">
        <v>5.3635499999999999E-3</v>
      </c>
      <c r="I607" s="2">
        <v>1</v>
      </c>
      <c r="J607" s="2">
        <v>1</v>
      </c>
      <c r="K607" s="2">
        <v>1</v>
      </c>
      <c r="L607" s="2" t="s">
        <v>2903</v>
      </c>
      <c r="M607" s="2" t="s">
        <v>2904</v>
      </c>
      <c r="N607" s="2" t="s">
        <v>2905</v>
      </c>
      <c r="O607" s="2">
        <v>0</v>
      </c>
      <c r="P607" s="2">
        <v>1074.55783</v>
      </c>
      <c r="Q607" s="2" t="s">
        <v>22</v>
      </c>
      <c r="R607" s="2">
        <v>2</v>
      </c>
      <c r="S607" s="2">
        <v>537.78278</v>
      </c>
      <c r="T607" s="2">
        <v>34.617800000000003</v>
      </c>
      <c r="U607" s="2">
        <v>5.8060000000000004E-3</v>
      </c>
      <c r="V607" s="2">
        <v>2.7269999999999999E-2</v>
      </c>
      <c r="W607" s="2">
        <v>1.77</v>
      </c>
    </row>
    <row r="608" spans="1:23" x14ac:dyDescent="0.25">
      <c r="A608" s="2" t="b">
        <v>0</v>
      </c>
      <c r="B608" s="2" t="s">
        <v>22</v>
      </c>
      <c r="C608" s="2" t="s">
        <v>2906</v>
      </c>
      <c r="D608" s="2">
        <v>9</v>
      </c>
      <c r="E608" s="2" t="s">
        <v>2907</v>
      </c>
      <c r="F608" s="2" t="s">
        <v>25</v>
      </c>
      <c r="G608" s="2">
        <v>2.8066500000000001E-2</v>
      </c>
      <c r="H608" s="2">
        <v>5.3635499999999999E-3</v>
      </c>
      <c r="I608" s="2">
        <v>1</v>
      </c>
      <c r="J608" s="2">
        <v>1</v>
      </c>
      <c r="K608" s="2">
        <v>1</v>
      </c>
      <c r="L608" s="2" t="s">
        <v>2908</v>
      </c>
      <c r="M608" s="2" t="s">
        <v>2909</v>
      </c>
      <c r="N608" s="2" t="s">
        <v>2910</v>
      </c>
      <c r="O608" s="2">
        <v>0</v>
      </c>
      <c r="P608" s="2">
        <v>942.48909000000003</v>
      </c>
      <c r="Q608" s="2" t="s">
        <v>22</v>
      </c>
      <c r="R608" s="2">
        <v>2</v>
      </c>
      <c r="S608" s="2">
        <v>471.74783000000002</v>
      </c>
      <c r="T608" s="2">
        <v>31.0747</v>
      </c>
      <c r="U608" s="2">
        <v>5.8060000000000004E-3</v>
      </c>
      <c r="V608" s="2">
        <v>2.7060000000000001E-2</v>
      </c>
      <c r="W608" s="2">
        <v>2.17</v>
      </c>
    </row>
    <row r="609" spans="1:23" x14ac:dyDescent="0.25">
      <c r="A609" s="2" t="b">
        <v>0</v>
      </c>
      <c r="B609" s="2" t="s">
        <v>22</v>
      </c>
      <c r="C609" s="2" t="s">
        <v>2911</v>
      </c>
      <c r="D609" s="2">
        <v>12</v>
      </c>
      <c r="E609" s="2" t="s">
        <v>2912</v>
      </c>
      <c r="F609" s="2" t="s">
        <v>25</v>
      </c>
      <c r="G609" s="2">
        <v>3.0256999999999999E-2</v>
      </c>
      <c r="H609" s="2">
        <v>5.3635499999999999E-3</v>
      </c>
      <c r="I609" s="2">
        <v>1</v>
      </c>
      <c r="J609" s="2">
        <v>1</v>
      </c>
      <c r="K609" s="2">
        <v>1</v>
      </c>
      <c r="L609" s="2" t="s">
        <v>1452</v>
      </c>
      <c r="M609" s="2" t="s">
        <v>2913</v>
      </c>
      <c r="N609" s="2" t="s">
        <v>1454</v>
      </c>
      <c r="O609" s="2">
        <v>0</v>
      </c>
      <c r="P609" s="2">
        <v>1259.7317800000001</v>
      </c>
      <c r="Q609" s="2" t="s">
        <v>22</v>
      </c>
      <c r="R609" s="2">
        <v>2</v>
      </c>
      <c r="S609" s="2">
        <v>630.36986999999999</v>
      </c>
      <c r="T609" s="2">
        <v>38.096200000000003</v>
      </c>
      <c r="U609" s="2">
        <v>5.8060000000000004E-3</v>
      </c>
      <c r="V609" s="2">
        <v>2.9090000000000001E-2</v>
      </c>
      <c r="W609" s="2">
        <v>2.25</v>
      </c>
    </row>
    <row r="610" spans="1:23" x14ac:dyDescent="0.25">
      <c r="A610" s="2" t="b">
        <v>0</v>
      </c>
      <c r="B610" s="2" t="s">
        <v>22</v>
      </c>
      <c r="C610" s="2" t="s">
        <v>2914</v>
      </c>
      <c r="D610" s="2">
        <v>15</v>
      </c>
      <c r="E610" s="2" t="s">
        <v>2915</v>
      </c>
      <c r="F610" s="2" t="s">
        <v>25</v>
      </c>
      <c r="G610" s="2">
        <v>3.2761499999999999E-2</v>
      </c>
      <c r="H610" s="2">
        <v>5.3635499999999999E-3</v>
      </c>
      <c r="I610" s="2">
        <v>1</v>
      </c>
      <c r="J610" s="2">
        <v>1</v>
      </c>
      <c r="K610" s="2">
        <v>1</v>
      </c>
      <c r="L610" s="2" t="s">
        <v>1872</v>
      </c>
      <c r="M610" s="2" t="s">
        <v>2916</v>
      </c>
      <c r="N610" s="2" t="s">
        <v>1874</v>
      </c>
      <c r="O610" s="2">
        <v>0</v>
      </c>
      <c r="P610" s="2">
        <v>1582.85474</v>
      </c>
      <c r="Q610" s="2" t="s">
        <v>22</v>
      </c>
      <c r="R610" s="2">
        <v>2</v>
      </c>
      <c r="S610" s="2">
        <v>791.93079</v>
      </c>
      <c r="T610" s="2">
        <v>37.0212</v>
      </c>
      <c r="U610" s="2">
        <v>5.8060000000000004E-3</v>
      </c>
      <c r="V610" s="2">
        <v>3.15E-2</v>
      </c>
      <c r="W610" s="2">
        <v>1.9</v>
      </c>
    </row>
    <row r="611" spans="1:23" x14ac:dyDescent="0.25">
      <c r="A611" s="2" t="b">
        <v>0</v>
      </c>
      <c r="B611" s="2" t="s">
        <v>22</v>
      </c>
      <c r="C611" s="2" t="s">
        <v>2917</v>
      </c>
      <c r="D611" s="2">
        <v>9</v>
      </c>
      <c r="E611" s="2" t="s">
        <v>2918</v>
      </c>
      <c r="F611" s="2" t="s">
        <v>25</v>
      </c>
      <c r="G611" s="2">
        <v>2.9417100000000002E-2</v>
      </c>
      <c r="H611" s="2">
        <v>5.3635499999999999E-3</v>
      </c>
      <c r="I611" s="2">
        <v>1</v>
      </c>
      <c r="J611" s="2">
        <v>1</v>
      </c>
      <c r="K611" s="2">
        <v>1</v>
      </c>
      <c r="L611" s="2" t="s">
        <v>2919</v>
      </c>
      <c r="M611" s="2" t="s">
        <v>2920</v>
      </c>
      <c r="N611" s="2" t="s">
        <v>2921</v>
      </c>
      <c r="O611" s="2">
        <v>0</v>
      </c>
      <c r="P611" s="2">
        <v>972.54727000000003</v>
      </c>
      <c r="Q611" s="2" t="s">
        <v>22</v>
      </c>
      <c r="R611" s="2">
        <v>2</v>
      </c>
      <c r="S611" s="2">
        <v>486.77701000000002</v>
      </c>
      <c r="T611" s="2">
        <v>28.347200000000001</v>
      </c>
      <c r="U611" s="2">
        <v>5.8060000000000004E-3</v>
      </c>
      <c r="V611" s="2">
        <v>2.8330000000000001E-2</v>
      </c>
      <c r="W611" s="2">
        <v>2.02</v>
      </c>
    </row>
    <row r="612" spans="1:23" x14ac:dyDescent="0.25">
      <c r="A612" s="2" t="b">
        <v>0</v>
      </c>
      <c r="B612" s="2" t="s">
        <v>22</v>
      </c>
      <c r="C612" s="2" t="s">
        <v>2922</v>
      </c>
      <c r="D612" s="2">
        <v>9</v>
      </c>
      <c r="E612" s="2" t="s">
        <v>2923</v>
      </c>
      <c r="F612" s="2" t="s">
        <v>25</v>
      </c>
      <c r="G612" s="2">
        <v>2.9005599999999999E-2</v>
      </c>
      <c r="H612" s="2">
        <v>5.3635499999999999E-3</v>
      </c>
      <c r="I612" s="2">
        <v>1</v>
      </c>
      <c r="J612" s="2">
        <v>1</v>
      </c>
      <c r="K612" s="2">
        <v>1</v>
      </c>
      <c r="L612" s="2" t="s">
        <v>1418</v>
      </c>
      <c r="M612" s="2" t="s">
        <v>2924</v>
      </c>
      <c r="N612" s="2" t="s">
        <v>1420</v>
      </c>
      <c r="O612" s="2">
        <v>0</v>
      </c>
      <c r="P612" s="2">
        <v>1081.54252</v>
      </c>
      <c r="Q612" s="2" t="s">
        <v>22</v>
      </c>
      <c r="R612" s="2">
        <v>2</v>
      </c>
      <c r="S612" s="2">
        <v>541.27428999999995</v>
      </c>
      <c r="T612" s="2">
        <v>34.359400000000001</v>
      </c>
      <c r="U612" s="2">
        <v>5.8060000000000004E-3</v>
      </c>
      <c r="V612" s="2">
        <v>2.784E-2</v>
      </c>
      <c r="W612" s="2">
        <v>2.23</v>
      </c>
    </row>
    <row r="613" spans="1:23" x14ac:dyDescent="0.25">
      <c r="A613" s="2" t="b">
        <v>0</v>
      </c>
      <c r="B613" s="2" t="s">
        <v>22</v>
      </c>
      <c r="C613" s="2" t="s">
        <v>2925</v>
      </c>
      <c r="D613" s="2">
        <v>9</v>
      </c>
      <c r="E613" s="2" t="s">
        <v>2926</v>
      </c>
      <c r="F613" s="2" t="s">
        <v>25</v>
      </c>
      <c r="G613" s="2">
        <v>3.4484800000000003E-2</v>
      </c>
      <c r="H613" s="2">
        <v>5.3635499999999999E-3</v>
      </c>
      <c r="I613" s="2">
        <v>1</v>
      </c>
      <c r="J613" s="2">
        <v>1</v>
      </c>
      <c r="K613" s="2">
        <v>1</v>
      </c>
      <c r="L613" s="2" t="s">
        <v>916</v>
      </c>
      <c r="M613" s="2" t="s">
        <v>2927</v>
      </c>
      <c r="N613" s="2" t="s">
        <v>918</v>
      </c>
      <c r="O613" s="2">
        <v>0</v>
      </c>
      <c r="P613" s="2">
        <v>927.55096000000003</v>
      </c>
      <c r="Q613" s="2" t="s">
        <v>22</v>
      </c>
      <c r="R613" s="2">
        <v>2</v>
      </c>
      <c r="S613" s="2">
        <v>464.27881000000002</v>
      </c>
      <c r="T613" s="2">
        <v>34.260899999999999</v>
      </c>
      <c r="U613" s="2">
        <v>5.8060000000000004E-3</v>
      </c>
      <c r="V613" s="2">
        <v>3.3059999999999999E-2</v>
      </c>
      <c r="W613" s="2">
        <v>2.08</v>
      </c>
    </row>
    <row r="614" spans="1:23" x14ac:dyDescent="0.25">
      <c r="A614" s="2" t="b">
        <v>0</v>
      </c>
      <c r="B614" s="2" t="s">
        <v>22</v>
      </c>
      <c r="C614" s="2" t="s">
        <v>2928</v>
      </c>
      <c r="D614" s="2">
        <v>10</v>
      </c>
      <c r="E614" s="2" t="s">
        <v>2929</v>
      </c>
      <c r="F614" s="2" t="s">
        <v>25</v>
      </c>
      <c r="G614" s="2">
        <v>3.3223299999999997E-2</v>
      </c>
      <c r="H614" s="2">
        <v>5.3635499999999999E-3</v>
      </c>
      <c r="I614" s="2">
        <v>1</v>
      </c>
      <c r="J614" s="2">
        <v>1</v>
      </c>
      <c r="K614" s="2">
        <v>1</v>
      </c>
      <c r="L614" s="2" t="s">
        <v>2930</v>
      </c>
      <c r="M614" s="2" t="s">
        <v>2931</v>
      </c>
      <c r="N614" s="2" t="s">
        <v>2932</v>
      </c>
      <c r="O614" s="2">
        <v>0</v>
      </c>
      <c r="P614" s="2">
        <v>1055.58438</v>
      </c>
      <c r="Q614" s="2" t="s">
        <v>22</v>
      </c>
      <c r="R614" s="2">
        <v>2</v>
      </c>
      <c r="S614" s="2">
        <v>528.29625999999996</v>
      </c>
      <c r="T614" s="2">
        <v>24.227</v>
      </c>
      <c r="U614" s="2">
        <v>5.8060000000000004E-3</v>
      </c>
      <c r="V614" s="2">
        <v>3.1919999999999997E-2</v>
      </c>
      <c r="W614" s="2">
        <v>1.71</v>
      </c>
    </row>
    <row r="615" spans="1:23" hidden="1" x14ac:dyDescent="0.25">
      <c r="A615" s="2" t="b">
        <v>0</v>
      </c>
      <c r="B615" s="2" t="s">
        <v>22</v>
      </c>
      <c r="C615" s="2" t="s">
        <v>2797</v>
      </c>
      <c r="D615" s="2">
        <v>9</v>
      </c>
      <c r="E615" s="2" t="s">
        <v>2798</v>
      </c>
      <c r="F615" s="2" t="s">
        <v>25</v>
      </c>
      <c r="G615" s="2">
        <v>2.8331800000000001E-2</v>
      </c>
      <c r="H615" s="2">
        <v>5.3635499999999999E-3</v>
      </c>
      <c r="I615" s="2">
        <v>1</v>
      </c>
      <c r="J615" s="2">
        <v>1</v>
      </c>
      <c r="K615" s="2">
        <v>1</v>
      </c>
      <c r="L615" s="2" t="s">
        <v>2799</v>
      </c>
      <c r="M615" s="2" t="s">
        <v>2800</v>
      </c>
      <c r="N615" s="2" t="s">
        <v>2801</v>
      </c>
      <c r="O615" s="2">
        <v>0</v>
      </c>
      <c r="P615" s="2">
        <v>1006.59653</v>
      </c>
      <c r="Q615" s="2" t="s">
        <v>22</v>
      </c>
      <c r="R615" s="2">
        <v>2</v>
      </c>
      <c r="S615" s="2">
        <v>503.80187999999998</v>
      </c>
      <c r="T615" s="2">
        <v>24.022099999999998</v>
      </c>
      <c r="U615" s="2">
        <v>5.8060000000000004E-3</v>
      </c>
      <c r="V615" s="2">
        <v>2.7210000000000002E-2</v>
      </c>
      <c r="W615" s="2">
        <v>1.82</v>
      </c>
    </row>
    <row r="616" spans="1:23" x14ac:dyDescent="0.25">
      <c r="A616" s="2" t="b">
        <v>0</v>
      </c>
      <c r="B616" s="2" t="s">
        <v>22</v>
      </c>
      <c r="C616" s="2" t="s">
        <v>2933</v>
      </c>
      <c r="D616" s="2">
        <v>10</v>
      </c>
      <c r="E616" s="2" t="s">
        <v>2934</v>
      </c>
      <c r="F616" s="2" t="s">
        <v>25</v>
      </c>
      <c r="G616" s="2">
        <v>2.9834200000000002E-2</v>
      </c>
      <c r="H616" s="2">
        <v>5.3635499999999999E-3</v>
      </c>
      <c r="I616" s="2">
        <v>1</v>
      </c>
      <c r="J616" s="2">
        <v>1</v>
      </c>
      <c r="K616" s="2">
        <v>1</v>
      </c>
      <c r="L616" s="2" t="s">
        <v>2935</v>
      </c>
      <c r="M616" s="2" t="s">
        <v>2936</v>
      </c>
      <c r="N616" s="2" t="s">
        <v>2937</v>
      </c>
      <c r="O616" s="2">
        <v>0</v>
      </c>
      <c r="P616" s="2">
        <v>990.52547000000004</v>
      </c>
      <c r="Q616" s="2" t="s">
        <v>22</v>
      </c>
      <c r="R616" s="2">
        <v>2</v>
      </c>
      <c r="S616" s="2">
        <v>495.76697000000001</v>
      </c>
      <c r="T616" s="2">
        <v>33.865499999999997</v>
      </c>
      <c r="U616" s="2">
        <v>5.8060000000000004E-3</v>
      </c>
      <c r="V616" s="2">
        <v>2.8670000000000001E-2</v>
      </c>
      <c r="W616" s="2">
        <v>2.48</v>
      </c>
    </row>
    <row r="617" spans="1:23" x14ac:dyDescent="0.25">
      <c r="A617" s="2" t="b">
        <v>0</v>
      </c>
      <c r="B617" s="2" t="s">
        <v>22</v>
      </c>
      <c r="C617" s="2" t="s">
        <v>2938</v>
      </c>
      <c r="D617" s="2">
        <v>9</v>
      </c>
      <c r="E617" s="2" t="s">
        <v>2939</v>
      </c>
      <c r="F617" s="2" t="s">
        <v>25</v>
      </c>
      <c r="G617" s="2">
        <v>3.1559400000000001E-2</v>
      </c>
      <c r="H617" s="2">
        <v>5.3635499999999999E-3</v>
      </c>
      <c r="I617" s="2">
        <v>1</v>
      </c>
      <c r="J617" s="2">
        <v>1</v>
      </c>
      <c r="K617" s="2">
        <v>1</v>
      </c>
      <c r="L617" s="2" t="s">
        <v>2940</v>
      </c>
      <c r="M617" s="2" t="s">
        <v>2941</v>
      </c>
      <c r="N617" s="2" t="s">
        <v>2942</v>
      </c>
      <c r="O617" s="2">
        <v>0</v>
      </c>
      <c r="P617" s="2">
        <v>977.55134999999996</v>
      </c>
      <c r="Q617" s="2" t="s">
        <v>22</v>
      </c>
      <c r="R617" s="2">
        <v>2</v>
      </c>
      <c r="S617" s="2">
        <v>489.27936</v>
      </c>
      <c r="T617" s="2">
        <v>33.645400000000002</v>
      </c>
      <c r="U617" s="2">
        <v>5.8060000000000004E-3</v>
      </c>
      <c r="V617" s="2">
        <v>3.0349999999999999E-2</v>
      </c>
      <c r="W617" s="2">
        <v>2.2000000000000002</v>
      </c>
    </row>
    <row r="618" spans="1:23" x14ac:dyDescent="0.25">
      <c r="A618" s="2" t="b">
        <v>0</v>
      </c>
      <c r="B618" s="2" t="s">
        <v>22</v>
      </c>
      <c r="C618" s="2" t="s">
        <v>2943</v>
      </c>
      <c r="D618" s="2">
        <v>11</v>
      </c>
      <c r="E618" s="2" t="s">
        <v>2944</v>
      </c>
      <c r="F618" s="2" t="s">
        <v>25</v>
      </c>
      <c r="G618" s="2">
        <v>3.0256999999999999E-2</v>
      </c>
      <c r="H618" s="2">
        <v>5.3635499999999999E-3</v>
      </c>
      <c r="I618" s="2">
        <v>1</v>
      </c>
      <c r="J618" s="2">
        <v>1</v>
      </c>
      <c r="K618" s="2">
        <v>1</v>
      </c>
      <c r="L618" s="2" t="s">
        <v>2945</v>
      </c>
      <c r="M618" s="2" t="s">
        <v>2946</v>
      </c>
      <c r="N618" s="2" t="s">
        <v>2947</v>
      </c>
      <c r="O618" s="2">
        <v>0</v>
      </c>
      <c r="P618" s="2">
        <v>1245.70623</v>
      </c>
      <c r="Q618" s="2" t="s">
        <v>22</v>
      </c>
      <c r="R618" s="2">
        <v>2</v>
      </c>
      <c r="S618" s="2">
        <v>623.35693000000003</v>
      </c>
      <c r="T618" s="2">
        <v>18.0564</v>
      </c>
      <c r="U618" s="2">
        <v>5.8060000000000004E-3</v>
      </c>
      <c r="V618" s="2">
        <v>2.9100000000000001E-2</v>
      </c>
      <c r="W618" s="2">
        <v>2.19</v>
      </c>
    </row>
    <row r="619" spans="1:23" x14ac:dyDescent="0.25">
      <c r="A619" s="2" t="b">
        <v>0</v>
      </c>
      <c r="B619" s="2" t="s">
        <v>22</v>
      </c>
      <c r="C619" s="2" t="s">
        <v>2948</v>
      </c>
      <c r="D619" s="2">
        <v>14</v>
      </c>
      <c r="E619" s="2" t="s">
        <v>2949</v>
      </c>
      <c r="F619" s="2" t="s">
        <v>25</v>
      </c>
      <c r="G619" s="2">
        <v>3.2005199999999998E-2</v>
      </c>
      <c r="H619" s="2">
        <v>5.3635499999999999E-3</v>
      </c>
      <c r="I619" s="2">
        <v>1</v>
      </c>
      <c r="J619" s="2">
        <v>1</v>
      </c>
      <c r="K619" s="2">
        <v>1</v>
      </c>
      <c r="L619" s="2" t="s">
        <v>2521</v>
      </c>
      <c r="M619" s="2" t="s">
        <v>2950</v>
      </c>
      <c r="N619" s="2" t="s">
        <v>2523</v>
      </c>
      <c r="O619" s="2">
        <v>0</v>
      </c>
      <c r="P619" s="2">
        <v>1428.7117699999999</v>
      </c>
      <c r="Q619" s="2" t="s">
        <v>22</v>
      </c>
      <c r="R619" s="2">
        <v>2</v>
      </c>
      <c r="S619" s="2">
        <v>714.85730000000001</v>
      </c>
      <c r="T619" s="2">
        <v>32.120899999999999</v>
      </c>
      <c r="U619" s="2">
        <v>5.8060000000000004E-3</v>
      </c>
      <c r="V619" s="2">
        <v>3.0769999999999999E-2</v>
      </c>
      <c r="W619" s="2">
        <v>2.69</v>
      </c>
    </row>
    <row r="620" spans="1:23" x14ac:dyDescent="0.25">
      <c r="A620" s="2" t="b">
        <v>0</v>
      </c>
      <c r="B620" s="2" t="s">
        <v>22</v>
      </c>
      <c r="C620" s="2" t="s">
        <v>2951</v>
      </c>
      <c r="D620" s="2">
        <v>9</v>
      </c>
      <c r="E620" s="2" t="s">
        <v>2952</v>
      </c>
      <c r="F620" s="2" t="s">
        <v>25</v>
      </c>
      <c r="G620" s="2">
        <v>2.9694600000000002E-2</v>
      </c>
      <c r="H620" s="2">
        <v>5.3635499999999999E-3</v>
      </c>
      <c r="I620" s="2">
        <v>1</v>
      </c>
      <c r="J620" s="2">
        <v>1</v>
      </c>
      <c r="K620" s="2">
        <v>1</v>
      </c>
      <c r="L620" s="2" t="s">
        <v>1254</v>
      </c>
      <c r="M620" s="2" t="s">
        <v>2953</v>
      </c>
      <c r="N620" s="2" t="s">
        <v>1256</v>
      </c>
      <c r="O620" s="2">
        <v>0</v>
      </c>
      <c r="P620" s="2">
        <v>920.51999000000001</v>
      </c>
      <c r="Q620" s="2" t="s">
        <v>22</v>
      </c>
      <c r="R620" s="2">
        <v>2</v>
      </c>
      <c r="S620" s="2">
        <v>460.76361000000003</v>
      </c>
      <c r="T620" s="2">
        <v>28.334800000000001</v>
      </c>
      <c r="U620" s="2">
        <v>5.8060000000000004E-3</v>
      </c>
      <c r="V620" s="2">
        <v>2.8590000000000001E-2</v>
      </c>
      <c r="W620" s="2">
        <v>1.55</v>
      </c>
    </row>
    <row r="621" spans="1:23" x14ac:dyDescent="0.25">
      <c r="A621" s="2" t="b">
        <v>0</v>
      </c>
      <c r="B621" s="2" t="s">
        <v>22</v>
      </c>
      <c r="C621" s="2" t="s">
        <v>2954</v>
      </c>
      <c r="D621" s="2">
        <v>8</v>
      </c>
      <c r="E621" s="2" t="s">
        <v>2955</v>
      </c>
      <c r="F621" s="2" t="s">
        <v>25</v>
      </c>
      <c r="G621" s="2">
        <v>3.43247E-2</v>
      </c>
      <c r="H621" s="2">
        <v>5.3635499999999999E-3</v>
      </c>
      <c r="I621" s="2">
        <v>1</v>
      </c>
      <c r="J621" s="2">
        <v>1</v>
      </c>
      <c r="K621" s="2">
        <v>1</v>
      </c>
      <c r="L621" s="2" t="s">
        <v>1538</v>
      </c>
      <c r="M621" s="2" t="s">
        <v>2956</v>
      </c>
      <c r="N621" s="2" t="s">
        <v>1540</v>
      </c>
      <c r="O621" s="2">
        <v>0</v>
      </c>
      <c r="P621" s="2">
        <v>1036.5138400000001</v>
      </c>
      <c r="Q621" s="2" t="s">
        <v>22</v>
      </c>
      <c r="R621" s="2">
        <v>2</v>
      </c>
      <c r="S621" s="2">
        <v>518.75951999999995</v>
      </c>
      <c r="T621" s="2">
        <v>49.976700000000001</v>
      </c>
      <c r="U621" s="2">
        <v>5.8060000000000004E-3</v>
      </c>
      <c r="V621" s="2">
        <v>3.2930000000000001E-2</v>
      </c>
      <c r="W621" s="2">
        <v>1.92</v>
      </c>
    </row>
    <row r="622" spans="1:23" x14ac:dyDescent="0.25">
      <c r="A622" s="2" t="b">
        <v>0</v>
      </c>
      <c r="B622" s="2" t="s">
        <v>22</v>
      </c>
      <c r="C622" s="2" t="s">
        <v>2957</v>
      </c>
      <c r="D622" s="2">
        <v>9</v>
      </c>
      <c r="E622" s="2" t="s">
        <v>2958</v>
      </c>
      <c r="F622" s="2" t="s">
        <v>25</v>
      </c>
      <c r="G622" s="2">
        <v>3.08294E-2</v>
      </c>
      <c r="H622" s="2">
        <v>5.3635499999999999E-3</v>
      </c>
      <c r="I622" s="2">
        <v>1</v>
      </c>
      <c r="J622" s="2">
        <v>1</v>
      </c>
      <c r="K622" s="2">
        <v>1</v>
      </c>
      <c r="L622" s="2" t="s">
        <v>2959</v>
      </c>
      <c r="M622" s="2" t="s">
        <v>2960</v>
      </c>
      <c r="N622" s="2" t="s">
        <v>2961</v>
      </c>
      <c r="O622" s="2">
        <v>0</v>
      </c>
      <c r="P622" s="2">
        <v>851.46213999999998</v>
      </c>
      <c r="Q622" s="2" t="s">
        <v>22</v>
      </c>
      <c r="R622" s="2">
        <v>2</v>
      </c>
      <c r="S622" s="2">
        <v>426.23482999999999</v>
      </c>
      <c r="T622" s="2">
        <v>18.8078</v>
      </c>
      <c r="U622" s="2">
        <v>5.8060000000000004E-3</v>
      </c>
      <c r="V622" s="2">
        <v>2.9610000000000001E-2</v>
      </c>
      <c r="W622" s="2">
        <v>2.1</v>
      </c>
    </row>
    <row r="623" spans="1:23" x14ac:dyDescent="0.25">
      <c r="A623" s="2" t="b">
        <v>0</v>
      </c>
      <c r="B623" s="2" t="s">
        <v>22</v>
      </c>
      <c r="C623" s="2" t="s">
        <v>2962</v>
      </c>
      <c r="D623" s="2">
        <v>9</v>
      </c>
      <c r="E623" s="2" t="s">
        <v>2963</v>
      </c>
      <c r="F623" s="2" t="s">
        <v>25</v>
      </c>
      <c r="G623" s="2">
        <v>2.8869599999999999E-2</v>
      </c>
      <c r="H623" s="2">
        <v>5.3635499999999999E-3</v>
      </c>
      <c r="I623" s="2">
        <v>1</v>
      </c>
      <c r="J623" s="2">
        <v>1</v>
      </c>
      <c r="K623" s="2">
        <v>1</v>
      </c>
      <c r="L623" s="2" t="s">
        <v>2964</v>
      </c>
      <c r="M623" s="2" t="s">
        <v>2965</v>
      </c>
      <c r="N623" s="2" t="s">
        <v>2966</v>
      </c>
      <c r="O623" s="2">
        <v>0</v>
      </c>
      <c r="P623" s="2">
        <v>1061.5659599999999</v>
      </c>
      <c r="Q623" s="2" t="s">
        <v>22</v>
      </c>
      <c r="R623" s="2">
        <v>2</v>
      </c>
      <c r="S623" s="2">
        <v>531.28668000000005</v>
      </c>
      <c r="T623" s="2">
        <v>28.7042</v>
      </c>
      <c r="U623" s="2">
        <v>5.8060000000000004E-3</v>
      </c>
      <c r="V623" s="2">
        <v>2.7740000000000001E-2</v>
      </c>
      <c r="W623" s="2">
        <v>1.69</v>
      </c>
    </row>
    <row r="624" spans="1:23" x14ac:dyDescent="0.25">
      <c r="A624" s="2" t="b">
        <v>0</v>
      </c>
      <c r="B624" s="2" t="s">
        <v>22</v>
      </c>
      <c r="C624" s="2" t="s">
        <v>2967</v>
      </c>
      <c r="D624" s="2">
        <v>9</v>
      </c>
      <c r="E624" s="2" t="s">
        <v>2968</v>
      </c>
      <c r="F624" s="2" t="s">
        <v>25</v>
      </c>
      <c r="G624" s="2">
        <v>3.0256999999999999E-2</v>
      </c>
      <c r="H624" s="2">
        <v>5.3635499999999999E-3</v>
      </c>
      <c r="I624" s="2">
        <v>1</v>
      </c>
      <c r="J624" s="2">
        <v>1</v>
      </c>
      <c r="K624" s="2">
        <v>1</v>
      </c>
      <c r="L624" s="2" t="s">
        <v>2969</v>
      </c>
      <c r="M624" s="2" t="s">
        <v>2970</v>
      </c>
      <c r="N624" s="2" t="s">
        <v>2971</v>
      </c>
      <c r="O624" s="2">
        <v>0</v>
      </c>
      <c r="P624" s="2">
        <v>817.41625999999997</v>
      </c>
      <c r="Q624" s="2" t="s">
        <v>22</v>
      </c>
      <c r="R624" s="2">
        <v>2</v>
      </c>
      <c r="S624" s="2">
        <v>409.21149000000003</v>
      </c>
      <c r="T624" s="2">
        <v>14.3896</v>
      </c>
      <c r="U624" s="2">
        <v>5.8060000000000004E-3</v>
      </c>
      <c r="V624" s="2">
        <v>2.903E-2</v>
      </c>
      <c r="W624" s="2">
        <v>1.65</v>
      </c>
    </row>
    <row r="625" spans="1:23" x14ac:dyDescent="0.25">
      <c r="A625" s="2" t="b">
        <v>0</v>
      </c>
      <c r="B625" s="2" t="s">
        <v>22</v>
      </c>
      <c r="C625" s="2" t="s">
        <v>2972</v>
      </c>
      <c r="D625" s="2">
        <v>9</v>
      </c>
      <c r="E625" s="2" t="s">
        <v>2973</v>
      </c>
      <c r="F625" s="2" t="s">
        <v>260</v>
      </c>
      <c r="G625" s="2">
        <v>2.9142100000000001E-2</v>
      </c>
      <c r="H625" s="2">
        <v>5.3635499999999999E-3</v>
      </c>
      <c r="I625" s="2">
        <v>1</v>
      </c>
      <c r="J625" s="2">
        <v>1</v>
      </c>
      <c r="K625" s="2">
        <v>1</v>
      </c>
      <c r="L625" s="2" t="s">
        <v>2974</v>
      </c>
      <c r="M625" s="2" t="s">
        <v>2975</v>
      </c>
      <c r="N625" s="2" t="s">
        <v>2976</v>
      </c>
      <c r="O625" s="2">
        <v>0</v>
      </c>
      <c r="P625" s="2">
        <v>1098.4520500000001</v>
      </c>
      <c r="Q625" s="2" t="s">
        <v>22</v>
      </c>
      <c r="R625" s="2">
        <v>2</v>
      </c>
      <c r="S625" s="2">
        <v>549.72960999999998</v>
      </c>
      <c r="T625" s="2">
        <v>30.5669</v>
      </c>
      <c r="U625" s="2">
        <v>5.8060000000000004E-3</v>
      </c>
      <c r="V625" s="2">
        <v>2.8080000000000001E-2</v>
      </c>
      <c r="W625" s="2">
        <v>2.16</v>
      </c>
    </row>
    <row r="626" spans="1:23" x14ac:dyDescent="0.25">
      <c r="A626" s="2" t="b">
        <v>0</v>
      </c>
      <c r="B626" s="2" t="s">
        <v>22</v>
      </c>
      <c r="C626" s="2" t="s">
        <v>2977</v>
      </c>
      <c r="D626" s="2">
        <v>10</v>
      </c>
      <c r="E626" s="2" t="s">
        <v>2978</v>
      </c>
      <c r="F626" s="2" t="s">
        <v>25</v>
      </c>
      <c r="G626" s="2">
        <v>3.3534500000000002E-2</v>
      </c>
      <c r="H626" s="2">
        <v>5.3635499999999999E-3</v>
      </c>
      <c r="I626" s="2">
        <v>1</v>
      </c>
      <c r="J626" s="2">
        <v>1</v>
      </c>
      <c r="K626" s="2">
        <v>1</v>
      </c>
      <c r="L626" s="2" t="s">
        <v>2979</v>
      </c>
      <c r="M626" s="2" t="s">
        <v>2980</v>
      </c>
      <c r="N626" s="2" t="s">
        <v>2981</v>
      </c>
      <c r="O626" s="2">
        <v>0</v>
      </c>
      <c r="P626" s="2">
        <v>999.55817000000002</v>
      </c>
      <c r="Q626" s="2" t="s">
        <v>22</v>
      </c>
      <c r="R626" s="2">
        <v>2</v>
      </c>
      <c r="S626" s="2">
        <v>500.28293000000002</v>
      </c>
      <c r="T626" s="2">
        <v>16.760200000000001</v>
      </c>
      <c r="U626" s="2">
        <v>5.8060000000000004E-3</v>
      </c>
      <c r="V626" s="2">
        <v>3.2210000000000003E-2</v>
      </c>
      <c r="W626" s="2">
        <v>1.39</v>
      </c>
    </row>
    <row r="627" spans="1:23" x14ac:dyDescent="0.25">
      <c r="A627" s="2" t="b">
        <v>0</v>
      </c>
      <c r="B627" s="2" t="s">
        <v>22</v>
      </c>
      <c r="C627" s="2" t="s">
        <v>2982</v>
      </c>
      <c r="D627" s="2">
        <v>9</v>
      </c>
      <c r="E627" s="2" t="s">
        <v>2983</v>
      </c>
      <c r="F627" s="2" t="s">
        <v>25</v>
      </c>
      <c r="G627" s="2">
        <v>3.5957599999999999E-2</v>
      </c>
      <c r="H627" s="2">
        <v>6.2458799999999997E-3</v>
      </c>
      <c r="I627" s="2">
        <v>1</v>
      </c>
      <c r="J627" s="2">
        <v>1</v>
      </c>
      <c r="K627" s="2">
        <v>1</v>
      </c>
      <c r="L627" s="2" t="s">
        <v>2984</v>
      </c>
      <c r="M627" s="2" t="s">
        <v>2985</v>
      </c>
      <c r="N627" s="2" t="s">
        <v>2986</v>
      </c>
      <c r="O627" s="2">
        <v>0</v>
      </c>
      <c r="P627" s="2">
        <v>1087.57421</v>
      </c>
      <c r="Q627" s="2" t="s">
        <v>22</v>
      </c>
      <c r="R627" s="2">
        <v>2</v>
      </c>
      <c r="S627" s="2">
        <v>544.29205000000002</v>
      </c>
      <c r="T627" s="2">
        <v>25.9757</v>
      </c>
      <c r="U627" s="2">
        <v>6.5960000000000003E-3</v>
      </c>
      <c r="V627" s="2">
        <v>3.458E-2</v>
      </c>
      <c r="W627" s="2">
        <v>1.22</v>
      </c>
    </row>
    <row r="628" spans="1:23" x14ac:dyDescent="0.25">
      <c r="A628" s="2" t="b">
        <v>0</v>
      </c>
      <c r="B628" s="2" t="s">
        <v>22</v>
      </c>
      <c r="C628" s="2" t="s">
        <v>2987</v>
      </c>
      <c r="D628" s="2">
        <v>11</v>
      </c>
      <c r="E628" s="2" t="s">
        <v>2988</v>
      </c>
      <c r="F628" s="2" t="s">
        <v>25</v>
      </c>
      <c r="G628" s="2">
        <v>4.1300000000000003E-2</v>
      </c>
      <c r="H628" s="2">
        <v>6.2458799999999997E-3</v>
      </c>
      <c r="I628" s="2">
        <v>1</v>
      </c>
      <c r="J628" s="2">
        <v>2</v>
      </c>
      <c r="K628" s="2">
        <v>1</v>
      </c>
      <c r="L628" s="2" t="s">
        <v>546</v>
      </c>
      <c r="M628" s="2" t="s">
        <v>2989</v>
      </c>
      <c r="N628" s="2" t="s">
        <v>548</v>
      </c>
      <c r="O628" s="2">
        <v>0</v>
      </c>
      <c r="P628" s="2">
        <v>1337.6259700000001</v>
      </c>
      <c r="Q628" s="2" t="s">
        <v>22</v>
      </c>
      <c r="R628" s="2">
        <v>2</v>
      </c>
      <c r="S628" s="2">
        <v>669.31652999999994</v>
      </c>
      <c r="T628" s="2">
        <v>35.584400000000002</v>
      </c>
      <c r="U628" s="2">
        <v>6.5960000000000003E-3</v>
      </c>
      <c r="V628" s="2">
        <v>3.9690000000000003E-2</v>
      </c>
      <c r="W628" s="2">
        <v>1.88</v>
      </c>
    </row>
    <row r="629" spans="1:23" x14ac:dyDescent="0.25">
      <c r="A629" s="2" t="b">
        <v>0</v>
      </c>
      <c r="B629" s="2" t="s">
        <v>22</v>
      </c>
      <c r="C629" s="2" t="s">
        <v>2990</v>
      </c>
      <c r="D629" s="2">
        <v>8</v>
      </c>
      <c r="E629" s="2" t="s">
        <v>2991</v>
      </c>
      <c r="F629" s="2" t="s">
        <v>25</v>
      </c>
      <c r="G629" s="2">
        <v>3.9442699999999997E-2</v>
      </c>
      <c r="H629" s="2">
        <v>6.2458799999999997E-3</v>
      </c>
      <c r="I629" s="2">
        <v>1</v>
      </c>
      <c r="J629" s="2">
        <v>1</v>
      </c>
      <c r="K629" s="2">
        <v>1</v>
      </c>
      <c r="L629" s="2" t="s">
        <v>2992</v>
      </c>
      <c r="M629" s="2" t="s">
        <v>2993</v>
      </c>
      <c r="N629" s="2" t="s">
        <v>2994</v>
      </c>
      <c r="O629" s="2">
        <v>0</v>
      </c>
      <c r="P629" s="2">
        <v>854.50942999999995</v>
      </c>
      <c r="Q629" s="2" t="s">
        <v>22</v>
      </c>
      <c r="R629" s="2">
        <v>2</v>
      </c>
      <c r="S629" s="2">
        <v>427.75848000000002</v>
      </c>
      <c r="T629" s="2">
        <v>27.720700000000001</v>
      </c>
      <c r="U629" s="2">
        <v>6.5960000000000003E-3</v>
      </c>
      <c r="V629" s="2">
        <v>3.7830000000000003E-2</v>
      </c>
      <c r="W629" s="2">
        <v>2.3199999999999998</v>
      </c>
    </row>
    <row r="630" spans="1:23" x14ac:dyDescent="0.25">
      <c r="A630" s="2" t="b">
        <v>0</v>
      </c>
      <c r="B630" s="2" t="s">
        <v>22</v>
      </c>
      <c r="C630" s="2" t="s">
        <v>2995</v>
      </c>
      <c r="D630" s="2">
        <v>13</v>
      </c>
      <c r="E630" s="2" t="s">
        <v>2996</v>
      </c>
      <c r="F630" s="2" t="s">
        <v>25</v>
      </c>
      <c r="G630" s="2">
        <v>3.5460199999999997E-2</v>
      </c>
      <c r="H630" s="2">
        <v>6.2458799999999997E-3</v>
      </c>
      <c r="I630" s="2">
        <v>1</v>
      </c>
      <c r="J630" s="2">
        <v>1</v>
      </c>
      <c r="K630" s="2">
        <v>1</v>
      </c>
      <c r="L630" s="2" t="s">
        <v>2997</v>
      </c>
      <c r="M630" s="2" t="s">
        <v>2998</v>
      </c>
      <c r="N630" s="2" t="s">
        <v>2999</v>
      </c>
      <c r="O630" s="2">
        <v>0</v>
      </c>
      <c r="P630" s="2">
        <v>1228.6783399999999</v>
      </c>
      <c r="Q630" s="2" t="s">
        <v>22</v>
      </c>
      <c r="R630" s="2">
        <v>2</v>
      </c>
      <c r="S630" s="2">
        <v>614.84331999999995</v>
      </c>
      <c r="T630" s="2">
        <v>47.708300000000001</v>
      </c>
      <c r="U630" s="2">
        <v>6.5960000000000003E-3</v>
      </c>
      <c r="V630" s="2">
        <v>3.4009999999999999E-2</v>
      </c>
      <c r="W630" s="2">
        <v>1.88</v>
      </c>
    </row>
    <row r="631" spans="1:23" x14ac:dyDescent="0.25">
      <c r="A631" s="2" t="b">
        <v>0</v>
      </c>
      <c r="B631" s="2" t="s">
        <v>22</v>
      </c>
      <c r="C631" s="2" t="s">
        <v>3000</v>
      </c>
      <c r="D631" s="2">
        <v>8</v>
      </c>
      <c r="E631" s="2" t="s">
        <v>3001</v>
      </c>
      <c r="F631" s="2" t="s">
        <v>25</v>
      </c>
      <c r="G631" s="2">
        <v>4.1490100000000002E-2</v>
      </c>
      <c r="H631" s="2">
        <v>6.2458799999999997E-3</v>
      </c>
      <c r="I631" s="2">
        <v>1</v>
      </c>
      <c r="J631" s="2">
        <v>1</v>
      </c>
      <c r="K631" s="2">
        <v>1</v>
      </c>
      <c r="L631" s="2" t="s">
        <v>3002</v>
      </c>
      <c r="M631" s="2" t="s">
        <v>3003</v>
      </c>
      <c r="N631" s="2" t="s">
        <v>3004</v>
      </c>
      <c r="O631" s="2">
        <v>0</v>
      </c>
      <c r="P631" s="2">
        <v>894.49311</v>
      </c>
      <c r="Q631" s="2" t="s">
        <v>22</v>
      </c>
      <c r="R631" s="2">
        <v>2</v>
      </c>
      <c r="S631" s="2">
        <v>447.75</v>
      </c>
      <c r="T631" s="2">
        <v>42.072400000000002</v>
      </c>
      <c r="U631" s="2">
        <v>6.5960000000000003E-3</v>
      </c>
      <c r="V631" s="2">
        <v>3.9820000000000001E-2</v>
      </c>
      <c r="W631" s="2">
        <v>1.68</v>
      </c>
    </row>
    <row r="632" spans="1:23" x14ac:dyDescent="0.25">
      <c r="A632" s="2" t="b">
        <v>0</v>
      </c>
      <c r="B632" s="2" t="s">
        <v>22</v>
      </c>
      <c r="C632" s="2" t="s">
        <v>3005</v>
      </c>
      <c r="D632" s="2">
        <v>14</v>
      </c>
      <c r="E632" s="2" t="s">
        <v>3006</v>
      </c>
      <c r="F632" s="2" t="s">
        <v>25</v>
      </c>
      <c r="G632" s="2">
        <v>4.0361500000000002E-2</v>
      </c>
      <c r="H632" s="2">
        <v>6.2458799999999997E-3</v>
      </c>
      <c r="I632" s="2">
        <v>1</v>
      </c>
      <c r="J632" s="2">
        <v>1</v>
      </c>
      <c r="K632" s="2">
        <v>1</v>
      </c>
      <c r="L632" s="2" t="s">
        <v>1218</v>
      </c>
      <c r="M632" s="2" t="s">
        <v>3007</v>
      </c>
      <c r="N632" s="2" t="s">
        <v>1220</v>
      </c>
      <c r="O632" s="2">
        <v>0</v>
      </c>
      <c r="P632" s="2">
        <v>1511.8427799999999</v>
      </c>
      <c r="Q632" s="2" t="s">
        <v>22</v>
      </c>
      <c r="R632" s="2">
        <v>2</v>
      </c>
      <c r="S632" s="2">
        <v>756.42565999999999</v>
      </c>
      <c r="T632" s="2">
        <v>38.718699999999998</v>
      </c>
      <c r="U632" s="2">
        <v>6.5960000000000003E-3</v>
      </c>
      <c r="V632" s="2">
        <v>3.8730000000000001E-2</v>
      </c>
      <c r="W632" s="2">
        <v>2.71</v>
      </c>
    </row>
    <row r="633" spans="1:23" x14ac:dyDescent="0.25">
      <c r="A633" s="2" t="b">
        <v>0</v>
      </c>
      <c r="B633" s="2" t="s">
        <v>22</v>
      </c>
      <c r="C633" s="2" t="s">
        <v>3008</v>
      </c>
      <c r="D633" s="2">
        <v>9</v>
      </c>
      <c r="E633" s="2" t="s">
        <v>3009</v>
      </c>
      <c r="F633" s="2" t="s">
        <v>25</v>
      </c>
      <c r="G633" s="2">
        <v>3.6630799999999998E-2</v>
      </c>
      <c r="H633" s="2">
        <v>6.2458799999999997E-3</v>
      </c>
      <c r="I633" s="2">
        <v>1</v>
      </c>
      <c r="J633" s="2">
        <v>2</v>
      </c>
      <c r="K633" s="2">
        <v>1</v>
      </c>
      <c r="L633" s="2" t="s">
        <v>2492</v>
      </c>
      <c r="M633" s="2" t="s">
        <v>3010</v>
      </c>
      <c r="N633" s="2" t="s">
        <v>2494</v>
      </c>
      <c r="O633" s="2">
        <v>0</v>
      </c>
      <c r="P633" s="2">
        <v>1085.5295699999999</v>
      </c>
      <c r="Q633" s="2" t="s">
        <v>22</v>
      </c>
      <c r="R633" s="2">
        <v>2</v>
      </c>
      <c r="S633" s="2">
        <v>543.26922999999999</v>
      </c>
      <c r="T633" s="2">
        <v>30.835699999999999</v>
      </c>
      <c r="U633" s="2">
        <v>6.5960000000000003E-3</v>
      </c>
      <c r="V633" s="2">
        <v>3.5119999999999998E-2</v>
      </c>
      <c r="W633" s="2">
        <v>2.36</v>
      </c>
    </row>
    <row r="634" spans="1:23" x14ac:dyDescent="0.25">
      <c r="A634" s="2" t="b">
        <v>0</v>
      </c>
      <c r="B634" s="2" t="s">
        <v>22</v>
      </c>
      <c r="C634" s="2" t="s">
        <v>3011</v>
      </c>
      <c r="D634" s="2">
        <v>9</v>
      </c>
      <c r="E634" s="2" t="s">
        <v>3012</v>
      </c>
      <c r="F634" s="2" t="s">
        <v>25</v>
      </c>
      <c r="G634" s="2">
        <v>4.07345E-2</v>
      </c>
      <c r="H634" s="2">
        <v>6.2458799999999997E-3</v>
      </c>
      <c r="I634" s="2">
        <v>1</v>
      </c>
      <c r="J634" s="2">
        <v>1</v>
      </c>
      <c r="K634" s="2">
        <v>1</v>
      </c>
      <c r="L634" s="2" t="s">
        <v>3013</v>
      </c>
      <c r="M634" s="2" t="s">
        <v>3014</v>
      </c>
      <c r="N634" s="2" t="s">
        <v>3015</v>
      </c>
      <c r="O634" s="2">
        <v>0</v>
      </c>
      <c r="P634" s="2">
        <v>1039.5418500000001</v>
      </c>
      <c r="Q634" s="2" t="s">
        <v>22</v>
      </c>
      <c r="R634" s="2">
        <v>2</v>
      </c>
      <c r="S634" s="2">
        <v>520.2749</v>
      </c>
      <c r="T634" s="2">
        <v>25.758299999999998</v>
      </c>
      <c r="U634" s="2">
        <v>6.5960000000000003E-3</v>
      </c>
      <c r="V634" s="2">
        <v>3.9129999999999998E-2</v>
      </c>
      <c r="W634" s="2">
        <v>2.2599999999999998</v>
      </c>
    </row>
    <row r="635" spans="1:23" x14ac:dyDescent="0.25">
      <c r="A635" s="2" t="b">
        <v>0</v>
      </c>
      <c r="B635" s="2" t="s">
        <v>22</v>
      </c>
      <c r="C635" s="2" t="s">
        <v>3016</v>
      </c>
      <c r="D635" s="2">
        <v>14</v>
      </c>
      <c r="E635" s="2" t="s">
        <v>3017</v>
      </c>
      <c r="F635" s="2" t="s">
        <v>25</v>
      </c>
      <c r="G635" s="2">
        <v>3.5132299999999998E-2</v>
      </c>
      <c r="H635" s="2">
        <v>6.2458799999999997E-3</v>
      </c>
      <c r="I635" s="2">
        <v>1</v>
      </c>
      <c r="J635" s="2">
        <v>1</v>
      </c>
      <c r="K635" s="2">
        <v>1</v>
      </c>
      <c r="L635" s="2" t="s">
        <v>2433</v>
      </c>
      <c r="M635" s="2" t="s">
        <v>3018</v>
      </c>
      <c r="N635" s="2" t="s">
        <v>2435</v>
      </c>
      <c r="O635" s="2">
        <v>0</v>
      </c>
      <c r="P635" s="2">
        <v>1550.8172999999999</v>
      </c>
      <c r="Q635" s="2" t="s">
        <v>22</v>
      </c>
      <c r="R635" s="2">
        <v>2</v>
      </c>
      <c r="S635" s="2">
        <v>775.91309000000001</v>
      </c>
      <c r="T635" s="2">
        <v>51.5259</v>
      </c>
      <c r="U635" s="2">
        <v>6.5960000000000003E-3</v>
      </c>
      <c r="V635" s="2">
        <v>3.3739999999999999E-2</v>
      </c>
      <c r="W635" s="2">
        <v>2.14</v>
      </c>
    </row>
    <row r="636" spans="1:23" x14ac:dyDescent="0.25">
      <c r="A636" s="2" t="b">
        <v>0</v>
      </c>
      <c r="B636" s="2" t="s">
        <v>22</v>
      </c>
      <c r="C636" s="2" t="s">
        <v>3019</v>
      </c>
      <c r="D636" s="2">
        <v>9</v>
      </c>
      <c r="E636" s="2" t="s">
        <v>3020</v>
      </c>
      <c r="F636" s="2" t="s">
        <v>25</v>
      </c>
      <c r="G636" s="2">
        <v>4.1490100000000002E-2</v>
      </c>
      <c r="H636" s="2">
        <v>6.2458799999999997E-3</v>
      </c>
      <c r="I636" s="2">
        <v>1</v>
      </c>
      <c r="J636" s="2">
        <v>1</v>
      </c>
      <c r="K636" s="2">
        <v>1</v>
      </c>
      <c r="L636" s="2" t="s">
        <v>3021</v>
      </c>
      <c r="M636" s="2" t="s">
        <v>3022</v>
      </c>
      <c r="N636" s="2" t="s">
        <v>3023</v>
      </c>
      <c r="O636" s="2">
        <v>0</v>
      </c>
      <c r="P636" s="2">
        <v>1062.6306099999999</v>
      </c>
      <c r="Q636" s="2" t="s">
        <v>22</v>
      </c>
      <c r="R636" s="2">
        <v>2</v>
      </c>
      <c r="S636" s="2">
        <v>531.82019000000003</v>
      </c>
      <c r="T636" s="2">
        <v>44.956400000000002</v>
      </c>
      <c r="U636" s="2">
        <v>6.5960000000000003E-3</v>
      </c>
      <c r="V636" s="2">
        <v>3.9849999999999997E-2</v>
      </c>
      <c r="W636" s="2">
        <v>2.86</v>
      </c>
    </row>
    <row r="637" spans="1:23" x14ac:dyDescent="0.25">
      <c r="A637" s="2" t="b">
        <v>0</v>
      </c>
      <c r="B637" s="2" t="s">
        <v>22</v>
      </c>
      <c r="C637" s="2" t="s">
        <v>3024</v>
      </c>
      <c r="D637" s="2">
        <v>11</v>
      </c>
      <c r="E637" s="2" t="s">
        <v>3025</v>
      </c>
      <c r="F637" s="2" t="s">
        <v>25</v>
      </c>
      <c r="G637" s="2">
        <v>3.9261200000000003E-2</v>
      </c>
      <c r="H637" s="2">
        <v>6.2458799999999997E-3</v>
      </c>
      <c r="I637" s="2">
        <v>1</v>
      </c>
      <c r="J637" s="2">
        <v>1</v>
      </c>
      <c r="K637" s="2">
        <v>1</v>
      </c>
      <c r="L637" s="2" t="s">
        <v>2705</v>
      </c>
      <c r="M637" s="2" t="s">
        <v>3026</v>
      </c>
      <c r="N637" s="2" t="s">
        <v>2707</v>
      </c>
      <c r="O637" s="2">
        <v>0</v>
      </c>
      <c r="P637" s="2">
        <v>1154.56879</v>
      </c>
      <c r="Q637" s="2" t="s">
        <v>22</v>
      </c>
      <c r="R637" s="2">
        <v>2</v>
      </c>
      <c r="S637" s="2">
        <v>577.78905999999995</v>
      </c>
      <c r="T637" s="2">
        <v>17.587800000000001</v>
      </c>
      <c r="U637" s="2">
        <v>6.5960000000000003E-3</v>
      </c>
      <c r="V637" s="2">
        <v>3.7690000000000001E-2</v>
      </c>
      <c r="W637" s="2">
        <v>2.23</v>
      </c>
    </row>
    <row r="638" spans="1:23" x14ac:dyDescent="0.25">
      <c r="A638" s="2" t="b">
        <v>0</v>
      </c>
      <c r="B638" s="2" t="s">
        <v>22</v>
      </c>
      <c r="C638" s="2" t="s">
        <v>3027</v>
      </c>
      <c r="D638" s="2">
        <v>13</v>
      </c>
      <c r="E638" s="2" t="s">
        <v>3028</v>
      </c>
      <c r="F638" s="2" t="s">
        <v>120</v>
      </c>
      <c r="G638" s="2">
        <v>3.6801E-2</v>
      </c>
      <c r="H638" s="2">
        <v>6.2458799999999997E-3</v>
      </c>
      <c r="I638" s="2">
        <v>1</v>
      </c>
      <c r="J638" s="2">
        <v>1</v>
      </c>
      <c r="K638" s="2">
        <v>1</v>
      </c>
      <c r="L638" s="2" t="s">
        <v>3029</v>
      </c>
      <c r="M638" s="2" t="s">
        <v>3030</v>
      </c>
      <c r="N638" s="2" t="s">
        <v>3031</v>
      </c>
      <c r="O638" s="2">
        <v>0</v>
      </c>
      <c r="P638" s="2">
        <v>1445.6729399999999</v>
      </c>
      <c r="Q638" s="2" t="s">
        <v>22</v>
      </c>
      <c r="R638" s="2">
        <v>2</v>
      </c>
      <c r="S638" s="2">
        <v>723.34124999999995</v>
      </c>
      <c r="T638" s="2">
        <v>41.909300000000002</v>
      </c>
      <c r="U638" s="2">
        <v>6.5960000000000003E-3</v>
      </c>
      <c r="V638" s="2">
        <v>3.5349999999999999E-2</v>
      </c>
      <c r="W638" s="2">
        <v>2.4500000000000002</v>
      </c>
    </row>
    <row r="639" spans="1:23" x14ac:dyDescent="0.25">
      <c r="A639" s="2" t="b">
        <v>0</v>
      </c>
      <c r="B639" s="2" t="s">
        <v>22</v>
      </c>
      <c r="C639" s="2" t="s">
        <v>3035</v>
      </c>
      <c r="D639" s="2">
        <v>10</v>
      </c>
      <c r="E639" s="2" t="s">
        <v>3036</v>
      </c>
      <c r="F639" s="2" t="s">
        <v>25</v>
      </c>
      <c r="G639" s="2">
        <v>3.85432E-2</v>
      </c>
      <c r="H639" s="2">
        <v>6.2458799999999997E-3</v>
      </c>
      <c r="I639" s="2">
        <v>1</v>
      </c>
      <c r="J639" s="2">
        <v>2</v>
      </c>
      <c r="K639" s="2">
        <v>1</v>
      </c>
      <c r="L639" s="2" t="s">
        <v>2997</v>
      </c>
      <c r="M639" s="2" t="s">
        <v>3037</v>
      </c>
      <c r="N639" s="2" t="s">
        <v>2999</v>
      </c>
      <c r="O639" s="2">
        <v>0</v>
      </c>
      <c r="P639" s="2">
        <v>1082.6204399999999</v>
      </c>
      <c r="Q639" s="2" t="s">
        <v>22</v>
      </c>
      <c r="R639" s="2">
        <v>2</v>
      </c>
      <c r="S639" s="2">
        <v>541.81359999999995</v>
      </c>
      <c r="T639" s="2">
        <v>29.5885</v>
      </c>
      <c r="U639" s="2">
        <v>6.5960000000000003E-3</v>
      </c>
      <c r="V639" s="2">
        <v>3.6999999999999998E-2</v>
      </c>
      <c r="W639" s="2">
        <v>1.82</v>
      </c>
    </row>
    <row r="640" spans="1:23" x14ac:dyDescent="0.25">
      <c r="A640" s="2" t="b">
        <v>0</v>
      </c>
      <c r="B640" s="2" t="s">
        <v>22</v>
      </c>
      <c r="C640" s="2" t="s">
        <v>3038</v>
      </c>
      <c r="D640" s="2">
        <v>9</v>
      </c>
      <c r="E640" s="2" t="s">
        <v>3039</v>
      </c>
      <c r="F640" s="2" t="s">
        <v>25</v>
      </c>
      <c r="G640" s="2">
        <v>3.90806E-2</v>
      </c>
      <c r="H640" s="2">
        <v>6.2458799999999997E-3</v>
      </c>
      <c r="I640" s="2">
        <v>1</v>
      </c>
      <c r="J640" s="2">
        <v>1</v>
      </c>
      <c r="K640" s="2">
        <v>1</v>
      </c>
      <c r="L640" s="2" t="s">
        <v>3040</v>
      </c>
      <c r="M640" s="2" t="s">
        <v>3041</v>
      </c>
      <c r="N640" s="2" t="s">
        <v>3042</v>
      </c>
      <c r="O640" s="2">
        <v>0</v>
      </c>
      <c r="P640" s="2">
        <v>1086.55783</v>
      </c>
      <c r="Q640" s="2" t="s">
        <v>22</v>
      </c>
      <c r="R640" s="2">
        <v>2</v>
      </c>
      <c r="S640" s="2">
        <v>543.78296</v>
      </c>
      <c r="T640" s="2">
        <v>34.021299999999997</v>
      </c>
      <c r="U640" s="2">
        <v>6.5960000000000003E-3</v>
      </c>
      <c r="V640" s="2">
        <v>3.7530000000000001E-2</v>
      </c>
      <c r="W640" s="2">
        <v>1.92</v>
      </c>
    </row>
    <row r="641" spans="1:23" x14ac:dyDescent="0.25">
      <c r="A641" s="2" t="b">
        <v>0</v>
      </c>
      <c r="B641" s="2" t="s">
        <v>22</v>
      </c>
      <c r="C641" s="2" t="s">
        <v>3043</v>
      </c>
      <c r="D641" s="2">
        <v>15</v>
      </c>
      <c r="E641" s="2" t="s">
        <v>3044</v>
      </c>
      <c r="F641" s="2" t="s">
        <v>25</v>
      </c>
      <c r="G641" s="2">
        <v>4.1300000000000003E-2</v>
      </c>
      <c r="H641" s="2">
        <v>6.2458799999999997E-3</v>
      </c>
      <c r="I641" s="2">
        <v>1</v>
      </c>
      <c r="J641" s="2">
        <v>1</v>
      </c>
      <c r="K641" s="2">
        <v>1</v>
      </c>
      <c r="L641" s="2" t="s">
        <v>46</v>
      </c>
      <c r="M641" s="2" t="s">
        <v>3045</v>
      </c>
      <c r="N641" s="2" t="s">
        <v>48</v>
      </c>
      <c r="O641" s="2">
        <v>0</v>
      </c>
      <c r="P641" s="2">
        <v>1411.79035</v>
      </c>
      <c r="Q641" s="2" t="s">
        <v>22</v>
      </c>
      <c r="R641" s="2">
        <v>2</v>
      </c>
      <c r="S641" s="2">
        <v>706.39886000000001</v>
      </c>
      <c r="T641" s="2">
        <v>38.078299999999999</v>
      </c>
      <c r="U641" s="2">
        <v>6.5960000000000003E-3</v>
      </c>
      <c r="V641" s="2">
        <v>3.9649999999999998E-2</v>
      </c>
      <c r="W641" s="2">
        <v>2.74</v>
      </c>
    </row>
    <row r="642" spans="1:23" x14ac:dyDescent="0.25">
      <c r="A642" s="2" t="b">
        <v>0</v>
      </c>
      <c r="B642" s="2" t="s">
        <v>22</v>
      </c>
      <c r="C642" s="2" t="s">
        <v>3046</v>
      </c>
      <c r="D642" s="2">
        <v>9</v>
      </c>
      <c r="E642" s="2" t="s">
        <v>3047</v>
      </c>
      <c r="F642" s="2" t="s">
        <v>25</v>
      </c>
      <c r="G642" s="2">
        <v>3.9624899999999998E-2</v>
      </c>
      <c r="H642" s="2">
        <v>6.2458799999999997E-3</v>
      </c>
      <c r="I642" s="2">
        <v>1</v>
      </c>
      <c r="J642" s="2">
        <v>1</v>
      </c>
      <c r="K642" s="2">
        <v>1</v>
      </c>
      <c r="L642" s="2" t="s">
        <v>147</v>
      </c>
      <c r="M642" s="2" t="s">
        <v>3048</v>
      </c>
      <c r="N642" s="2" t="s">
        <v>149</v>
      </c>
      <c r="O642" s="2">
        <v>0</v>
      </c>
      <c r="P642" s="2">
        <v>1002.58299</v>
      </c>
      <c r="Q642" s="2" t="s">
        <v>22</v>
      </c>
      <c r="R642" s="2">
        <v>2</v>
      </c>
      <c r="S642" s="2">
        <v>501.79538000000002</v>
      </c>
      <c r="T642" s="2">
        <v>29.944400000000002</v>
      </c>
      <c r="U642" s="2">
        <v>6.5960000000000003E-3</v>
      </c>
      <c r="V642" s="2">
        <v>3.8010000000000002E-2</v>
      </c>
      <c r="W642" s="2">
        <v>1.91</v>
      </c>
    </row>
    <row r="643" spans="1:23" x14ac:dyDescent="0.25">
      <c r="A643" s="2" t="b">
        <v>0</v>
      </c>
      <c r="B643" s="2" t="s">
        <v>22</v>
      </c>
      <c r="C643" s="2" t="s">
        <v>3049</v>
      </c>
      <c r="D643" s="2">
        <v>11</v>
      </c>
      <c r="E643" s="2" t="s">
        <v>3050</v>
      </c>
      <c r="F643" s="2" t="s">
        <v>3051</v>
      </c>
      <c r="G643" s="2">
        <v>3.71434E-2</v>
      </c>
      <c r="H643" s="2">
        <v>6.2458799999999997E-3</v>
      </c>
      <c r="I643" s="2">
        <v>1</v>
      </c>
      <c r="J643" s="2">
        <v>1</v>
      </c>
      <c r="K643" s="2">
        <v>1</v>
      </c>
      <c r="L643" s="2" t="s">
        <v>3052</v>
      </c>
      <c r="M643" s="2" t="s">
        <v>3053</v>
      </c>
      <c r="N643" s="2" t="s">
        <v>3054</v>
      </c>
      <c r="O643" s="2">
        <v>0</v>
      </c>
      <c r="P643" s="2">
        <v>1116.5830000000001</v>
      </c>
      <c r="Q643" s="2" t="s">
        <v>22</v>
      </c>
      <c r="R643" s="2">
        <v>2</v>
      </c>
      <c r="S643" s="2">
        <v>558.79407000000003</v>
      </c>
      <c r="T643" s="2">
        <v>30.715800000000002</v>
      </c>
      <c r="U643" s="2">
        <v>6.5960000000000003E-3</v>
      </c>
      <c r="V643" s="2">
        <v>3.5720000000000002E-2</v>
      </c>
      <c r="W643" s="2">
        <v>2.41</v>
      </c>
    </row>
    <row r="644" spans="1:23" x14ac:dyDescent="0.25">
      <c r="A644" s="2" t="b">
        <v>0</v>
      </c>
      <c r="B644" s="2" t="s">
        <v>22</v>
      </c>
      <c r="C644" s="2" t="s">
        <v>3055</v>
      </c>
      <c r="D644" s="2">
        <v>9</v>
      </c>
      <c r="E644" s="2" t="s">
        <v>3056</v>
      </c>
      <c r="F644" s="2" t="s">
        <v>25</v>
      </c>
      <c r="G644" s="2">
        <v>3.8188699999999999E-2</v>
      </c>
      <c r="H644" s="2">
        <v>6.2458799999999997E-3</v>
      </c>
      <c r="I644" s="2">
        <v>1</v>
      </c>
      <c r="J644" s="2">
        <v>1</v>
      </c>
      <c r="K644" s="2">
        <v>1</v>
      </c>
      <c r="L644" s="2" t="s">
        <v>630</v>
      </c>
      <c r="M644" s="2" t="s">
        <v>3057</v>
      </c>
      <c r="N644" s="2" t="s">
        <v>632</v>
      </c>
      <c r="O644" s="2">
        <v>0</v>
      </c>
      <c r="P644" s="2">
        <v>1165.5847799999999</v>
      </c>
      <c r="Q644" s="2" t="s">
        <v>22</v>
      </c>
      <c r="R644" s="2">
        <v>2</v>
      </c>
      <c r="S644" s="2">
        <v>583.29663000000005</v>
      </c>
      <c r="T644" s="2">
        <v>28.143699999999999</v>
      </c>
      <c r="U644" s="2">
        <v>6.5960000000000003E-3</v>
      </c>
      <c r="V644" s="2">
        <v>3.6589999999999998E-2</v>
      </c>
      <c r="W644" s="2">
        <v>1.75</v>
      </c>
    </row>
    <row r="645" spans="1:23" x14ac:dyDescent="0.25">
      <c r="A645" s="2" t="b">
        <v>0</v>
      </c>
      <c r="B645" s="2" t="s">
        <v>22</v>
      </c>
      <c r="C645" s="2" t="s">
        <v>3058</v>
      </c>
      <c r="D645" s="2">
        <v>9</v>
      </c>
      <c r="E645" s="2" t="s">
        <v>3059</v>
      </c>
      <c r="F645" s="2" t="s">
        <v>25</v>
      </c>
      <c r="G645" s="2">
        <v>4.0922199999999999E-2</v>
      </c>
      <c r="H645" s="2">
        <v>6.2458799999999997E-3</v>
      </c>
      <c r="I645" s="2">
        <v>1</v>
      </c>
      <c r="J645" s="2">
        <v>1</v>
      </c>
      <c r="K645" s="2">
        <v>1</v>
      </c>
      <c r="L645" s="2" t="s">
        <v>2401</v>
      </c>
      <c r="M645" s="2" t="s">
        <v>3060</v>
      </c>
      <c r="N645" s="2" t="s">
        <v>2403</v>
      </c>
      <c r="O645" s="2">
        <v>0</v>
      </c>
      <c r="P645" s="2">
        <v>1069.53466</v>
      </c>
      <c r="Q645" s="2" t="s">
        <v>22</v>
      </c>
      <c r="R645" s="2">
        <v>2</v>
      </c>
      <c r="S645" s="2">
        <v>535.27112</v>
      </c>
      <c r="T645" s="2">
        <v>19.523399999999999</v>
      </c>
      <c r="U645" s="2">
        <v>6.5960000000000003E-3</v>
      </c>
      <c r="V645" s="2">
        <v>3.9350000000000003E-2</v>
      </c>
      <c r="W645" s="2">
        <v>2.44</v>
      </c>
    </row>
    <row r="646" spans="1:23" x14ac:dyDescent="0.25">
      <c r="A646" s="2" t="b">
        <v>0</v>
      </c>
      <c r="B646" s="2" t="s">
        <v>22</v>
      </c>
      <c r="C646" s="2" t="s">
        <v>3066</v>
      </c>
      <c r="D646" s="2">
        <v>14</v>
      </c>
      <c r="E646" s="2" t="s">
        <v>3067</v>
      </c>
      <c r="F646" s="2" t="s">
        <v>25</v>
      </c>
      <c r="G646" s="2">
        <v>3.6630799999999998E-2</v>
      </c>
      <c r="H646" s="2">
        <v>6.2458799999999997E-3</v>
      </c>
      <c r="I646" s="2">
        <v>1</v>
      </c>
      <c r="J646" s="2">
        <v>1</v>
      </c>
      <c r="K646" s="2">
        <v>1</v>
      </c>
      <c r="L646" s="2" t="s">
        <v>931</v>
      </c>
      <c r="M646" s="2" t="s">
        <v>3068</v>
      </c>
      <c r="N646" s="2" t="s">
        <v>933</v>
      </c>
      <c r="O646" s="2">
        <v>0</v>
      </c>
      <c r="P646" s="2">
        <v>1561.6805300000001</v>
      </c>
      <c r="Q646" s="2" t="s">
        <v>22</v>
      </c>
      <c r="R646" s="2">
        <v>2</v>
      </c>
      <c r="S646" s="2">
        <v>781.34502999999995</v>
      </c>
      <c r="T646" s="2">
        <v>46.7316</v>
      </c>
      <c r="U646" s="2">
        <v>6.5960000000000003E-3</v>
      </c>
      <c r="V646" s="2">
        <v>3.5099999999999999E-2</v>
      </c>
      <c r="W646" s="2">
        <v>2.37</v>
      </c>
    </row>
    <row r="647" spans="1:23" x14ac:dyDescent="0.25">
      <c r="A647" s="2" t="b">
        <v>0</v>
      </c>
      <c r="B647" s="2" t="s">
        <v>22</v>
      </c>
      <c r="C647" s="2" t="s">
        <v>3069</v>
      </c>
      <c r="D647" s="2">
        <v>10</v>
      </c>
      <c r="E647" s="2" t="s">
        <v>3070</v>
      </c>
      <c r="F647" s="2" t="s">
        <v>25</v>
      </c>
      <c r="G647" s="2">
        <v>3.6971799999999999E-2</v>
      </c>
      <c r="H647" s="2">
        <v>6.2458799999999997E-3</v>
      </c>
      <c r="I647" s="2">
        <v>1</v>
      </c>
      <c r="J647" s="2">
        <v>1</v>
      </c>
      <c r="K647" s="2">
        <v>1</v>
      </c>
      <c r="L647" s="2" t="s">
        <v>592</v>
      </c>
      <c r="M647" s="2" t="s">
        <v>3071</v>
      </c>
      <c r="N647" s="2" t="s">
        <v>594</v>
      </c>
      <c r="O647" s="2">
        <v>0</v>
      </c>
      <c r="P647" s="2">
        <v>1013.44353</v>
      </c>
      <c r="Q647" s="2" t="s">
        <v>22</v>
      </c>
      <c r="R647" s="2">
        <v>2</v>
      </c>
      <c r="S647" s="2">
        <v>507.22617000000002</v>
      </c>
      <c r="T647" s="2">
        <v>30.251100000000001</v>
      </c>
      <c r="U647" s="2">
        <v>6.5960000000000003E-3</v>
      </c>
      <c r="V647" s="2">
        <v>3.5569999999999997E-2</v>
      </c>
      <c r="W647" s="2">
        <v>1.82</v>
      </c>
    </row>
    <row r="648" spans="1:23" x14ac:dyDescent="0.25">
      <c r="A648" s="2" t="b">
        <v>0</v>
      </c>
      <c r="B648" s="2" t="s">
        <v>22</v>
      </c>
      <c r="C648" s="2" t="s">
        <v>3072</v>
      </c>
      <c r="D648" s="2">
        <v>10</v>
      </c>
      <c r="E648" s="2" t="s">
        <v>3073</v>
      </c>
      <c r="F648" s="2" t="s">
        <v>25</v>
      </c>
      <c r="G648" s="2">
        <v>3.5625299999999999E-2</v>
      </c>
      <c r="H648" s="2">
        <v>6.2458799999999997E-3</v>
      </c>
      <c r="I648" s="2">
        <v>1</v>
      </c>
      <c r="J648" s="2">
        <v>1</v>
      </c>
      <c r="K648" s="2">
        <v>1</v>
      </c>
      <c r="L648" s="2" t="s">
        <v>1218</v>
      </c>
      <c r="M648" s="2" t="s">
        <v>3074</v>
      </c>
      <c r="N648" s="2" t="s">
        <v>1220</v>
      </c>
      <c r="O648" s="2">
        <v>0</v>
      </c>
      <c r="P648" s="2">
        <v>1128.6986899999999</v>
      </c>
      <c r="Q648" s="2" t="s">
        <v>22</v>
      </c>
      <c r="R648" s="2">
        <v>2</v>
      </c>
      <c r="S648" s="2">
        <v>564.85442999999998</v>
      </c>
      <c r="T648" s="2">
        <v>30.077000000000002</v>
      </c>
      <c r="U648" s="2">
        <v>6.5960000000000003E-3</v>
      </c>
      <c r="V648" s="2">
        <v>3.4169999999999999E-2</v>
      </c>
      <c r="W648" s="2">
        <v>2.0299999999999998</v>
      </c>
    </row>
    <row r="649" spans="1:23" x14ac:dyDescent="0.25">
      <c r="A649" s="2" t="b">
        <v>0</v>
      </c>
      <c r="B649" s="2" t="s">
        <v>22</v>
      </c>
      <c r="C649" s="2" t="s">
        <v>3075</v>
      </c>
      <c r="D649" s="2">
        <v>9</v>
      </c>
      <c r="E649" s="2" t="s">
        <v>3076</v>
      </c>
      <c r="F649" s="2" t="s">
        <v>25</v>
      </c>
      <c r="G649" s="2">
        <v>3.7315800000000003E-2</v>
      </c>
      <c r="H649" s="2">
        <v>6.2458799999999997E-3</v>
      </c>
      <c r="I649" s="2">
        <v>1</v>
      </c>
      <c r="J649" s="2">
        <v>1</v>
      </c>
      <c r="K649" s="2">
        <v>1</v>
      </c>
      <c r="L649" s="2" t="s">
        <v>3077</v>
      </c>
      <c r="M649" s="2" t="s">
        <v>3078</v>
      </c>
      <c r="N649" s="2" t="s">
        <v>3079</v>
      </c>
      <c r="O649" s="2">
        <v>0</v>
      </c>
      <c r="P649" s="2">
        <v>976.47681</v>
      </c>
      <c r="Q649" s="2" t="s">
        <v>22</v>
      </c>
      <c r="R649" s="2">
        <v>2</v>
      </c>
      <c r="S649" s="2">
        <v>488.74164000000002</v>
      </c>
      <c r="T649" s="2">
        <v>15.150600000000001</v>
      </c>
      <c r="U649" s="2">
        <v>6.5960000000000003E-3</v>
      </c>
      <c r="V649" s="2">
        <v>3.5799999999999998E-2</v>
      </c>
      <c r="W649" s="2">
        <v>2.2599999999999998</v>
      </c>
    </row>
    <row r="650" spans="1:23" x14ac:dyDescent="0.25">
      <c r="A650" s="2" t="b">
        <v>0</v>
      </c>
      <c r="B650" s="2" t="s">
        <v>22</v>
      </c>
      <c r="C650" s="2" t="s">
        <v>3080</v>
      </c>
      <c r="D650" s="2">
        <v>9</v>
      </c>
      <c r="E650" s="2" t="s">
        <v>3081</v>
      </c>
      <c r="F650" s="2" t="s">
        <v>25</v>
      </c>
      <c r="G650" s="2">
        <v>3.8012600000000001E-2</v>
      </c>
      <c r="H650" s="2">
        <v>6.2458799999999997E-3</v>
      </c>
      <c r="I650" s="2">
        <v>1</v>
      </c>
      <c r="J650" s="2">
        <v>1</v>
      </c>
      <c r="K650" s="2">
        <v>1</v>
      </c>
      <c r="L650" s="2" t="s">
        <v>3082</v>
      </c>
      <c r="M650" s="2" t="s">
        <v>3083</v>
      </c>
      <c r="N650" s="2" t="s">
        <v>3084</v>
      </c>
      <c r="O650" s="2">
        <v>0</v>
      </c>
      <c r="P650" s="2">
        <v>912.46862999999996</v>
      </c>
      <c r="Q650" s="2" t="s">
        <v>22</v>
      </c>
      <c r="R650" s="2">
        <v>2</v>
      </c>
      <c r="S650" s="2">
        <v>456.73784999999998</v>
      </c>
      <c r="T650" s="2">
        <v>16.100200000000001</v>
      </c>
      <c r="U650" s="2">
        <v>6.5960000000000003E-3</v>
      </c>
      <c r="V650" s="2">
        <v>3.644E-2</v>
      </c>
      <c r="W650" s="2">
        <v>2.54</v>
      </c>
    </row>
    <row r="651" spans="1:23" x14ac:dyDescent="0.25">
      <c r="A651" s="2" t="b">
        <v>0</v>
      </c>
      <c r="B651" s="2" t="s">
        <v>22</v>
      </c>
      <c r="C651" s="2" t="s">
        <v>3085</v>
      </c>
      <c r="D651" s="2">
        <v>9</v>
      </c>
      <c r="E651" s="2" t="s">
        <v>3086</v>
      </c>
      <c r="F651" s="2" t="s">
        <v>25</v>
      </c>
      <c r="G651" s="2">
        <v>3.9807799999999997E-2</v>
      </c>
      <c r="H651" s="2">
        <v>6.2458799999999997E-3</v>
      </c>
      <c r="I651" s="2">
        <v>1</v>
      </c>
      <c r="J651" s="2">
        <v>1</v>
      </c>
      <c r="K651" s="2">
        <v>1</v>
      </c>
      <c r="L651" s="2" t="s">
        <v>487</v>
      </c>
      <c r="M651" s="2" t="s">
        <v>3087</v>
      </c>
      <c r="N651" s="2" t="s">
        <v>489</v>
      </c>
      <c r="O651" s="2">
        <v>0</v>
      </c>
      <c r="P651" s="2">
        <v>868.52508</v>
      </c>
      <c r="Q651" s="2" t="s">
        <v>22</v>
      </c>
      <c r="R651" s="2">
        <v>2</v>
      </c>
      <c r="S651" s="2">
        <v>434.76616999999999</v>
      </c>
      <c r="T651" s="2">
        <v>14.7753</v>
      </c>
      <c r="U651" s="2">
        <v>6.5960000000000003E-3</v>
      </c>
      <c r="V651" s="2">
        <v>3.814E-2</v>
      </c>
      <c r="W651" s="2">
        <v>1.48</v>
      </c>
    </row>
    <row r="652" spans="1:23" x14ac:dyDescent="0.25">
      <c r="A652" s="2" t="b">
        <v>0</v>
      </c>
      <c r="B652" s="2" t="s">
        <v>22</v>
      </c>
      <c r="C652" s="2" t="s">
        <v>3088</v>
      </c>
      <c r="D652" s="2">
        <v>9</v>
      </c>
      <c r="E652" s="2" t="s">
        <v>3089</v>
      </c>
      <c r="F652" s="2" t="s">
        <v>25</v>
      </c>
      <c r="G652" s="2">
        <v>3.8012600000000001E-2</v>
      </c>
      <c r="H652" s="2">
        <v>6.2458799999999997E-3</v>
      </c>
      <c r="I652" s="2">
        <v>1</v>
      </c>
      <c r="J652" s="2">
        <v>1</v>
      </c>
      <c r="K652" s="2">
        <v>1</v>
      </c>
      <c r="L652" s="2" t="s">
        <v>363</v>
      </c>
      <c r="M652" s="2" t="s">
        <v>3090</v>
      </c>
      <c r="N652" s="2" t="s">
        <v>365</v>
      </c>
      <c r="O652" s="2">
        <v>0</v>
      </c>
      <c r="P652" s="2">
        <v>878.54580999999996</v>
      </c>
      <c r="Q652" s="2" t="s">
        <v>22</v>
      </c>
      <c r="R652" s="2">
        <v>2</v>
      </c>
      <c r="S652" s="2">
        <v>439.77695</v>
      </c>
      <c r="T652" s="2">
        <v>15.097300000000001</v>
      </c>
      <c r="U652" s="2">
        <v>6.5960000000000003E-3</v>
      </c>
      <c r="V652" s="2">
        <v>3.6560000000000002E-2</v>
      </c>
      <c r="W652" s="2">
        <v>2.16</v>
      </c>
    </row>
    <row r="653" spans="1:23" x14ac:dyDescent="0.25">
      <c r="A653" s="2" t="b">
        <v>0</v>
      </c>
      <c r="B653" s="2" t="s">
        <v>22</v>
      </c>
      <c r="C653" s="2" t="s">
        <v>3091</v>
      </c>
      <c r="D653" s="2">
        <v>10</v>
      </c>
      <c r="E653" s="2" t="s">
        <v>3092</v>
      </c>
      <c r="F653" s="2" t="s">
        <v>25</v>
      </c>
      <c r="G653" s="2">
        <v>3.4969300000000002E-2</v>
      </c>
      <c r="H653" s="2">
        <v>6.2458799999999997E-3</v>
      </c>
      <c r="I653" s="2">
        <v>1</v>
      </c>
      <c r="J653" s="2">
        <v>1</v>
      </c>
      <c r="K653" s="2">
        <v>1</v>
      </c>
      <c r="L653" s="2" t="s">
        <v>3093</v>
      </c>
      <c r="M653" s="2" t="s">
        <v>3094</v>
      </c>
      <c r="N653" s="2" t="s">
        <v>3095</v>
      </c>
      <c r="O653" s="2">
        <v>0</v>
      </c>
      <c r="P653" s="2">
        <v>918.47132999999997</v>
      </c>
      <c r="Q653" s="2" t="s">
        <v>22</v>
      </c>
      <c r="R653" s="2">
        <v>2</v>
      </c>
      <c r="S653" s="2">
        <v>459.73914000000002</v>
      </c>
      <c r="T653" s="2">
        <v>24.9526</v>
      </c>
      <c r="U653" s="2">
        <v>5.8060000000000004E-3</v>
      </c>
      <c r="V653" s="2">
        <v>3.3599999999999998E-2</v>
      </c>
      <c r="W653" s="2">
        <v>1.36</v>
      </c>
    </row>
    <row r="654" spans="1:23" x14ac:dyDescent="0.25">
      <c r="A654" s="2" t="b">
        <v>0</v>
      </c>
      <c r="B654" s="2" t="s">
        <v>22</v>
      </c>
      <c r="C654" s="2" t="s">
        <v>3096</v>
      </c>
      <c r="D654" s="2">
        <v>9</v>
      </c>
      <c r="E654" s="2" t="s">
        <v>3097</v>
      </c>
      <c r="F654" s="2" t="s">
        <v>25</v>
      </c>
      <c r="G654" s="2">
        <v>3.7488899999999999E-2</v>
      </c>
      <c r="H654" s="2">
        <v>6.2458799999999997E-3</v>
      </c>
      <c r="I654" s="2">
        <v>1</v>
      </c>
      <c r="J654" s="2">
        <v>1</v>
      </c>
      <c r="K654" s="2">
        <v>1</v>
      </c>
      <c r="L654" s="2" t="s">
        <v>104</v>
      </c>
      <c r="M654" s="2" t="s">
        <v>3098</v>
      </c>
      <c r="N654" s="2" t="s">
        <v>106</v>
      </c>
      <c r="O654" s="2">
        <v>0</v>
      </c>
      <c r="P654" s="2">
        <v>973.55643999999995</v>
      </c>
      <c r="Q654" s="2" t="s">
        <v>22</v>
      </c>
      <c r="R654" s="2">
        <v>2</v>
      </c>
      <c r="S654" s="2">
        <v>487.28194999999999</v>
      </c>
      <c r="T654" s="2">
        <v>39.704099999999997</v>
      </c>
      <c r="U654" s="2">
        <v>6.5960000000000003E-3</v>
      </c>
      <c r="V654" s="2">
        <v>3.5990000000000001E-2</v>
      </c>
      <c r="W654" s="2">
        <v>2</v>
      </c>
    </row>
    <row r="655" spans="1:23" x14ac:dyDescent="0.25">
      <c r="A655" s="2" t="b">
        <v>0</v>
      </c>
      <c r="B655" s="2" t="s">
        <v>22</v>
      </c>
      <c r="C655" s="2" t="s">
        <v>3099</v>
      </c>
      <c r="D655" s="2">
        <v>9</v>
      </c>
      <c r="E655" s="2" t="s">
        <v>3100</v>
      </c>
      <c r="F655" s="2" t="s">
        <v>25</v>
      </c>
      <c r="G655" s="2">
        <v>4.1872600000000003E-2</v>
      </c>
      <c r="H655" s="2">
        <v>6.2458799999999997E-3</v>
      </c>
      <c r="I655" s="2">
        <v>1</v>
      </c>
      <c r="J655" s="2">
        <v>1</v>
      </c>
      <c r="K655" s="2">
        <v>1</v>
      </c>
      <c r="L655" s="2" t="s">
        <v>3101</v>
      </c>
      <c r="M655" s="2" t="s">
        <v>3102</v>
      </c>
      <c r="N655" s="2" t="s">
        <v>3103</v>
      </c>
      <c r="O655" s="2">
        <v>0</v>
      </c>
      <c r="P655" s="2">
        <v>1031.5731499999999</v>
      </c>
      <c r="Q655" s="2" t="s">
        <v>22</v>
      </c>
      <c r="R655" s="2">
        <v>2</v>
      </c>
      <c r="S655" s="2">
        <v>516.28992000000005</v>
      </c>
      <c r="T655" s="2">
        <v>31.154800000000002</v>
      </c>
      <c r="U655" s="2">
        <v>6.5960000000000003E-3</v>
      </c>
      <c r="V655" s="2">
        <v>4.0259999999999997E-2</v>
      </c>
      <c r="W655" s="2">
        <v>2.2799999999999998</v>
      </c>
    </row>
    <row r="656" spans="1:23" x14ac:dyDescent="0.25">
      <c r="A656" s="2" t="b">
        <v>0</v>
      </c>
      <c r="B656" s="2" t="s">
        <v>22</v>
      </c>
      <c r="C656" s="2" t="s">
        <v>3104</v>
      </c>
      <c r="D656" s="2">
        <v>9</v>
      </c>
      <c r="E656" s="2" t="s">
        <v>3105</v>
      </c>
      <c r="F656" s="2" t="s">
        <v>25</v>
      </c>
      <c r="G656" s="2">
        <v>3.8721499999999999E-2</v>
      </c>
      <c r="H656" s="2">
        <v>6.2458799999999997E-3</v>
      </c>
      <c r="I656" s="2">
        <v>2</v>
      </c>
      <c r="J656" s="2">
        <v>5</v>
      </c>
      <c r="K656" s="2">
        <v>1</v>
      </c>
      <c r="L656" s="2" t="s">
        <v>523</v>
      </c>
      <c r="M656" s="2" t="s">
        <v>3106</v>
      </c>
      <c r="N656" s="2" t="s">
        <v>525</v>
      </c>
      <c r="O656" s="2">
        <v>0</v>
      </c>
      <c r="P656" s="2">
        <v>973.59281999999996</v>
      </c>
      <c r="Q656" s="2" t="s">
        <v>22</v>
      </c>
      <c r="R656" s="2">
        <v>2</v>
      </c>
      <c r="S656" s="2">
        <v>487.29953</v>
      </c>
      <c r="T656" s="2">
        <v>39.0503</v>
      </c>
      <c r="U656" s="2">
        <v>6.5960000000000003E-3</v>
      </c>
      <c r="V656" s="2">
        <v>3.712E-2</v>
      </c>
      <c r="W656" s="2">
        <v>2.29</v>
      </c>
    </row>
    <row r="657" spans="1:23" x14ac:dyDescent="0.25">
      <c r="A657" s="2" t="b">
        <v>0</v>
      </c>
      <c r="B657" s="2" t="s">
        <v>22</v>
      </c>
      <c r="C657" s="2" t="s">
        <v>3110</v>
      </c>
      <c r="D657" s="2">
        <v>9</v>
      </c>
      <c r="E657" s="2" t="s">
        <v>3111</v>
      </c>
      <c r="F657" s="2" t="s">
        <v>25</v>
      </c>
      <c r="G657" s="2">
        <v>3.9261200000000003E-2</v>
      </c>
      <c r="H657" s="2">
        <v>6.2458799999999997E-3</v>
      </c>
      <c r="I657" s="2">
        <v>1</v>
      </c>
      <c r="J657" s="2">
        <v>1</v>
      </c>
      <c r="K657" s="2">
        <v>1</v>
      </c>
      <c r="L657" s="2" t="s">
        <v>3112</v>
      </c>
      <c r="M657" s="2" t="s">
        <v>3113</v>
      </c>
      <c r="N657" s="2" t="s">
        <v>3114</v>
      </c>
      <c r="O657" s="2">
        <v>0</v>
      </c>
      <c r="P657" s="2">
        <v>958.59316000000001</v>
      </c>
      <c r="Q657" s="2" t="s">
        <v>22</v>
      </c>
      <c r="R657" s="2">
        <v>2</v>
      </c>
      <c r="S657" s="2">
        <v>479.79962</v>
      </c>
      <c r="T657" s="2">
        <v>30.214600000000001</v>
      </c>
      <c r="U657" s="2">
        <v>6.5960000000000003E-3</v>
      </c>
      <c r="V657" s="2">
        <v>3.773E-2</v>
      </c>
      <c r="W657" s="2">
        <v>1.96</v>
      </c>
    </row>
    <row r="658" spans="1:23" x14ac:dyDescent="0.25">
      <c r="A658" s="2" t="b">
        <v>0</v>
      </c>
      <c r="B658" s="2" t="s">
        <v>22</v>
      </c>
      <c r="C658" s="2" t="s">
        <v>3115</v>
      </c>
      <c r="D658" s="2">
        <v>9</v>
      </c>
      <c r="E658" s="2" t="s">
        <v>3116</v>
      </c>
      <c r="F658" s="2" t="s">
        <v>25</v>
      </c>
      <c r="G658" s="2">
        <v>4.2258400000000002E-2</v>
      </c>
      <c r="H658" s="2">
        <v>6.2458799999999997E-3</v>
      </c>
      <c r="I658" s="2">
        <v>1</v>
      </c>
      <c r="J658" s="2">
        <v>1</v>
      </c>
      <c r="K658" s="2">
        <v>1</v>
      </c>
      <c r="L658" s="2" t="s">
        <v>3117</v>
      </c>
      <c r="M658" s="2" t="s">
        <v>3118</v>
      </c>
      <c r="N658" s="2" t="s">
        <v>3119</v>
      </c>
      <c r="O658" s="2">
        <v>0</v>
      </c>
      <c r="P658" s="2">
        <v>860.43732999999997</v>
      </c>
      <c r="Q658" s="2" t="s">
        <v>22</v>
      </c>
      <c r="R658" s="2">
        <v>2</v>
      </c>
      <c r="S658" s="2">
        <v>430.72262999999998</v>
      </c>
      <c r="T658" s="2">
        <v>16.827000000000002</v>
      </c>
      <c r="U658" s="2">
        <v>6.5960000000000003E-3</v>
      </c>
      <c r="V658" s="2">
        <v>4.054E-2</v>
      </c>
      <c r="W658" s="2">
        <v>2.0099999999999998</v>
      </c>
    </row>
    <row r="659" spans="1:23" x14ac:dyDescent="0.25">
      <c r="A659" s="2" t="b">
        <v>0</v>
      </c>
      <c r="B659" s="2" t="s">
        <v>22</v>
      </c>
      <c r="C659" s="2" t="s">
        <v>3120</v>
      </c>
      <c r="D659" s="2">
        <v>9</v>
      </c>
      <c r="E659" s="2" t="s">
        <v>3121</v>
      </c>
      <c r="F659" s="2" t="s">
        <v>25</v>
      </c>
      <c r="G659" s="2">
        <v>4.0176099999999999E-2</v>
      </c>
      <c r="H659" s="2">
        <v>6.2458799999999997E-3</v>
      </c>
      <c r="I659" s="2">
        <v>1</v>
      </c>
      <c r="J659" s="2">
        <v>1</v>
      </c>
      <c r="K659" s="2">
        <v>1</v>
      </c>
      <c r="L659" s="2" t="s">
        <v>620</v>
      </c>
      <c r="M659" s="2" t="s">
        <v>3122</v>
      </c>
      <c r="N659" s="2" t="s">
        <v>622</v>
      </c>
      <c r="O659" s="2">
        <v>0</v>
      </c>
      <c r="P659" s="2">
        <v>980.51597000000004</v>
      </c>
      <c r="Q659" s="2" t="s">
        <v>22</v>
      </c>
      <c r="R659" s="2">
        <v>2</v>
      </c>
      <c r="S659" s="2">
        <v>490.76215000000002</v>
      </c>
      <c r="T659" s="2">
        <v>14.088200000000001</v>
      </c>
      <c r="U659" s="2">
        <v>6.5960000000000003E-3</v>
      </c>
      <c r="V659" s="2">
        <v>3.8510000000000003E-2</v>
      </c>
      <c r="W659" s="2">
        <v>1.43</v>
      </c>
    </row>
    <row r="660" spans="1:23" x14ac:dyDescent="0.25">
      <c r="A660" s="2" t="b">
        <v>0</v>
      </c>
      <c r="B660" s="2" t="s">
        <v>22</v>
      </c>
      <c r="C660" s="2" t="s">
        <v>3129</v>
      </c>
      <c r="D660" s="2">
        <v>11</v>
      </c>
      <c r="E660" s="2" t="s">
        <v>3130</v>
      </c>
      <c r="F660" s="2" t="s">
        <v>25</v>
      </c>
      <c r="G660" s="2">
        <v>4.0176099999999999E-2</v>
      </c>
      <c r="H660" s="2">
        <v>6.2458799999999997E-3</v>
      </c>
      <c r="I660" s="2">
        <v>1</v>
      </c>
      <c r="J660" s="2">
        <v>1</v>
      </c>
      <c r="K660" s="2">
        <v>1</v>
      </c>
      <c r="L660" s="2" t="s">
        <v>702</v>
      </c>
      <c r="M660" s="2" t="s">
        <v>3131</v>
      </c>
      <c r="N660" s="2" t="s">
        <v>704</v>
      </c>
      <c r="O660" s="2">
        <v>0</v>
      </c>
      <c r="P660" s="2">
        <v>1015.5782400000001</v>
      </c>
      <c r="Q660" s="2" t="s">
        <v>22</v>
      </c>
      <c r="R660" s="2">
        <v>2</v>
      </c>
      <c r="S660" s="2">
        <v>508.29291000000001</v>
      </c>
      <c r="T660" s="2">
        <v>29.8399</v>
      </c>
      <c r="U660" s="2">
        <v>6.5960000000000003E-3</v>
      </c>
      <c r="V660" s="2">
        <v>3.85E-2</v>
      </c>
      <c r="W660" s="2">
        <v>1.32</v>
      </c>
    </row>
    <row r="661" spans="1:23" x14ac:dyDescent="0.25">
      <c r="A661" s="2" t="b">
        <v>0</v>
      </c>
      <c r="B661" s="2" t="s">
        <v>22</v>
      </c>
      <c r="C661" s="2" t="s">
        <v>3132</v>
      </c>
      <c r="D661" s="2">
        <v>9</v>
      </c>
      <c r="E661" s="2" t="s">
        <v>3133</v>
      </c>
      <c r="F661" s="2" t="s">
        <v>3134</v>
      </c>
      <c r="G661" s="2">
        <v>4.1490100000000002E-2</v>
      </c>
      <c r="H661" s="2">
        <v>6.2458799999999997E-3</v>
      </c>
      <c r="I661" s="2">
        <v>1</v>
      </c>
      <c r="J661" s="2">
        <v>1</v>
      </c>
      <c r="K661" s="2">
        <v>1</v>
      </c>
      <c r="L661" s="2" t="s">
        <v>445</v>
      </c>
      <c r="M661" s="2" t="s">
        <v>3135</v>
      </c>
      <c r="N661" s="2" t="s">
        <v>447</v>
      </c>
      <c r="O661" s="2">
        <v>0</v>
      </c>
      <c r="P661" s="2">
        <v>1145.52305</v>
      </c>
      <c r="Q661" s="2" t="s">
        <v>22</v>
      </c>
      <c r="R661" s="2">
        <v>2</v>
      </c>
      <c r="S661" s="2">
        <v>573.26562999999999</v>
      </c>
      <c r="T661" s="2">
        <v>40.550199999999997</v>
      </c>
      <c r="U661" s="2">
        <v>6.5960000000000003E-3</v>
      </c>
      <c r="V661" s="2">
        <v>3.9719999999999998E-2</v>
      </c>
      <c r="W661" s="2">
        <v>2.65</v>
      </c>
    </row>
    <row r="662" spans="1:23" x14ac:dyDescent="0.25">
      <c r="A662" s="2" t="b">
        <v>0</v>
      </c>
      <c r="B662" s="2" t="s">
        <v>22</v>
      </c>
      <c r="C662" s="2" t="s">
        <v>3139</v>
      </c>
      <c r="D662" s="2">
        <v>9</v>
      </c>
      <c r="E662" s="2" t="s">
        <v>3140</v>
      </c>
      <c r="F662" s="2" t="s">
        <v>25</v>
      </c>
      <c r="G662" s="2">
        <v>3.6124799999999999E-2</v>
      </c>
      <c r="H662" s="2">
        <v>6.2458799999999997E-3</v>
      </c>
      <c r="I662" s="2">
        <v>1</v>
      </c>
      <c r="J662" s="2">
        <v>1</v>
      </c>
      <c r="K662" s="2">
        <v>1</v>
      </c>
      <c r="L662" s="2" t="s">
        <v>3141</v>
      </c>
      <c r="M662" s="2" t="s">
        <v>3142</v>
      </c>
      <c r="N662" s="2" t="s">
        <v>3143</v>
      </c>
      <c r="O662" s="2">
        <v>0</v>
      </c>
      <c r="P662" s="2">
        <v>887.55604000000005</v>
      </c>
      <c r="Q662" s="2" t="s">
        <v>22</v>
      </c>
      <c r="R662" s="2">
        <v>2</v>
      </c>
      <c r="S662" s="2">
        <v>444.28170999999998</v>
      </c>
      <c r="T662" s="2">
        <v>27.988800000000001</v>
      </c>
      <c r="U662" s="2">
        <v>6.5960000000000003E-3</v>
      </c>
      <c r="V662" s="2">
        <v>3.4619999999999998E-2</v>
      </c>
      <c r="W662" s="2">
        <v>2.4900000000000002</v>
      </c>
    </row>
    <row r="663" spans="1:23" x14ac:dyDescent="0.25">
      <c r="A663" s="2" t="b">
        <v>0</v>
      </c>
      <c r="B663" s="2" t="s">
        <v>22</v>
      </c>
      <c r="C663" s="2" t="s">
        <v>3144</v>
      </c>
      <c r="D663" s="2">
        <v>8</v>
      </c>
      <c r="E663" s="2" t="s">
        <v>3145</v>
      </c>
      <c r="F663" s="2" t="s">
        <v>460</v>
      </c>
      <c r="G663" s="2">
        <v>3.7837299999999997E-2</v>
      </c>
      <c r="H663" s="2">
        <v>6.2458799999999997E-3</v>
      </c>
      <c r="I663" s="2">
        <v>1</v>
      </c>
      <c r="J663" s="2">
        <v>1</v>
      </c>
      <c r="K663" s="2">
        <v>1</v>
      </c>
      <c r="L663" s="2" t="s">
        <v>1158</v>
      </c>
      <c r="M663" s="2" t="s">
        <v>3146</v>
      </c>
      <c r="N663" s="2" t="s">
        <v>1160</v>
      </c>
      <c r="O663" s="2">
        <v>0</v>
      </c>
      <c r="P663" s="2">
        <v>890.53795000000002</v>
      </c>
      <c r="Q663" s="2" t="s">
        <v>22</v>
      </c>
      <c r="R663" s="2">
        <v>2</v>
      </c>
      <c r="S663" s="2">
        <v>445.77242999999999</v>
      </c>
      <c r="T663" s="2">
        <v>34.876600000000003</v>
      </c>
      <c r="U663" s="2">
        <v>6.5960000000000003E-3</v>
      </c>
      <c r="V663" s="2">
        <v>3.635E-2</v>
      </c>
      <c r="W663" s="2">
        <v>2.0499999999999998</v>
      </c>
    </row>
    <row r="664" spans="1:23" x14ac:dyDescent="0.25">
      <c r="A664" s="2" t="b">
        <v>0</v>
      </c>
      <c r="B664" s="2" t="s">
        <v>22</v>
      </c>
      <c r="C664" s="2" t="s">
        <v>3147</v>
      </c>
      <c r="D664" s="2">
        <v>9</v>
      </c>
      <c r="E664" s="2" t="s">
        <v>3148</v>
      </c>
      <c r="F664" s="2" t="s">
        <v>25</v>
      </c>
      <c r="G664" s="2">
        <v>4.07345E-2</v>
      </c>
      <c r="H664" s="2">
        <v>6.2458799999999997E-3</v>
      </c>
      <c r="I664" s="2">
        <v>1</v>
      </c>
      <c r="J664" s="2">
        <v>1</v>
      </c>
      <c r="K664" s="2">
        <v>1</v>
      </c>
      <c r="L664" s="2" t="s">
        <v>3149</v>
      </c>
      <c r="M664" s="2" t="s">
        <v>3150</v>
      </c>
      <c r="N664" s="2" t="s">
        <v>3151</v>
      </c>
      <c r="O664" s="2">
        <v>0</v>
      </c>
      <c r="P664" s="2">
        <v>963.47819000000004</v>
      </c>
      <c r="Q664" s="2" t="s">
        <v>22</v>
      </c>
      <c r="R664" s="2">
        <v>2</v>
      </c>
      <c r="S664" s="2">
        <v>482.24261000000001</v>
      </c>
      <c r="T664" s="2">
        <v>23.2744</v>
      </c>
      <c r="U664" s="2">
        <v>6.5960000000000003E-3</v>
      </c>
      <c r="V664" s="2">
        <v>3.9129999999999998E-2</v>
      </c>
      <c r="W664" s="2">
        <v>2.25</v>
      </c>
    </row>
    <row r="665" spans="1:23" x14ac:dyDescent="0.25">
      <c r="A665" s="2" t="b">
        <v>0</v>
      </c>
      <c r="B665" s="2" t="s">
        <v>22</v>
      </c>
      <c r="C665" s="2" t="s">
        <v>3152</v>
      </c>
      <c r="D665" s="2">
        <v>12</v>
      </c>
      <c r="E665" s="2" t="s">
        <v>3153</v>
      </c>
      <c r="F665" s="2" t="s">
        <v>25</v>
      </c>
      <c r="G665" s="2">
        <v>4.1872600000000003E-2</v>
      </c>
      <c r="H665" s="2">
        <v>6.2458799999999997E-3</v>
      </c>
      <c r="I665" s="2">
        <v>1</v>
      </c>
      <c r="J665" s="2">
        <v>1</v>
      </c>
      <c r="K665" s="2">
        <v>1</v>
      </c>
      <c r="L665" s="2" t="s">
        <v>236</v>
      </c>
      <c r="M665" s="2" t="s">
        <v>3154</v>
      </c>
      <c r="N665" s="2" t="s">
        <v>238</v>
      </c>
      <c r="O665" s="2">
        <v>0</v>
      </c>
      <c r="P665" s="2">
        <v>1272.69803</v>
      </c>
      <c r="Q665" s="2" t="s">
        <v>22</v>
      </c>
      <c r="R665" s="2">
        <v>2</v>
      </c>
      <c r="S665" s="2">
        <v>636.85235999999998</v>
      </c>
      <c r="T665" s="2">
        <v>30.334700000000002</v>
      </c>
      <c r="U665" s="2">
        <v>6.5960000000000003E-3</v>
      </c>
      <c r="V665" s="2">
        <v>4.0259999999999997E-2</v>
      </c>
      <c r="W665" s="2">
        <v>1.87</v>
      </c>
    </row>
    <row r="666" spans="1:23" x14ac:dyDescent="0.25">
      <c r="A666" s="2" t="b">
        <v>0</v>
      </c>
      <c r="B666" s="2" t="s">
        <v>22</v>
      </c>
      <c r="C666" s="2" t="s">
        <v>3155</v>
      </c>
      <c r="D666" s="2">
        <v>9</v>
      </c>
      <c r="E666" s="2" t="s">
        <v>3156</v>
      </c>
      <c r="F666" s="2" t="s">
        <v>25</v>
      </c>
      <c r="G666" s="2">
        <v>3.9442699999999997E-2</v>
      </c>
      <c r="H666" s="2">
        <v>6.2458799999999997E-3</v>
      </c>
      <c r="I666" s="2">
        <v>1</v>
      </c>
      <c r="J666" s="2">
        <v>1</v>
      </c>
      <c r="K666" s="2">
        <v>1</v>
      </c>
      <c r="L666" s="2" t="s">
        <v>3157</v>
      </c>
      <c r="M666" s="2" t="s">
        <v>3158</v>
      </c>
      <c r="N666" s="2" t="s">
        <v>3159</v>
      </c>
      <c r="O666" s="2">
        <v>0</v>
      </c>
      <c r="P666" s="2">
        <v>909.58801000000005</v>
      </c>
      <c r="Q666" s="2" t="s">
        <v>22</v>
      </c>
      <c r="R666" s="2">
        <v>2</v>
      </c>
      <c r="S666" s="2">
        <v>455.29736000000003</v>
      </c>
      <c r="T666" s="2">
        <v>39.546999999999997</v>
      </c>
      <c r="U666" s="2">
        <v>6.5960000000000003E-3</v>
      </c>
      <c r="V666" s="2">
        <v>3.7850000000000002E-2</v>
      </c>
      <c r="W666" s="2">
        <v>2.0299999999999998</v>
      </c>
    </row>
    <row r="667" spans="1:23" x14ac:dyDescent="0.25">
      <c r="A667" s="2" t="b">
        <v>0</v>
      </c>
      <c r="B667" s="2" t="s">
        <v>22</v>
      </c>
      <c r="C667" s="2" t="s">
        <v>3160</v>
      </c>
      <c r="D667" s="2">
        <v>9</v>
      </c>
      <c r="E667" s="2" t="s">
        <v>3161</v>
      </c>
      <c r="F667" s="2" t="s">
        <v>25</v>
      </c>
      <c r="G667" s="2">
        <v>4.16809E-2</v>
      </c>
      <c r="H667" s="2">
        <v>6.2458799999999997E-3</v>
      </c>
      <c r="I667" s="2">
        <v>1</v>
      </c>
      <c r="J667" s="2">
        <v>1</v>
      </c>
      <c r="K667" s="2">
        <v>1</v>
      </c>
      <c r="L667" s="2" t="s">
        <v>3162</v>
      </c>
      <c r="M667" s="2" t="s">
        <v>3163</v>
      </c>
      <c r="N667" s="2" t="s">
        <v>3164</v>
      </c>
      <c r="O667" s="2">
        <v>0</v>
      </c>
      <c r="P667" s="2">
        <v>833.47271000000001</v>
      </c>
      <c r="Q667" s="2" t="s">
        <v>22</v>
      </c>
      <c r="R667" s="2">
        <v>2</v>
      </c>
      <c r="S667" s="2">
        <v>417.23975000000002</v>
      </c>
      <c r="T667" s="2">
        <v>23.264900000000001</v>
      </c>
      <c r="U667" s="2">
        <v>6.5960000000000003E-3</v>
      </c>
      <c r="V667" s="2">
        <v>3.9899999999999998E-2</v>
      </c>
      <c r="W667" s="2">
        <v>2.0099999999999998</v>
      </c>
    </row>
    <row r="668" spans="1:23" x14ac:dyDescent="0.25">
      <c r="A668" s="2" t="b">
        <v>0</v>
      </c>
      <c r="B668" s="2" t="s">
        <v>22</v>
      </c>
      <c r="C668" s="2" t="s">
        <v>3165</v>
      </c>
      <c r="D668" s="2">
        <v>9</v>
      </c>
      <c r="E668" s="2" t="s">
        <v>3166</v>
      </c>
      <c r="F668" s="2" t="s">
        <v>25</v>
      </c>
      <c r="G668" s="2">
        <v>3.9991600000000002E-2</v>
      </c>
      <c r="H668" s="2">
        <v>6.2458799999999997E-3</v>
      </c>
      <c r="I668" s="2">
        <v>1</v>
      </c>
      <c r="J668" s="2">
        <v>1</v>
      </c>
      <c r="K668" s="2">
        <v>1</v>
      </c>
      <c r="L668" s="2" t="s">
        <v>3167</v>
      </c>
      <c r="M668" s="2" t="s">
        <v>3168</v>
      </c>
      <c r="N668" s="2" t="s">
        <v>3169</v>
      </c>
      <c r="O668" s="2">
        <v>0</v>
      </c>
      <c r="P668" s="2">
        <v>1004.51597</v>
      </c>
      <c r="Q668" s="2" t="s">
        <v>22</v>
      </c>
      <c r="R668" s="2">
        <v>2</v>
      </c>
      <c r="S668" s="2">
        <v>502.76186999999999</v>
      </c>
      <c r="T668" s="2">
        <v>16.8613</v>
      </c>
      <c r="U668" s="2">
        <v>6.5960000000000003E-3</v>
      </c>
      <c r="V668" s="2">
        <v>3.8390000000000001E-2</v>
      </c>
      <c r="W668" s="2">
        <v>2.23</v>
      </c>
    </row>
    <row r="669" spans="1:23" x14ac:dyDescent="0.25">
      <c r="A669" s="2" t="b">
        <v>0</v>
      </c>
      <c r="B669" s="2" t="s">
        <v>22</v>
      </c>
      <c r="C669" s="2" t="s">
        <v>3170</v>
      </c>
      <c r="D669" s="2">
        <v>12</v>
      </c>
      <c r="E669" s="2" t="s">
        <v>3171</v>
      </c>
      <c r="F669" s="2" t="s">
        <v>25</v>
      </c>
      <c r="G669" s="2">
        <v>3.9624899999999998E-2</v>
      </c>
      <c r="H669" s="2">
        <v>6.2458799999999997E-3</v>
      </c>
      <c r="I669" s="2">
        <v>1</v>
      </c>
      <c r="J669" s="2">
        <v>1</v>
      </c>
      <c r="K669" s="2">
        <v>1</v>
      </c>
      <c r="L669" s="2" t="s">
        <v>3172</v>
      </c>
      <c r="M669" s="2" t="s">
        <v>3173</v>
      </c>
      <c r="N669" s="2" t="s">
        <v>3174</v>
      </c>
      <c r="O669" s="2">
        <v>0</v>
      </c>
      <c r="P669" s="2">
        <v>1127.5439799999999</v>
      </c>
      <c r="Q669" s="2" t="s">
        <v>22</v>
      </c>
      <c r="R669" s="2">
        <v>2</v>
      </c>
      <c r="S669" s="2">
        <v>564.27673000000004</v>
      </c>
      <c r="T669" s="2">
        <v>17.454599999999999</v>
      </c>
      <c r="U669" s="2">
        <v>6.5960000000000003E-3</v>
      </c>
      <c r="V669" s="2">
        <v>3.7960000000000001E-2</v>
      </c>
      <c r="W669" s="2">
        <v>1.72</v>
      </c>
    </row>
    <row r="670" spans="1:23" x14ac:dyDescent="0.25">
      <c r="A670" s="2" t="b">
        <v>0</v>
      </c>
      <c r="B670" s="2" t="s">
        <v>22</v>
      </c>
      <c r="C670" s="2" t="s">
        <v>3175</v>
      </c>
      <c r="D670" s="2">
        <v>9</v>
      </c>
      <c r="E670" s="2" t="s">
        <v>3176</v>
      </c>
      <c r="F670" s="2" t="s">
        <v>25</v>
      </c>
      <c r="G670" s="2">
        <v>3.4969300000000002E-2</v>
      </c>
      <c r="H670" s="2">
        <v>6.2458799999999997E-3</v>
      </c>
      <c r="I670" s="2">
        <v>1</v>
      </c>
      <c r="J670" s="2">
        <v>1</v>
      </c>
      <c r="K670" s="2">
        <v>1</v>
      </c>
      <c r="L670" s="2" t="s">
        <v>3177</v>
      </c>
      <c r="M670" s="2" t="s">
        <v>3178</v>
      </c>
      <c r="N670" s="2" t="s">
        <v>3179</v>
      </c>
      <c r="O670" s="2">
        <v>0</v>
      </c>
      <c r="P670" s="2">
        <v>934.47411</v>
      </c>
      <c r="Q670" s="2" t="s">
        <v>22</v>
      </c>
      <c r="R670" s="2">
        <v>2</v>
      </c>
      <c r="S670" s="2">
        <v>467.74094000000002</v>
      </c>
      <c r="T670" s="2">
        <v>16.794499999999999</v>
      </c>
      <c r="U670" s="2">
        <v>5.8060000000000004E-3</v>
      </c>
      <c r="V670" s="2">
        <v>3.363E-2</v>
      </c>
      <c r="W670" s="2">
        <v>1.89</v>
      </c>
    </row>
    <row r="671" spans="1:23" x14ac:dyDescent="0.25">
      <c r="A671" s="2" t="b">
        <v>0</v>
      </c>
      <c r="B671" s="2" t="s">
        <v>22</v>
      </c>
      <c r="C671" s="2" t="s">
        <v>3180</v>
      </c>
      <c r="D671" s="2">
        <v>9</v>
      </c>
      <c r="E671" s="2" t="s">
        <v>3181</v>
      </c>
      <c r="F671" s="2" t="s">
        <v>952</v>
      </c>
      <c r="G671" s="2">
        <v>3.8900700000000003E-2</v>
      </c>
      <c r="H671" s="2">
        <v>6.2458799999999997E-3</v>
      </c>
      <c r="I671" s="2">
        <v>1</v>
      </c>
      <c r="J671" s="2">
        <v>1</v>
      </c>
      <c r="K671" s="2">
        <v>1</v>
      </c>
      <c r="L671" s="2" t="s">
        <v>3182</v>
      </c>
      <c r="M671" s="2" t="s">
        <v>3183</v>
      </c>
      <c r="N671" s="2" t="s">
        <v>3184</v>
      </c>
      <c r="O671" s="2">
        <v>0</v>
      </c>
      <c r="P671" s="2">
        <v>986.47239000000002</v>
      </c>
      <c r="Q671" s="2" t="s">
        <v>22</v>
      </c>
      <c r="R671" s="2">
        <v>2</v>
      </c>
      <c r="S671" s="2">
        <v>493.74005</v>
      </c>
      <c r="T671" s="2">
        <v>23.394500000000001</v>
      </c>
      <c r="U671" s="2">
        <v>6.5960000000000003E-3</v>
      </c>
      <c r="V671" s="2">
        <v>3.7319999999999999E-2</v>
      </c>
      <c r="W671" s="2">
        <v>1.8</v>
      </c>
    </row>
    <row r="672" spans="1:23" x14ac:dyDescent="0.25">
      <c r="A672" s="2" t="b">
        <v>0</v>
      </c>
      <c r="B672" s="2" t="s">
        <v>22</v>
      </c>
      <c r="C672" s="2" t="s">
        <v>3185</v>
      </c>
      <c r="D672" s="2">
        <v>13</v>
      </c>
      <c r="E672" s="2" t="s">
        <v>3186</v>
      </c>
      <c r="F672" s="2" t="s">
        <v>25</v>
      </c>
      <c r="G672" s="2">
        <v>3.6124799999999999E-2</v>
      </c>
      <c r="H672" s="2">
        <v>6.2458799999999997E-3</v>
      </c>
      <c r="I672" s="2">
        <v>1</v>
      </c>
      <c r="J672" s="2">
        <v>1</v>
      </c>
      <c r="K672" s="2">
        <v>1</v>
      </c>
      <c r="L672" s="2" t="s">
        <v>3187</v>
      </c>
      <c r="M672" s="2" t="s">
        <v>3188</v>
      </c>
      <c r="N672" s="2" t="s">
        <v>3189</v>
      </c>
      <c r="O672" s="2">
        <v>0</v>
      </c>
      <c r="P672" s="2">
        <v>1526.73416</v>
      </c>
      <c r="Q672" s="2" t="s">
        <v>22</v>
      </c>
      <c r="R672" s="2">
        <v>2</v>
      </c>
      <c r="S672" s="2">
        <v>763.87085000000002</v>
      </c>
      <c r="T672" s="2">
        <v>44.812100000000001</v>
      </c>
      <c r="U672" s="2">
        <v>6.5960000000000003E-3</v>
      </c>
      <c r="V672" s="2">
        <v>3.474E-2</v>
      </c>
      <c r="W672" s="2">
        <v>2.17</v>
      </c>
    </row>
    <row r="673" spans="1:23" x14ac:dyDescent="0.25">
      <c r="A673" s="2" t="b">
        <v>0</v>
      </c>
      <c r="B673" s="2" t="s">
        <v>22</v>
      </c>
      <c r="C673" s="2" t="s">
        <v>3190</v>
      </c>
      <c r="D673" s="2">
        <v>9</v>
      </c>
      <c r="E673" s="2" t="s">
        <v>3191</v>
      </c>
      <c r="F673" s="2" t="s">
        <v>25</v>
      </c>
      <c r="G673" s="2">
        <v>4.1300000000000003E-2</v>
      </c>
      <c r="H673" s="2">
        <v>6.2458799999999997E-3</v>
      </c>
      <c r="I673" s="2">
        <v>1</v>
      </c>
      <c r="J673" s="2">
        <v>1</v>
      </c>
      <c r="K673" s="2">
        <v>1</v>
      </c>
      <c r="L673" s="2" t="s">
        <v>3192</v>
      </c>
      <c r="M673" s="2" t="s">
        <v>3193</v>
      </c>
      <c r="N673" s="2" t="s">
        <v>3194</v>
      </c>
      <c r="O673" s="2">
        <v>0</v>
      </c>
      <c r="P673" s="2">
        <v>1031.51161</v>
      </c>
      <c r="Q673" s="2" t="s">
        <v>22</v>
      </c>
      <c r="R673" s="2">
        <v>2</v>
      </c>
      <c r="S673" s="2">
        <v>516.25933999999995</v>
      </c>
      <c r="T673" s="2">
        <v>19.516100000000002</v>
      </c>
      <c r="U673" s="2">
        <v>6.5960000000000003E-3</v>
      </c>
      <c r="V673" s="2">
        <v>3.9640000000000002E-2</v>
      </c>
      <c r="W673" s="2">
        <v>2.99</v>
      </c>
    </row>
    <row r="674" spans="1:23" x14ac:dyDescent="0.25">
      <c r="A674" s="2" t="b">
        <v>0</v>
      </c>
      <c r="B674" s="2" t="s">
        <v>22</v>
      </c>
      <c r="C674" s="2" t="s">
        <v>3195</v>
      </c>
      <c r="D674" s="2">
        <v>9</v>
      </c>
      <c r="E674" s="2" t="s">
        <v>3196</v>
      </c>
      <c r="F674" s="2" t="s">
        <v>25</v>
      </c>
      <c r="G674" s="2">
        <v>4.07345E-2</v>
      </c>
      <c r="H674" s="2">
        <v>6.2458799999999997E-3</v>
      </c>
      <c r="I674" s="2">
        <v>1</v>
      </c>
      <c r="J674" s="2">
        <v>1</v>
      </c>
      <c r="K674" s="2">
        <v>1</v>
      </c>
      <c r="L674" s="2" t="s">
        <v>916</v>
      </c>
      <c r="M674" s="2" t="s">
        <v>3197</v>
      </c>
      <c r="N674" s="2" t="s">
        <v>918</v>
      </c>
      <c r="O674" s="2">
        <v>0</v>
      </c>
      <c r="P674" s="2">
        <v>1037.4931899999999</v>
      </c>
      <c r="Q674" s="2" t="s">
        <v>22</v>
      </c>
      <c r="R674" s="2">
        <v>2</v>
      </c>
      <c r="S674" s="2">
        <v>519.25067000000001</v>
      </c>
      <c r="T674" s="2">
        <v>34.871099999999998</v>
      </c>
      <c r="U674" s="2">
        <v>6.5960000000000003E-3</v>
      </c>
      <c r="V674" s="2">
        <v>3.916E-2</v>
      </c>
      <c r="W674" s="2">
        <v>2.39</v>
      </c>
    </row>
    <row r="675" spans="1:23" x14ac:dyDescent="0.25">
      <c r="A675" s="2" t="b">
        <v>0</v>
      </c>
      <c r="B675" s="2" t="s">
        <v>22</v>
      </c>
      <c r="C675" s="2" t="s">
        <v>3198</v>
      </c>
      <c r="D675" s="2">
        <v>9</v>
      </c>
      <c r="E675" s="2" t="s">
        <v>3199</v>
      </c>
      <c r="F675" s="2" t="s">
        <v>25</v>
      </c>
      <c r="G675" s="2">
        <v>3.5625299999999999E-2</v>
      </c>
      <c r="H675" s="2">
        <v>6.2458799999999997E-3</v>
      </c>
      <c r="I675" s="2">
        <v>1</v>
      </c>
      <c r="J675" s="2">
        <v>1</v>
      </c>
      <c r="K675" s="2">
        <v>1</v>
      </c>
      <c r="L675" s="2" t="s">
        <v>3200</v>
      </c>
      <c r="M675" s="2" t="s">
        <v>3201</v>
      </c>
      <c r="N675" s="2" t="s">
        <v>3202</v>
      </c>
      <c r="O675" s="2">
        <v>0</v>
      </c>
      <c r="P675" s="2">
        <v>1082.5112799999999</v>
      </c>
      <c r="Q675" s="2" t="s">
        <v>22</v>
      </c>
      <c r="R675" s="2">
        <v>2</v>
      </c>
      <c r="S675" s="2">
        <v>541.75860999999998</v>
      </c>
      <c r="T675" s="2">
        <v>25.585699999999999</v>
      </c>
      <c r="U675" s="2">
        <v>6.5960000000000003E-3</v>
      </c>
      <c r="V675" s="2">
        <v>3.4169999999999999E-2</v>
      </c>
      <c r="W675" s="2">
        <v>1.58</v>
      </c>
    </row>
    <row r="676" spans="1:23" x14ac:dyDescent="0.25">
      <c r="A676" s="2" t="b">
        <v>0</v>
      </c>
      <c r="B676" s="2" t="s">
        <v>22</v>
      </c>
      <c r="C676" s="2" t="s">
        <v>3203</v>
      </c>
      <c r="D676" s="2">
        <v>10</v>
      </c>
      <c r="E676" s="2" t="s">
        <v>3204</v>
      </c>
      <c r="F676" s="2" t="s">
        <v>87</v>
      </c>
      <c r="G676" s="2">
        <v>3.5460199999999997E-2</v>
      </c>
      <c r="H676" s="2">
        <v>6.2458799999999997E-3</v>
      </c>
      <c r="I676" s="2">
        <v>1</v>
      </c>
      <c r="J676" s="2">
        <v>1</v>
      </c>
      <c r="K676" s="2">
        <v>1</v>
      </c>
      <c r="L676" s="2" t="s">
        <v>3205</v>
      </c>
      <c r="M676" s="2" t="s">
        <v>3206</v>
      </c>
      <c r="N676" s="2" t="s">
        <v>3207</v>
      </c>
      <c r="O676" s="2">
        <v>0</v>
      </c>
      <c r="P676" s="2">
        <v>1280.6667299999999</v>
      </c>
      <c r="Q676" s="2" t="s">
        <v>22</v>
      </c>
      <c r="R676" s="2">
        <v>2</v>
      </c>
      <c r="S676" s="2">
        <v>640.83758999999998</v>
      </c>
      <c r="T676" s="2">
        <v>43.771299999999997</v>
      </c>
      <c r="U676" s="2">
        <v>6.5960000000000003E-3</v>
      </c>
      <c r="V676" s="2">
        <v>3.3980000000000003E-2</v>
      </c>
      <c r="W676" s="2">
        <v>1.75</v>
      </c>
    </row>
    <row r="677" spans="1:23" x14ac:dyDescent="0.25">
      <c r="A677" s="2" t="b">
        <v>0</v>
      </c>
      <c r="B677" s="2" t="s">
        <v>22</v>
      </c>
      <c r="C677" s="2" t="s">
        <v>3208</v>
      </c>
      <c r="D677" s="2">
        <v>8</v>
      </c>
      <c r="E677" s="2" t="s">
        <v>3209</v>
      </c>
      <c r="F677" s="2" t="s">
        <v>25</v>
      </c>
      <c r="G677" s="2">
        <v>4.16809E-2</v>
      </c>
      <c r="H677" s="2">
        <v>6.2458799999999997E-3</v>
      </c>
      <c r="I677" s="2">
        <v>1</v>
      </c>
      <c r="J677" s="2">
        <v>1</v>
      </c>
      <c r="K677" s="2">
        <v>1</v>
      </c>
      <c r="L677" s="2" t="s">
        <v>663</v>
      </c>
      <c r="M677" s="2" t="s">
        <v>3210</v>
      </c>
      <c r="N677" s="2" t="s">
        <v>665</v>
      </c>
      <c r="O677" s="2">
        <v>0</v>
      </c>
      <c r="P677" s="2">
        <v>800.48762999999997</v>
      </c>
      <c r="Q677" s="2" t="s">
        <v>22</v>
      </c>
      <c r="R677" s="2">
        <v>2</v>
      </c>
      <c r="S677" s="2">
        <v>400.7475</v>
      </c>
      <c r="T677" s="2">
        <v>37.115200000000002</v>
      </c>
      <c r="U677" s="2">
        <v>6.5960000000000003E-3</v>
      </c>
      <c r="V677" s="2">
        <v>3.9969999999999999E-2</v>
      </c>
      <c r="W677" s="2">
        <v>2.2000000000000002</v>
      </c>
    </row>
    <row r="678" spans="1:23" x14ac:dyDescent="0.25">
      <c r="A678" s="2" t="b">
        <v>0</v>
      </c>
      <c r="B678" s="2" t="s">
        <v>22</v>
      </c>
      <c r="C678" s="2" t="s">
        <v>3211</v>
      </c>
      <c r="D678" s="2">
        <v>10</v>
      </c>
      <c r="E678" s="2" t="s">
        <v>3212</v>
      </c>
      <c r="F678" s="2" t="s">
        <v>25</v>
      </c>
      <c r="G678" s="2">
        <v>4.0922199999999999E-2</v>
      </c>
      <c r="H678" s="2">
        <v>6.2458799999999997E-3</v>
      </c>
      <c r="I678" s="2">
        <v>1</v>
      </c>
      <c r="J678" s="2">
        <v>1</v>
      </c>
      <c r="K678" s="2">
        <v>1</v>
      </c>
      <c r="L678" s="2" t="s">
        <v>193</v>
      </c>
      <c r="M678" s="2" t="s">
        <v>3213</v>
      </c>
      <c r="N678" s="2" t="s">
        <v>195</v>
      </c>
      <c r="O678" s="2">
        <v>0</v>
      </c>
      <c r="P678" s="2">
        <v>932.47958000000006</v>
      </c>
      <c r="Q678" s="2" t="s">
        <v>22</v>
      </c>
      <c r="R678" s="2">
        <v>2</v>
      </c>
      <c r="S678" s="2">
        <v>466.74383999999998</v>
      </c>
      <c r="T678" s="2">
        <v>14.5039</v>
      </c>
      <c r="U678" s="2">
        <v>6.5960000000000003E-3</v>
      </c>
      <c r="V678" s="2">
        <v>3.9269999999999999E-2</v>
      </c>
      <c r="W678" s="2">
        <v>2.21</v>
      </c>
    </row>
    <row r="679" spans="1:23" x14ac:dyDescent="0.25">
      <c r="A679" s="2" t="b">
        <v>0</v>
      </c>
      <c r="B679" s="2" t="s">
        <v>22</v>
      </c>
      <c r="C679" s="2" t="s">
        <v>3214</v>
      </c>
      <c r="D679" s="2">
        <v>9</v>
      </c>
      <c r="E679" s="2" t="s">
        <v>3215</v>
      </c>
      <c r="F679" s="2" t="s">
        <v>25</v>
      </c>
      <c r="G679" s="2">
        <v>3.85432E-2</v>
      </c>
      <c r="H679" s="2">
        <v>6.2458799999999997E-3</v>
      </c>
      <c r="I679" s="2">
        <v>1</v>
      </c>
      <c r="J679" s="2">
        <v>1</v>
      </c>
      <c r="K679" s="2">
        <v>1</v>
      </c>
      <c r="L679" s="2" t="s">
        <v>3216</v>
      </c>
      <c r="M679" s="2" t="s">
        <v>3217</v>
      </c>
      <c r="N679" s="2" t="s">
        <v>3218</v>
      </c>
      <c r="O679" s="2">
        <v>0</v>
      </c>
      <c r="P679" s="2">
        <v>799.44208000000003</v>
      </c>
      <c r="Q679" s="2" t="s">
        <v>22</v>
      </c>
      <c r="R679" s="2">
        <v>2</v>
      </c>
      <c r="S679" s="2">
        <v>400.22467</v>
      </c>
      <c r="T679" s="2">
        <v>17.357700000000001</v>
      </c>
      <c r="U679" s="2">
        <v>6.5960000000000003E-3</v>
      </c>
      <c r="V679" s="2">
        <v>3.6929999999999998E-2</v>
      </c>
      <c r="W679" s="2">
        <v>1.93</v>
      </c>
    </row>
    <row r="680" spans="1:23" x14ac:dyDescent="0.25">
      <c r="A680" s="2" t="b">
        <v>0</v>
      </c>
      <c r="B680" s="2" t="s">
        <v>22</v>
      </c>
      <c r="C680" s="2" t="s">
        <v>3219</v>
      </c>
      <c r="D680" s="2">
        <v>9</v>
      </c>
      <c r="E680" s="2" t="s">
        <v>3220</v>
      </c>
      <c r="F680" s="2" t="s">
        <v>25</v>
      </c>
      <c r="G680" s="2">
        <v>3.8012600000000001E-2</v>
      </c>
      <c r="H680" s="2">
        <v>6.2458799999999997E-3</v>
      </c>
      <c r="I680" s="2">
        <v>1</v>
      </c>
      <c r="J680" s="2">
        <v>1</v>
      </c>
      <c r="K680" s="2">
        <v>1</v>
      </c>
      <c r="L680" s="2" t="s">
        <v>3221</v>
      </c>
      <c r="M680" s="2" t="s">
        <v>3222</v>
      </c>
      <c r="N680" s="2" t="s">
        <v>3223</v>
      </c>
      <c r="O680" s="2">
        <v>0</v>
      </c>
      <c r="P680" s="2">
        <v>1051.5530799999999</v>
      </c>
      <c r="Q680" s="2" t="s">
        <v>22</v>
      </c>
      <c r="R680" s="2">
        <v>2</v>
      </c>
      <c r="S680" s="2">
        <v>526.28063999999995</v>
      </c>
      <c r="T680" s="2">
        <v>27.1417</v>
      </c>
      <c r="U680" s="2">
        <v>6.5960000000000003E-3</v>
      </c>
      <c r="V680" s="2">
        <v>3.6510000000000001E-2</v>
      </c>
      <c r="W680" s="2">
        <v>1.55</v>
      </c>
    </row>
    <row r="681" spans="1:23" x14ac:dyDescent="0.25">
      <c r="A681" s="2" t="b">
        <v>0</v>
      </c>
      <c r="B681" s="2" t="s">
        <v>22</v>
      </c>
      <c r="C681" s="2" t="s">
        <v>3224</v>
      </c>
      <c r="D681" s="2">
        <v>9</v>
      </c>
      <c r="E681" s="2" t="s">
        <v>3225</v>
      </c>
      <c r="F681" s="2" t="s">
        <v>25</v>
      </c>
      <c r="G681" s="2">
        <v>3.6124799999999999E-2</v>
      </c>
      <c r="H681" s="2">
        <v>6.2458799999999997E-3</v>
      </c>
      <c r="I681" s="2">
        <v>1</v>
      </c>
      <c r="J681" s="2">
        <v>1</v>
      </c>
      <c r="K681" s="2">
        <v>1</v>
      </c>
      <c r="L681" s="2" t="s">
        <v>3226</v>
      </c>
      <c r="M681" s="2" t="s">
        <v>3227</v>
      </c>
      <c r="N681" s="2" t="s">
        <v>3228</v>
      </c>
      <c r="O681" s="2">
        <v>0</v>
      </c>
      <c r="P681" s="2">
        <v>1036.5244299999999</v>
      </c>
      <c r="Q681" s="2" t="s">
        <v>22</v>
      </c>
      <c r="R681" s="2">
        <v>2</v>
      </c>
      <c r="S681" s="2">
        <v>518.76691000000005</v>
      </c>
      <c r="T681" s="2">
        <v>36.338999999999999</v>
      </c>
      <c r="U681" s="2">
        <v>6.5960000000000003E-3</v>
      </c>
      <c r="V681" s="2">
        <v>3.4669999999999999E-2</v>
      </c>
      <c r="W681" s="2">
        <v>1.65</v>
      </c>
    </row>
    <row r="682" spans="1:23" x14ac:dyDescent="0.25">
      <c r="A682" s="2" t="b">
        <v>0</v>
      </c>
      <c r="B682" s="2" t="s">
        <v>22</v>
      </c>
      <c r="C682" s="2" t="s">
        <v>3229</v>
      </c>
      <c r="D682" s="2">
        <v>9</v>
      </c>
      <c r="E682" s="2" t="s">
        <v>3230</v>
      </c>
      <c r="F682" s="2" t="s">
        <v>25</v>
      </c>
      <c r="G682" s="2">
        <v>3.9807799999999997E-2</v>
      </c>
      <c r="H682" s="2">
        <v>6.2458799999999997E-3</v>
      </c>
      <c r="I682" s="2">
        <v>1</v>
      </c>
      <c r="J682" s="2">
        <v>1</v>
      </c>
      <c r="K682" s="2">
        <v>1</v>
      </c>
      <c r="L682" s="2" t="s">
        <v>3231</v>
      </c>
      <c r="M682" s="2" t="s">
        <v>3232</v>
      </c>
      <c r="N682" s="2" t="s">
        <v>3233</v>
      </c>
      <c r="O682" s="2">
        <v>0</v>
      </c>
      <c r="P682" s="2">
        <v>1015.5167</v>
      </c>
      <c r="Q682" s="2" t="s">
        <v>22</v>
      </c>
      <c r="R682" s="2">
        <v>2</v>
      </c>
      <c r="S682" s="2">
        <v>508.26215000000002</v>
      </c>
      <c r="T682" s="2">
        <v>21.561499999999999</v>
      </c>
      <c r="U682" s="2">
        <v>6.5960000000000003E-3</v>
      </c>
      <c r="V682" s="2">
        <v>3.8249999999999999E-2</v>
      </c>
      <c r="W682" s="2">
        <v>2.06</v>
      </c>
    </row>
    <row r="683" spans="1:23" x14ac:dyDescent="0.25">
      <c r="A683" s="2" t="b">
        <v>0</v>
      </c>
      <c r="B683" s="2" t="s">
        <v>22</v>
      </c>
      <c r="C683" s="2" t="s">
        <v>3234</v>
      </c>
      <c r="D683" s="2">
        <v>11</v>
      </c>
      <c r="E683" s="2" t="s">
        <v>3235</v>
      </c>
      <c r="F683" s="2" t="s">
        <v>25</v>
      </c>
      <c r="G683" s="2">
        <v>3.8012600000000001E-2</v>
      </c>
      <c r="H683" s="2">
        <v>6.2458799999999997E-3</v>
      </c>
      <c r="I683" s="2">
        <v>1</v>
      </c>
      <c r="J683" s="2">
        <v>1</v>
      </c>
      <c r="K683" s="2">
        <v>1</v>
      </c>
      <c r="L683" s="2" t="s">
        <v>3236</v>
      </c>
      <c r="M683" s="2" t="s">
        <v>3237</v>
      </c>
      <c r="N683" s="2" t="s">
        <v>3238</v>
      </c>
      <c r="O683" s="2">
        <v>0</v>
      </c>
      <c r="P683" s="2">
        <v>1252.6055699999999</v>
      </c>
      <c r="Q683" s="2" t="s">
        <v>22</v>
      </c>
      <c r="R683" s="2">
        <v>2</v>
      </c>
      <c r="S683" s="2">
        <v>626.80602999999996</v>
      </c>
      <c r="T683" s="2">
        <v>44.758099999999999</v>
      </c>
      <c r="U683" s="2">
        <v>6.5960000000000003E-3</v>
      </c>
      <c r="V683" s="2">
        <v>3.6519999999999997E-2</v>
      </c>
      <c r="W683" s="2">
        <v>1.93</v>
      </c>
    </row>
    <row r="684" spans="1:23" x14ac:dyDescent="0.25">
      <c r="A684" s="2" t="b">
        <v>0</v>
      </c>
      <c r="B684" s="2" t="s">
        <v>22</v>
      </c>
      <c r="C684" s="2" t="s">
        <v>3242</v>
      </c>
      <c r="D684" s="2">
        <v>9</v>
      </c>
      <c r="E684" s="2" t="s">
        <v>3243</v>
      </c>
      <c r="F684" s="2" t="s">
        <v>25</v>
      </c>
      <c r="G684" s="2">
        <v>3.9991600000000002E-2</v>
      </c>
      <c r="H684" s="2">
        <v>6.2458799999999997E-3</v>
      </c>
      <c r="I684" s="2">
        <v>1</v>
      </c>
      <c r="J684" s="2">
        <v>1</v>
      </c>
      <c r="K684" s="2">
        <v>1</v>
      </c>
      <c r="L684" s="2" t="s">
        <v>3244</v>
      </c>
      <c r="M684" s="2" t="s">
        <v>3245</v>
      </c>
      <c r="N684" s="2" t="s">
        <v>3246</v>
      </c>
      <c r="O684" s="2">
        <v>0</v>
      </c>
      <c r="P684" s="2">
        <v>1072.4694099999999</v>
      </c>
      <c r="Q684" s="2" t="s">
        <v>22</v>
      </c>
      <c r="R684" s="2">
        <v>2</v>
      </c>
      <c r="S684" s="2">
        <v>536.73895000000005</v>
      </c>
      <c r="T684" s="2">
        <v>28.8233</v>
      </c>
      <c r="U684" s="2">
        <v>6.5960000000000003E-3</v>
      </c>
      <c r="V684" s="2">
        <v>3.832E-2</v>
      </c>
      <c r="W684" s="2">
        <v>2</v>
      </c>
    </row>
    <row r="685" spans="1:23" x14ac:dyDescent="0.25">
      <c r="A685" s="2" t="b">
        <v>0</v>
      </c>
      <c r="B685" s="2" t="s">
        <v>22</v>
      </c>
      <c r="C685" s="2" t="s">
        <v>3247</v>
      </c>
      <c r="D685" s="2">
        <v>9</v>
      </c>
      <c r="E685" s="2" t="s">
        <v>3248</v>
      </c>
      <c r="F685" s="2" t="s">
        <v>25</v>
      </c>
      <c r="G685" s="2">
        <v>3.8900700000000003E-2</v>
      </c>
      <c r="H685" s="2">
        <v>6.2458799999999997E-3</v>
      </c>
      <c r="I685" s="2">
        <v>1</v>
      </c>
      <c r="J685" s="2">
        <v>1</v>
      </c>
      <c r="K685" s="2">
        <v>1</v>
      </c>
      <c r="L685" s="2" t="s">
        <v>3249</v>
      </c>
      <c r="M685" s="2" t="s">
        <v>3250</v>
      </c>
      <c r="N685" s="2" t="s">
        <v>3251</v>
      </c>
      <c r="O685" s="2">
        <v>0</v>
      </c>
      <c r="P685" s="2">
        <v>915.46042999999997</v>
      </c>
      <c r="Q685" s="2" t="s">
        <v>22</v>
      </c>
      <c r="R685" s="2">
        <v>2</v>
      </c>
      <c r="S685" s="2">
        <v>458.23352</v>
      </c>
      <c r="T685" s="2">
        <v>23.793700000000001</v>
      </c>
      <c r="U685" s="2">
        <v>6.5960000000000003E-3</v>
      </c>
      <c r="V685" s="2">
        <v>3.7379999999999997E-2</v>
      </c>
      <c r="W685" s="2">
        <v>2.09</v>
      </c>
    </row>
    <row r="686" spans="1:23" x14ac:dyDescent="0.25">
      <c r="A686" s="2" t="b">
        <v>0</v>
      </c>
      <c r="B686" s="2" t="s">
        <v>22</v>
      </c>
      <c r="C686" s="2" t="s">
        <v>3252</v>
      </c>
      <c r="D686" s="2">
        <v>9</v>
      </c>
      <c r="E686" s="2" t="s">
        <v>3253</v>
      </c>
      <c r="F686" s="2" t="s">
        <v>25</v>
      </c>
      <c r="G686" s="2">
        <v>4.2258400000000002E-2</v>
      </c>
      <c r="H686" s="2">
        <v>6.2458799999999997E-3</v>
      </c>
      <c r="I686" s="2">
        <v>1</v>
      </c>
      <c r="J686" s="2">
        <v>1</v>
      </c>
      <c r="K686" s="2">
        <v>1</v>
      </c>
      <c r="L686" s="2" t="s">
        <v>3254</v>
      </c>
      <c r="M686" s="2" t="s">
        <v>3255</v>
      </c>
      <c r="N686" s="2" t="s">
        <v>3256</v>
      </c>
      <c r="O686" s="2">
        <v>0</v>
      </c>
      <c r="P686" s="2">
        <v>1125.58986</v>
      </c>
      <c r="Q686" s="2" t="s">
        <v>22</v>
      </c>
      <c r="R686" s="2">
        <v>2</v>
      </c>
      <c r="S686" s="2">
        <v>563.29944</v>
      </c>
      <c r="T686" s="2">
        <v>16.424299999999999</v>
      </c>
      <c r="U686" s="2">
        <v>6.5960000000000003E-3</v>
      </c>
      <c r="V686" s="2">
        <v>4.054E-2</v>
      </c>
      <c r="W686" s="2">
        <v>1.68</v>
      </c>
    </row>
    <row r="687" spans="1:23" x14ac:dyDescent="0.25">
      <c r="A687" s="2" t="b">
        <v>0</v>
      </c>
      <c r="B687" s="2" t="s">
        <v>22</v>
      </c>
      <c r="C687" s="2" t="s">
        <v>3257</v>
      </c>
      <c r="D687" s="2">
        <v>13</v>
      </c>
      <c r="E687" s="2" t="s">
        <v>3258</v>
      </c>
      <c r="F687" s="2" t="s">
        <v>25</v>
      </c>
      <c r="G687" s="2">
        <v>3.8012600000000001E-2</v>
      </c>
      <c r="H687" s="2">
        <v>6.2458799999999997E-3</v>
      </c>
      <c r="I687" s="2">
        <v>1</v>
      </c>
      <c r="J687" s="2">
        <v>1</v>
      </c>
      <c r="K687" s="2">
        <v>1</v>
      </c>
      <c r="L687" s="2" t="s">
        <v>2573</v>
      </c>
      <c r="M687" s="2" t="s">
        <v>3259</v>
      </c>
      <c r="N687" s="2" t="s">
        <v>2575</v>
      </c>
      <c r="O687" s="2">
        <v>0</v>
      </c>
      <c r="P687" s="2">
        <v>1388.8147799999999</v>
      </c>
      <c r="Q687" s="2" t="s">
        <v>22</v>
      </c>
      <c r="R687" s="2">
        <v>2</v>
      </c>
      <c r="S687" s="2">
        <v>694.91345000000001</v>
      </c>
      <c r="T687" s="2">
        <v>47.335099999999997</v>
      </c>
      <c r="U687" s="2">
        <v>6.5960000000000003E-3</v>
      </c>
      <c r="V687" s="2">
        <v>3.6429999999999997E-2</v>
      </c>
      <c r="W687" s="2">
        <v>1.57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PeptideGroups(720)</vt:lpstr>
      <vt:lpstr>8-15aa(686)</vt:lpstr>
      <vt:lpstr>Dedupe(685)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200714_Lumos_FAIMS_CID_IT_CVSet2_1ul_259N-(1).pdResult using Thermo Proteome Discoverer 2.4.0.305</dc:description>
  <cp:lastModifiedBy>ORBITRAP2</cp:lastModifiedBy>
  <dcterms:modified xsi:type="dcterms:W3CDTF">2020-08-04T05:41:45Z</dcterms:modified>
</cp:coreProperties>
</file>