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78NT-1ul/78T-1ul-Custom/"/>
    </mc:Choice>
  </mc:AlternateContent>
  <xr:revisionPtr revIDLastSave="0" documentId="13_ncr:1_{A81E271B-7F88-4A4E-8599-327CC4B828C5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595)" sheetId="1" r:id="rId1"/>
    <sheet name="8-15aa(590)" sheetId="2" r:id="rId2"/>
    <sheet name="Dedupe(581)" sheetId="3" r:id="rId3"/>
  </sheets>
  <definedNames>
    <definedName name="_xlnm._FilterDatabase" localSheetId="1" hidden="1">'8-15aa(590)'!$D$1:$D$596</definedName>
    <definedName name="_xlnm._FilterDatabase" localSheetId="2" hidden="1">'Dedupe(581)'!$C$1:$C$591</definedName>
  </definedNames>
  <calcPr calcId="181029"/>
</workbook>
</file>

<file path=xl/calcChain.xml><?xml version="1.0" encoding="utf-8"?>
<calcChain xmlns="http://schemas.openxmlformats.org/spreadsheetml/2006/main">
  <c r="D596" i="2" l="1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2" i="1"/>
</calcChain>
</file>

<file path=xl/sharedStrings.xml><?xml version="1.0" encoding="utf-8"?>
<sst xmlns="http://schemas.openxmlformats.org/spreadsheetml/2006/main" count="14309" uniqueCount="2812">
  <si>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</si>
  <si>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</si>
  <si>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</si>
  <si>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</si>
  <si>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</si>
  <si>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</si>
  <si>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</si>
  <si>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</si>
  <si>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</si>
  <si>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</si>
  <si>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</si>
  <si>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</si>
  <si>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</si>
  <si>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</si>
  <si>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</si>
  <si>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</si>
  <si>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</si>
  <si>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</si>
  <si>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</si>
  <si>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</si>
  <si>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</si>
  <si>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</si>
  <si>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</si>
  <si>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AAATARVTF</t>
  </si>
  <si>
    <t>[Q].AAATARVTF.[S]</t>
  </si>
  <si>
    <t/>
  </si>
  <si>
    <t>P58107</t>
  </si>
  <si>
    <t>P58107 [552-560]</t>
  </si>
  <si>
    <t>Epiplakin OS=Homo sapiens GN=EPPK1 PE=1 SV=2</t>
  </si>
  <si>
    <t>KEVSSATNAL</t>
  </si>
  <si>
    <t>[F].KEVSSATNAL.[R]</t>
  </si>
  <si>
    <t>P09012</t>
  </si>
  <si>
    <t>P09012 [60-69]</t>
  </si>
  <si>
    <t>U1 small nuclear ribonucleoprotein A OS=Homo sapiens GN=SNRPA PE=1 SV=3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</si>
  <si>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</si>
  <si>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</si>
  <si>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</si>
  <si>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</si>
  <si>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</si>
  <si>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KVAGAATPK</t>
  </si>
  <si>
    <t>[K].KVAGAATPK.[K]</t>
  </si>
  <si>
    <t>P16402</t>
  </si>
  <si>
    <t>P16402 [141-149]</t>
  </si>
  <si>
    <t>Histone H1.3 OS=Homo sapiens GN=HIST1H1D PE=1 SV=2</t>
  </si>
  <si>
    <t>KVKEAGSSM</t>
  </si>
  <si>
    <t>[E].KVKEAGSSM.[R]</t>
  </si>
  <si>
    <t>1xOxidation [M9]</t>
  </si>
  <si>
    <t>Q9Y3B9</t>
  </si>
  <si>
    <t>Q9Y3B9 [187-195]</t>
  </si>
  <si>
    <t>RRP15-like protein OS=Homo sapiens GN=RRP15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</si>
  <si>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</si>
  <si>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</si>
  <si>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</si>
  <si>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</si>
  <si>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</si>
  <si>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LAKEVGTSY</t>
  </si>
  <si>
    <t>[RK].LAKEVGTSY.[G]</t>
  </si>
  <si>
    <t>Q14410</t>
  </si>
  <si>
    <t>Q14410 [348-356]</t>
  </si>
  <si>
    <t>Glycerol kinase 2 OS=Homo sapiens GN=GK2 PE=2 SV=2</t>
  </si>
  <si>
    <t>LEAAGIGKL</t>
  </si>
  <si>
    <t>[L].LEAAGIGKL.[S]</t>
  </si>
  <si>
    <t>Q8IWZ3</t>
  </si>
  <si>
    <t>Q8IWZ3 [150-158]</t>
  </si>
  <si>
    <t>Ankyrin repeat and KH domain-containing protein 1 OS=Homo sapiens GN=ANKHD1 PE=1 SV=1</t>
  </si>
  <si>
    <t>IEVQEGQNL</t>
  </si>
  <si>
    <t>[M].IEVQEGQNL.[K]</t>
  </si>
  <si>
    <t>Q5JPE7</t>
  </si>
  <si>
    <t>Q5JPE7 [942-950]</t>
  </si>
  <si>
    <t>Nodal modulator 2 OS=Homo sapiens GN=NOMO2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</si>
  <si>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</si>
  <si>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</si>
  <si>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</si>
  <si>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</si>
  <si>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</si>
  <si>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ILDQTNVSA</t>
  </si>
  <si>
    <t>[F].ILDQTNVSA.[A]</t>
  </si>
  <si>
    <t>Q00839</t>
  </si>
  <si>
    <t>Q00839 [578-586]</t>
  </si>
  <si>
    <t>Heterogeneous nuclear ribonucleoprotein U OS=Homo sapiens GN=HNRNPU PE=1 SV=6</t>
  </si>
  <si>
    <t>ISKSTGQEY</t>
  </si>
  <si>
    <t>[C].ISKSTGQEY.[A]</t>
  </si>
  <si>
    <t>O94768</t>
  </si>
  <si>
    <t>O94768 [51-59]</t>
  </si>
  <si>
    <t>Serine/threonine-protein kinase 17B OS=Homo sapiens GN=STK17B PE=1 SV=1</t>
  </si>
  <si>
    <t>MEYLTRAI</t>
  </si>
  <si>
    <t>[E].MEYLTRAI.[D]</t>
  </si>
  <si>
    <t>Q6UWF7</t>
  </si>
  <si>
    <t>Q6UWF7 [413-420]</t>
  </si>
  <si>
    <t>NXPE family member 4 OS=Homo sapiens GN=NXPE4 PE=2 SV=1</t>
  </si>
  <si>
    <t>NAARAGASF</t>
  </si>
  <si>
    <t>[R].NAARAGASF.[F]</t>
  </si>
  <si>
    <t>Q96JG8</t>
  </si>
  <si>
    <t>Q96JG8 [726-734]</t>
  </si>
  <si>
    <t>Melanoma-associated antigen D4 OS=Homo sapiens GN=MAGED4 PE=1 SV=3</t>
  </si>
  <si>
    <t>NEIVTIERL</t>
  </si>
  <si>
    <t>[Y].NEIVTIERL.[R]</t>
  </si>
  <si>
    <t>Q06787</t>
  </si>
  <si>
    <t>Q06787 [104-112]</t>
  </si>
  <si>
    <t>Synaptic functional regulator FMR1 OS=Homo sapiens GN=FMR1 PE=1 SV=1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</si>
  <si>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</si>
  <si>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</si>
  <si>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</si>
  <si>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</si>
  <si>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</si>
  <si>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KESTAEKDEL</t>
  </si>
  <si>
    <t>[A].KESTAEKDEL.[-]</t>
  </si>
  <si>
    <t>P14625</t>
  </si>
  <si>
    <t>P14625 [794-803]</t>
  </si>
  <si>
    <t>Endoplasmin OS=Homo sapiens GN=HSP90B1 PE=1 SV=1</t>
  </si>
  <si>
    <t>REFGANDNM</t>
  </si>
  <si>
    <t>[S].REFGANDNM.[G]</t>
  </si>
  <si>
    <t>P01833</t>
  </si>
  <si>
    <t>P01833 [690-698]</t>
  </si>
  <si>
    <t>Polymeric immunoglobulin receptor OS=Homo sapiens GN=PIGR PE=1 SV=4</t>
  </si>
  <si>
    <t>KEIETTGTYQL</t>
  </si>
  <si>
    <t>[T].KEIETTGTYQL.[T]</t>
  </si>
  <si>
    <t>P35228</t>
  </si>
  <si>
    <t>P35228 [171-181]</t>
  </si>
  <si>
    <t>Nitric oxide synthase, inducible OS=Homo sapiens GN=NOS2 PE=1 SV=2</t>
  </si>
  <si>
    <t>KEESAATQAL</t>
  </si>
  <si>
    <t>[F].KEESAATQAL.[K]</t>
  </si>
  <si>
    <t>P42696</t>
  </si>
  <si>
    <t>P42696 [251-260]</t>
  </si>
  <si>
    <t>RNA-binding protein 34 OS=Homo sapiens GN=RBM34 PE=1 SV=2</t>
  </si>
  <si>
    <t>GEDAECHAAKL</t>
  </si>
  <si>
    <t>[A].GEDAECHAAKL.[L]</t>
  </si>
  <si>
    <t>1xCarbamidomethyl [C6]</t>
  </si>
  <si>
    <t>O95373</t>
  </si>
  <si>
    <t>O95373 [731-741]</t>
  </si>
  <si>
    <t>Importin-7 OS=Homo sapiens GN=IPO7 PE=1 SV=1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</si>
  <si>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</si>
  <si>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</si>
  <si>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</si>
  <si>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</si>
  <si>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</si>
  <si>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</si>
  <si>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</si>
  <si>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</si>
  <si>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</si>
  <si>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</si>
  <si>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</si>
  <si>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</si>
  <si>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</si>
  <si>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</si>
  <si>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</si>
  <si>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GEGEGSKTAL</t>
  </si>
  <si>
    <t>[D].GEGEGSKTAL.[Q]</t>
  </si>
  <si>
    <t>Q5ZPR3</t>
  </si>
  <si>
    <t>Q5ZPR3 [508-517]</t>
  </si>
  <si>
    <t>CD276 antigen OS=Homo sapiens GN=CD276 PE=1 SV=1</t>
  </si>
  <si>
    <t>GEITGEVHM</t>
  </si>
  <si>
    <t>[K].GEITGEVHM.[P]</t>
  </si>
  <si>
    <t>O75369</t>
  </si>
  <si>
    <t>O75369 [1758-1766]</t>
  </si>
  <si>
    <t>Filamin-B OS=Homo sapiens GN=FLNB PE=1 SV=2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</si>
  <si>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</si>
  <si>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</si>
  <si>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</si>
  <si>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</si>
  <si>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</si>
  <si>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GLIEKNIEL</t>
  </si>
  <si>
    <t>[T].GLIEKNIEL.[F]</t>
  </si>
  <si>
    <t>P26358</t>
  </si>
  <si>
    <t>P26358 [425-433]</t>
  </si>
  <si>
    <t>DNA (cytosine-5)-methyltransferase 1 OS=Homo sapiens GN=DNMT1 PE=1 SV=2</t>
  </si>
  <si>
    <t>GLVDEKALAQA</t>
  </si>
  <si>
    <t>[G].GLVDEKALAQA.[L]</t>
  </si>
  <si>
    <t>P56545</t>
  </si>
  <si>
    <t>P56545 [274-284]</t>
  </si>
  <si>
    <t>C-terminal-binding protein 2 OS=Homo sapiens GN=CTBP2 PE=1 SV=1</t>
  </si>
  <si>
    <t>HEAEEGSKL</t>
  </si>
  <si>
    <t>[V].HEAEEGSKL.[K]</t>
  </si>
  <si>
    <t>Q9P2M4</t>
  </si>
  <si>
    <t>Q9P2M4 [221-229]</t>
  </si>
  <si>
    <t>TBC1 domain family member 14 OS=Homo sapiens GN=TBC1D14 PE=1 SV=3</t>
  </si>
  <si>
    <t>HGVKLTTV</t>
  </si>
  <si>
    <t>[K].HGVKLTTV.[L]</t>
  </si>
  <si>
    <t>Q16775</t>
  </si>
  <si>
    <t>Q16775 [91-98]</t>
  </si>
  <si>
    <t>Hydroxyacylglutathione hydrolase, mitochondrial OS=Homo sapiens GN=HAGH PE=1 SV=2</t>
  </si>
  <si>
    <t>HLTDITLKV</t>
  </si>
  <si>
    <t>[D].HLTDITLKV.[A]</t>
  </si>
  <si>
    <t>Q15046</t>
  </si>
  <si>
    <t>Q15046 [120-128]</t>
  </si>
  <si>
    <t>Lysine--tRNA ligase OS=Homo sapiens GN=KARS PE=1 SV=3</t>
  </si>
  <si>
    <t>KAADVGISL</t>
  </si>
  <si>
    <t>[L].KAADVGISL.[S]</t>
  </si>
  <si>
    <t>Q9NQ11</t>
  </si>
  <si>
    <t>Q9NQ11 [887-895]</t>
  </si>
  <si>
    <t>Cation-transporting ATPase 13A2 OS=Homo sapiens GN=ATP13A2 PE=1 SV=2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</si>
  <si>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</si>
  <si>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</si>
  <si>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</si>
  <si>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</si>
  <si>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</si>
  <si>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KEDSDEVHL</t>
  </si>
  <si>
    <t>[E].KEDSDEVHL.[E]</t>
  </si>
  <si>
    <t>P33241</t>
  </si>
  <si>
    <t>P33241 [127-135]</t>
  </si>
  <si>
    <t>Lymphocyte-specific protein 1 OS=Homo sapiens GN=LSP1 PE=1 SV=1</t>
  </si>
  <si>
    <t>KEIDKNDHL</t>
  </si>
  <si>
    <t>[L].KEIDKNDHL.[Y]</t>
  </si>
  <si>
    <t>Q9UNF1</t>
  </si>
  <si>
    <t>Q9UNF1 [337-345]</t>
  </si>
  <si>
    <t>Melanoma-associated antigen D2 OS=Homo sapiens GN=MAGED2 PE=1 SV=2</t>
  </si>
  <si>
    <t>FASQQGMTA</t>
  </si>
  <si>
    <t>[K].FASQQGMTA.[Y]</t>
  </si>
  <si>
    <t>P51911</t>
  </si>
  <si>
    <t>P51911 [173-181]</t>
  </si>
  <si>
    <t>Calponin-1 OS=Homo sapiens GN=CNN1 PE=1 SV=2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</si>
  <si>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</si>
  <si>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</si>
  <si>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</si>
  <si>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</si>
  <si>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</si>
  <si>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RELVEKNSQL</t>
  </si>
  <si>
    <t>[I].RELVEKNSQL.[E]</t>
  </si>
  <si>
    <t>Q99576</t>
  </si>
  <si>
    <t>Q99576 [81-90]</t>
  </si>
  <si>
    <t>TSC22 domain family protein 3 OS=Homo sapiens GN=TSC22D3 PE=1 SV=2</t>
  </si>
  <si>
    <t>VEAGGMQAL</t>
  </si>
  <si>
    <t>[I].VEAGGMQAL.[G]</t>
  </si>
  <si>
    <t>P35222</t>
  </si>
  <si>
    <t>P35222 [358-366]</t>
  </si>
  <si>
    <t>Catenin beta-1 OS=Homo sapiens GN=CTNNB1 PE=1 SV=1</t>
  </si>
  <si>
    <t>VEDLAVKL</t>
  </si>
  <si>
    <t>[E].VEDLAVKL.[T]</t>
  </si>
  <si>
    <t>Q99973</t>
  </si>
  <si>
    <t>Q99973 [218-225]</t>
  </si>
  <si>
    <t>Telomerase protein component 1 OS=Homo sapiens GN=TEP1 PE=1 SV=2</t>
  </si>
  <si>
    <t>VEDLGSKILL</t>
  </si>
  <si>
    <t>[T].VEDLGSKILL.[T]</t>
  </si>
  <si>
    <t>P35613</t>
  </si>
  <si>
    <t>P35613 [146-155]</t>
  </si>
  <si>
    <t>Basigin OS=Homo sapiens GN=BSG PE=1 SV=2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</si>
  <si>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</si>
  <si>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</si>
  <si>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</si>
  <si>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</si>
  <si>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</si>
  <si>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</si>
  <si>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</si>
  <si>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</si>
  <si>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</si>
  <si>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</si>
  <si>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</si>
  <si>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</si>
  <si>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</si>
  <si>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</si>
  <si>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</si>
  <si>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VGYLVRLV</t>
  </si>
  <si>
    <t>[S].VGYLVRLV.[A]</t>
  </si>
  <si>
    <t>Q9H461</t>
  </si>
  <si>
    <t>Q9H461 [325-332]</t>
  </si>
  <si>
    <t>Frizzled-8 OS=Homo sapiens GN=FZD8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</si>
  <si>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</si>
  <si>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</si>
  <si>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</si>
  <si>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</si>
  <si>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</si>
  <si>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</si>
  <si>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</si>
  <si>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</si>
  <si>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</si>
  <si>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</si>
  <si>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VSKAMNSI</t>
  </si>
  <si>
    <t>[A].VSKAMNSI.[R]</t>
  </si>
  <si>
    <t>P46100</t>
  </si>
  <si>
    <t>P46100 [1731-1738]</t>
  </si>
  <si>
    <t>Transcriptional regulator ATRX OS=Homo sapiens GN=ATRX PE=1 SV=5</t>
  </si>
  <si>
    <t>VYMELSQKL</t>
  </si>
  <si>
    <t>[H].VYMELSQKL.[Y]</t>
  </si>
  <si>
    <t>Q96NE9</t>
  </si>
  <si>
    <t>Q96NE9 [68-76]</t>
  </si>
  <si>
    <t>FERM domain-containing protein 6 OS=Homo sapiens GN=FRMD6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</si>
  <si>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</si>
  <si>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</si>
  <si>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</si>
  <si>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</si>
  <si>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</si>
  <si>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VYTTMAEHF</t>
  </si>
  <si>
    <t>[L].VYTTMAEHF.[L]</t>
  </si>
  <si>
    <t>O60635</t>
  </si>
  <si>
    <t>O60635 [109-117]</t>
  </si>
  <si>
    <t>Tetraspanin-1 OS=Homo sapiens GN=TSPAN1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</si>
  <si>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</si>
  <si>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</si>
  <si>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</si>
  <si>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</si>
  <si>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</si>
  <si>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YAVSELAGH</t>
  </si>
  <si>
    <t>[P].YAVSELAGH.[Q]</t>
  </si>
  <si>
    <t>P36578</t>
  </si>
  <si>
    <t>P36578 [52-60]</t>
  </si>
  <si>
    <t>60S ribosomal protein L4 OS=Homo sapiens GN=RPL4 PE=1 SV=5</t>
  </si>
  <si>
    <t>VAKTNTVSY</t>
  </si>
  <si>
    <t>[S].VAKTNTVSY.[K]</t>
  </si>
  <si>
    <t>Q7Z401</t>
  </si>
  <si>
    <t>Q7Z401 [200-208]</t>
  </si>
  <si>
    <t>C-myc promoter-binding protein OS=Homo sapiens GN=DENND4A PE=1 SV=2</t>
  </si>
  <si>
    <t>RELQTAQAQL</t>
  </si>
  <si>
    <t>[G].RELQTAQAQL.[S]</t>
  </si>
  <si>
    <t>Q7Z406</t>
  </si>
  <si>
    <t>Q7Z406 [1381-1390]</t>
  </si>
  <si>
    <t>Myosin-14 OS=Homo sapiens GN=MYH14 PE=1 SV=2</t>
  </si>
  <si>
    <t>TYQEVAQKF</t>
  </si>
  <si>
    <t>[K].TYQEVAQKF.[V]</t>
  </si>
  <si>
    <t>Q9NZK5</t>
  </si>
  <si>
    <t>Q9NZK5 [268-276]</t>
  </si>
  <si>
    <t>Adenosine deaminase 2 OS=Homo sapiens GN=ADA2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</si>
  <si>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</si>
  <si>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</si>
  <si>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</si>
  <si>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</si>
  <si>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</si>
  <si>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RESDLSSKTQL</t>
  </si>
  <si>
    <t>[E].RESDLSSKTQL.[L]</t>
  </si>
  <si>
    <t>Q86UP2</t>
  </si>
  <si>
    <t>Q86UP2 [952-962]</t>
  </si>
  <si>
    <t>Kinectin OS=Homo sapiens GN=KTN1 PE=1 SV=1</t>
  </si>
  <si>
    <t>SDVSLTACKV</t>
  </si>
  <si>
    <t>[G].SDVSLTACKV.[-]</t>
  </si>
  <si>
    <t>1xCarbamidomethyl [C8]</t>
  </si>
  <si>
    <t>P01891</t>
  </si>
  <si>
    <t>P01891 [356-365]</t>
  </si>
  <si>
    <t>HLA class I histocompatibility antigen, A-68 alpha chain OS=Homo sapiens GN=HLA-A PE=1 SV=4</t>
  </si>
  <si>
    <t>SEATQQQHEVL</t>
  </si>
  <si>
    <t>[V].SEATQQQHEVL.[-]</t>
  </si>
  <si>
    <t>P17661</t>
  </si>
  <si>
    <t>P17661 [460-470]</t>
  </si>
  <si>
    <t>Desmin OS=Homo sapiens GN=DES PE=1 SV=3</t>
  </si>
  <si>
    <t>SEDKGALAKL</t>
  </si>
  <si>
    <t>[N].SEDKGALAKL.[V]</t>
  </si>
  <si>
    <t>P62424</t>
  </si>
  <si>
    <t>P62424 [209-218]</t>
  </si>
  <si>
    <t>60S ribosomal protein L7a OS=Homo sapiens GN=RPL7A PE=1 SV=2</t>
  </si>
  <si>
    <t>SEEEGSSRL</t>
  </si>
  <si>
    <t>[G].SEEEGSSRL.[S]</t>
  </si>
  <si>
    <t>Q92974</t>
  </si>
  <si>
    <t>Q92974 [947-955]</t>
  </si>
  <si>
    <t>Rho guanine nucleotide exchange factor 2 OS=Homo sapiens GN=ARHGEF2 PE=1 SV=4</t>
  </si>
  <si>
    <t>SEELQANKATL</t>
  </si>
  <si>
    <t>[S].SEELQANKATL.[V]</t>
  </si>
  <si>
    <t>B9A064</t>
  </si>
  <si>
    <t>B9A064 [124-134]</t>
  </si>
  <si>
    <t>Immunoglobulin lambda-like polypeptide 5 OS=Homo sapiens GN=IGLL5 PE=2 SV=2</t>
  </si>
  <si>
    <t>SEEQGGSSRAL</t>
  </si>
  <si>
    <t>[S].SEEQGGSSRAL.[V]</t>
  </si>
  <si>
    <t>P01833 [630-640]</t>
  </si>
  <si>
    <t>SEPPVYANL</t>
  </si>
  <si>
    <t>[H].SEPPVYANL.[S]</t>
  </si>
  <si>
    <t>P05412</t>
  </si>
  <si>
    <t>P05412 [165-173]</t>
  </si>
  <si>
    <t>Transcription factor AP-1 OS=Homo sapiens GN=JUN PE=1 SV=2</t>
  </si>
  <si>
    <t>SESSTKDSL</t>
  </si>
  <si>
    <t>[L].SESSTKDSL.[K]</t>
  </si>
  <si>
    <t>Q6WKZ4</t>
  </si>
  <si>
    <t>Q6WKZ4 [382-390]</t>
  </si>
  <si>
    <t>Rab11 family-interacting protein 1 OS=Homo sapiens GN=RAB11FIP1 PE=1 SV=3</t>
  </si>
  <si>
    <t>SLWGQPAEA</t>
  </si>
  <si>
    <t>[L].SLWGQPAEA.[A]</t>
  </si>
  <si>
    <t>P29400</t>
  </si>
  <si>
    <t>P29400 [18-26]</t>
  </si>
  <si>
    <t>Collagen alpha-5(IV) chain OS=Homo sapiens GN=COL4A5 PE=1 SV=2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</si>
  <si>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</si>
  <si>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</si>
  <si>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</si>
  <si>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</si>
  <si>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</si>
  <si>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SSKEPPSAY</t>
  </si>
  <si>
    <t>[K].SSKEPPSAY.[K]</t>
  </si>
  <si>
    <t>Q14004</t>
  </si>
  <si>
    <t>Q14004 [285-293]</t>
  </si>
  <si>
    <t>Cyclin-dependent kinase 13 OS=Homo sapiens GN=CDK13 PE=1 SV=2</t>
  </si>
  <si>
    <t>TEALIRTCL</t>
  </si>
  <si>
    <t>[V].TEALIRTCL.[L]</t>
  </si>
  <si>
    <t>P15104</t>
  </si>
  <si>
    <t>P15104 [352-360]</t>
  </si>
  <si>
    <t>Glutamine synthetase OS=Homo sapiens GN=GLUL PE=1 SV=4</t>
  </si>
  <si>
    <t>TEHVSDKEAL</t>
  </si>
  <si>
    <t>[V].TEHVSDKEAL.[G]</t>
  </si>
  <si>
    <t>Q9NQX7</t>
  </si>
  <si>
    <t>Q9NQX7 [205-214]</t>
  </si>
  <si>
    <t>Integral membrane protein 2C OS=Homo sapiens GN=ITM2C PE=1 SV=1</t>
  </si>
  <si>
    <t>TMLGVSHV</t>
  </si>
  <si>
    <t>[N].TMLGVSHV.[V]</t>
  </si>
  <si>
    <t>O96019</t>
  </si>
  <si>
    <t>O96019 [321-328]</t>
  </si>
  <si>
    <t>Actin-like protein 6A OS=Homo sapiens GN=ACTL6A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</si>
  <si>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</si>
  <si>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</si>
  <si>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</si>
  <si>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</si>
  <si>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</si>
  <si>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DYMKTTSNF</t>
  </si>
  <si>
    <t>[E].DYMKTTSNF.[S]</t>
  </si>
  <si>
    <t>1xOxidation [M3]</t>
  </si>
  <si>
    <t>O60524</t>
  </si>
  <si>
    <t>O60524 [234-242]</t>
  </si>
  <si>
    <t>Nuclear export mediator factor NEMF OS=Homo sapiens GN=NEMF PE=1 SV=4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</si>
  <si>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</si>
  <si>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</si>
  <si>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</si>
  <si>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</si>
  <si>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</si>
  <si>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AAKDGVPAM</t>
  </si>
  <si>
    <t>[E].AAKDGVPAM.[E]</t>
  </si>
  <si>
    <t>Q9NRD8</t>
  </si>
  <si>
    <t>Q9NRD8 [642-650]</t>
  </si>
  <si>
    <t>Dual oxidase 2 OS=Homo sapiens GN=DUOX2 PE=1 SV=2</t>
  </si>
  <si>
    <t>AEAGAEARL</t>
  </si>
  <si>
    <t>[A].AEAGAEARL.[A]</t>
  </si>
  <si>
    <t>Q14160</t>
  </si>
  <si>
    <t>Q14160 [1408-1416]</t>
  </si>
  <si>
    <t>Protein scribble homolog OS=Homo sapiens GN=SCRIB PE=1 SV=4</t>
  </si>
  <si>
    <t>AEADQQQTRL</t>
  </si>
  <si>
    <t>[Q].AEADQQQTRL.[K]</t>
  </si>
  <si>
    <t>Q9P2E9</t>
  </si>
  <si>
    <t>Q9P2E9 [980-989]</t>
  </si>
  <si>
    <t>Ribosome-binding protein 1 OS=Homo sapiens GN=RRBP1 PE=1 SV=4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</si>
  <si>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</si>
  <si>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</si>
  <si>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</si>
  <si>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</si>
  <si>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</si>
  <si>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AEMAQNAVRL</t>
  </si>
  <si>
    <t>[E].AEMAQNAVRL.[H]</t>
  </si>
  <si>
    <t>P35222 [478-487]</t>
  </si>
  <si>
    <t>AAATRTTSF</t>
  </si>
  <si>
    <t>[P].AAATRTTSF.[K]</t>
  </si>
  <si>
    <t>Q9H3F6</t>
  </si>
  <si>
    <t>Q9H3F6 [16-24]</t>
  </si>
  <si>
    <t>BTB/POZ domain-containing adapter for CUL3-mediated RhoA degradation protein 3 OS=Homo sapiens GN=KCTD10 PE=1 SV=1</t>
  </si>
  <si>
    <t>AEERAEVSEL</t>
  </si>
  <si>
    <t>[R].AEERAEVSEL.[K]</t>
  </si>
  <si>
    <t>P67936</t>
  </si>
  <si>
    <t>P67936 [143-152]</t>
  </si>
  <si>
    <t>Tropomyosin alpha-4 chain OS=Homo sapiens GN=TPM4 PE=1 SV=3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</si>
  <si>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</si>
  <si>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</si>
  <si>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</si>
  <si>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</si>
  <si>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</si>
  <si>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AEVEAQKAQQL</t>
  </si>
  <si>
    <t>[M].AEVEAQKAQQL.[E]</t>
  </si>
  <si>
    <t>Q9ULW0</t>
  </si>
  <si>
    <t>Q9ULW0 [679-689]</t>
  </si>
  <si>
    <t>Targeting protein for Xklp2 OS=Homo sapiens GN=TPX2 PE=1 SV=2</t>
  </si>
  <si>
    <t>TLAKITTSA</t>
  </si>
  <si>
    <t>[S].TLAKITTSA.[K]</t>
  </si>
  <si>
    <t>Q8N307</t>
  </si>
  <si>
    <t>Q8N307 [624-632]</t>
  </si>
  <si>
    <t>Mucin-20 OS=Homo sapiens GN=MUC20 PE=1 SV=3</t>
  </si>
  <si>
    <t>ALSQINTKL</t>
  </si>
  <si>
    <t>[C].ALSQINTKL.[L]</t>
  </si>
  <si>
    <t>O95825</t>
  </si>
  <si>
    <t>O95825 [41-49]</t>
  </si>
  <si>
    <t>Quinone oxidoreductase-like protein 1 OS=Homo sapiens GN=CRYZL1 PE=1 SV=2</t>
  </si>
  <si>
    <t>TEVIHTGTL</t>
  </si>
  <si>
    <t>[N].TEVIHTGTL.[HQ]</t>
  </si>
  <si>
    <t>Q5VIY5</t>
  </si>
  <si>
    <t>Q5VIY5 [66-74]</t>
  </si>
  <si>
    <t>Zinc finger protein 468 OS=Homo sapiens GN=ZNF468 PE=2 SV=1</t>
  </si>
  <si>
    <t>TESPENVAL</t>
  </si>
  <si>
    <t>[S].TESPENVAL.[S]</t>
  </si>
  <si>
    <t>Q68CQ4</t>
  </si>
  <si>
    <t>Q68CQ4 [125-133]</t>
  </si>
  <si>
    <t>Digestive organ expansion factor homolog OS=Homo sapiens GN=DIEXF PE=1 SV=2</t>
  </si>
  <si>
    <t>ALTNAVAHV</t>
  </si>
  <si>
    <t>[D].ALTNAVAHV.[D]</t>
  </si>
  <si>
    <t>P69905</t>
  </si>
  <si>
    <t>P69905 [66-74]</t>
  </si>
  <si>
    <t>Hemoglobin subunit alpha OS=Homo sapiens GN=HBA1 PE=1 SV=2</t>
  </si>
  <si>
    <t>TEIGKDVIGL</t>
  </si>
  <si>
    <t>[V].TEIGKDVIGL.[R]</t>
  </si>
  <si>
    <t>P53621</t>
  </si>
  <si>
    <t>P53621 [1207-1216]</t>
  </si>
  <si>
    <t>Coatomer subunit alpha OS=Homo sapiens GN=COPA PE=1 SV=2</t>
  </si>
  <si>
    <t>TGFIFQKV</t>
  </si>
  <si>
    <t>[C].TGFIFQKV.[G]</t>
  </si>
  <si>
    <t>Q9BWH2</t>
  </si>
  <si>
    <t>Q9BWH2 [97-104]</t>
  </si>
  <si>
    <t>FUN14 domain-containing protein 2 OS=Homo sapiens GN=FUNDC2 PE=1 SV=2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</si>
  <si>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</si>
  <si>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</si>
  <si>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</si>
  <si>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</si>
  <si>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</si>
  <si>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ALNELLQHV</t>
  </si>
  <si>
    <t>[Q].ALNELLQHV.[K]</t>
  </si>
  <si>
    <t>Q9Y490</t>
  </si>
  <si>
    <t>Q9Y490 [777-785]</t>
  </si>
  <si>
    <t>Talin-1 OS=Homo sapiens GN=TLN1 PE=1 SV=3</t>
  </si>
  <si>
    <t>TEKVSKISL</t>
  </si>
  <si>
    <t>[TS].TEKVSKISL.[V]</t>
  </si>
  <si>
    <t>Q12756</t>
  </si>
  <si>
    <t>Q12756 [238-246]</t>
  </si>
  <si>
    <t>Kinesin-like protein KIF1A OS=Homo sapiens GN=KIF1A PE=1 SV=2</t>
  </si>
  <si>
    <t>TEEAHKTVSL</t>
  </si>
  <si>
    <t>[I].TEEAHKTVSL.[L]</t>
  </si>
  <si>
    <t>Q8IY21</t>
  </si>
  <si>
    <t>Q8IY21 [239-248]</t>
  </si>
  <si>
    <t>Probable ATP-dependent RNA helicase DDX60 OS=Homo sapiens GN=DDX60 PE=1 SV=3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</si>
  <si>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</si>
  <si>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</si>
  <si>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</si>
  <si>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</si>
  <si>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</si>
  <si>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</si>
  <si>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</si>
  <si>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</si>
  <si>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</si>
  <si>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</si>
  <si>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</si>
  <si>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</si>
  <si>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</si>
  <si>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</si>
  <si>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</si>
  <si>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</si>
  <si>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</si>
  <si>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</si>
  <si>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</si>
  <si>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</si>
  <si>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IESGPQVSL</t>
  </si>
  <si>
    <t>[L].IESGPQVSL.[V]</t>
  </si>
  <si>
    <t>Q8N6Q3</t>
  </si>
  <si>
    <t>Q8N6Q3 [62-70]</t>
  </si>
  <si>
    <t>CD177 antigen OS=Homo sapiens GN=CD177 PE=1 SV=2</t>
  </si>
  <si>
    <t>IEVENKEVL</t>
  </si>
  <si>
    <t>[R].IEVENKEVL.[H]</t>
  </si>
  <si>
    <t>Q460N5</t>
  </si>
  <si>
    <t>Q460N5 [601-609]</t>
  </si>
  <si>
    <t>Poly [ADP-ribose] polymerase 14 OS=Homo sapiens GN=PARP14 PE=1 SV=3</t>
  </si>
  <si>
    <t>TAKSVTCTY</t>
  </si>
  <si>
    <t>[G].TAKSVTCTY.[S]</t>
  </si>
  <si>
    <t>P04637</t>
  </si>
  <si>
    <t>P04637 [118-126]</t>
  </si>
  <si>
    <t>Cellular tumor antigen p53 OS=Homo sapiens GN=TP53 PE=1 SV=4</t>
  </si>
  <si>
    <t>LEYEARQI</t>
  </si>
  <si>
    <t>[Q].LEYEARQI.[R]</t>
  </si>
  <si>
    <t>P25054</t>
  </si>
  <si>
    <t>P25054 [189-196]</t>
  </si>
  <si>
    <t>Adenomatous polyposis coli protein OS=Homo sapiens GN=APC PE=1 SV=2</t>
  </si>
  <si>
    <t>ALMDEVVKA</t>
  </si>
  <si>
    <t>[K].ALMDEVVKA.[T]</t>
  </si>
  <si>
    <t>P00558</t>
  </si>
  <si>
    <t>P00558 [354-362]</t>
  </si>
  <si>
    <t>Phosphoglycerate kinase 1 OS=Homo sapiens GN=PGK1 PE=1 SV=3</t>
  </si>
  <si>
    <t>TLMERTVSL</t>
  </si>
  <si>
    <t>[K].TLMERTVSL.[S]</t>
  </si>
  <si>
    <t>Q8IWE2</t>
  </si>
  <si>
    <t>Q8IWE2 [254-262]</t>
  </si>
  <si>
    <t>Protein NOXP20 OS=Homo sapiens GN=FAM114A1 PE=1 SV=2</t>
  </si>
  <si>
    <t>KQKVMTHV</t>
  </si>
  <si>
    <t>[L].KQKVMTHV.[S]</t>
  </si>
  <si>
    <t>P17275</t>
  </si>
  <si>
    <t>P17275 [325-332]</t>
  </si>
  <si>
    <t>Transcription factor jun-B OS=Homo sapiens GN=JUNB PE=1 SV=1</t>
  </si>
  <si>
    <t>TLYEAVREV</t>
  </si>
  <si>
    <t>[D].TLYEAVREV.[L]</t>
  </si>
  <si>
    <t>P62906</t>
  </si>
  <si>
    <t>P62906 [9-17]</t>
  </si>
  <si>
    <t>60S ribosomal protein L10a OS=Homo sapiens GN=RPL10A PE=1 SV=2</t>
  </si>
  <si>
    <t>TLVYHVVGV</t>
  </si>
  <si>
    <t>[N].TLVYHVVGV.[D]</t>
  </si>
  <si>
    <t>Q15393</t>
  </si>
  <si>
    <t>Q15393 [165-173]</t>
  </si>
  <si>
    <t>Splicing factor 3B subunit 3 OS=Homo sapiens GN=SF3B3 PE=1 SV=4</t>
  </si>
  <si>
    <t>AEKLGGSAVI</t>
  </si>
  <si>
    <t>[L].AEKLGGSAVI.[S]</t>
  </si>
  <si>
    <t>P23528</t>
  </si>
  <si>
    <t>P23528 [150-159]</t>
  </si>
  <si>
    <t>Cofilin-1 OS=Homo sapiens GN=CFL1 PE=1 SV=3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</si>
  <si>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</si>
  <si>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</si>
  <si>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</si>
  <si>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</si>
  <si>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</si>
  <si>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KEFDGKSLV</t>
  </si>
  <si>
    <t>[L].KEFDGKSLV.[S]</t>
  </si>
  <si>
    <t>P08238</t>
  </si>
  <si>
    <t>P08238 [526-534]</t>
  </si>
  <si>
    <t>Heat shock protein HSP 90-beta OS=Homo sapiens GN=HSP90AB1 PE=1 SV=4</t>
  </si>
  <si>
    <t>VAKLTGHSY</t>
  </si>
  <si>
    <t>[Q].VAKLTGHSY.[R]</t>
  </si>
  <si>
    <t>Q9UM11</t>
  </si>
  <si>
    <t>Q9UM11 [436-444]</t>
  </si>
  <si>
    <t>Fizzy-related protein homolog OS=Homo sapiens GN=FZR1 PE=1 SV=2</t>
  </si>
  <si>
    <t>VAKAVTQAL</t>
  </si>
  <si>
    <t>[Q].VAKAVTQAL.[N]</t>
  </si>
  <si>
    <t>Q9Y490 [1188-1196]</t>
  </si>
  <si>
    <t>KEGEIQAGAKL</t>
  </si>
  <si>
    <t>[D].KEGEIQAGAKL.[S]</t>
  </si>
  <si>
    <t>Q13409</t>
  </si>
  <si>
    <t>Q13409 [255-265]</t>
  </si>
  <si>
    <t>Cytoplasmic dynein 1 intermediate chain 2 OS=Homo sapiens GN=DYNC1I2 PE=1 SV=3</t>
  </si>
  <si>
    <t>KEGPEGANL</t>
  </si>
  <si>
    <t>[Q].KEGPEGANL.[F]</t>
  </si>
  <si>
    <t>Q92879</t>
  </si>
  <si>
    <t>Q92879 [395-403]</t>
  </si>
  <si>
    <t>CUGBP Elav-like family member 1 OS=Homo sapiens GN=CELF1 PE=1 SV=2</t>
  </si>
  <si>
    <t>KEIDKEEHL</t>
  </si>
  <si>
    <t>[L].KEIDKEEHL.[Y]</t>
  </si>
  <si>
    <t>Q96JG8 [471-479]</t>
  </si>
  <si>
    <t>KELESQVSGL</t>
  </si>
  <si>
    <t>[L].KELESQVSGL.[E]</t>
  </si>
  <si>
    <t>Q9P2E9 [990-999]</t>
  </si>
  <si>
    <t>VAKASGANY</t>
  </si>
  <si>
    <t>[K].VAKASGANY.[S]</t>
  </si>
  <si>
    <t>Q9UJU6</t>
  </si>
  <si>
    <t>Q9UJU6 [132-140]</t>
  </si>
  <si>
    <t>Drebrin-like protein OS=Homo sapiens GN=DBNL PE=1 SV=1</t>
  </si>
  <si>
    <t>KELTEEQQNL</t>
  </si>
  <si>
    <t>[M].KELTEEQQNL.[Q]</t>
  </si>
  <si>
    <t>P12757</t>
  </si>
  <si>
    <t>P12757 [569-578]</t>
  </si>
  <si>
    <t>Ski-like protein OS=Homo sapiens GN=SKIL PE=1 SV=2</t>
  </si>
  <si>
    <t>KELTIGSKL</t>
  </si>
  <si>
    <t>[Q].KELTIGSKL.[Q]</t>
  </si>
  <si>
    <t>P06703</t>
  </si>
  <si>
    <t>P06703 [40-48]</t>
  </si>
  <si>
    <t>Protein S100-A6 OS=Homo sapiens GN=S100A6 PE=1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</si>
  <si>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</si>
  <si>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</si>
  <si>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</si>
  <si>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</si>
  <si>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</si>
  <si>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KESTLHLVL</t>
  </si>
  <si>
    <t>[Q].KESTLHLVL.[R]</t>
  </si>
  <si>
    <t>P62987</t>
  </si>
  <si>
    <t>P62987 [63-71]</t>
  </si>
  <si>
    <t>Ubiquitin-60S ribosomal protein L40 OS=Homo sapiens GN=UBA52 PE=1 SV=2</t>
  </si>
  <si>
    <t>AELESKTNTL</t>
  </si>
  <si>
    <t>[I].AELESKTNTL.[R]</t>
  </si>
  <si>
    <t>Q53EZ4</t>
  </si>
  <si>
    <t>Q53EZ4 [140-149]</t>
  </si>
  <si>
    <t>Centrosomal protein of 55 kDa OS=Homo sapiens GN=CEP55 PE=1 SV=3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</si>
  <si>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</si>
  <si>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</si>
  <si>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</si>
  <si>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</si>
  <si>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</si>
  <si>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</si>
  <si>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</si>
  <si>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</si>
  <si>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</si>
  <si>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</si>
  <si>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</si>
  <si>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</si>
  <si>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</si>
  <si>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</si>
  <si>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</si>
  <si>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</si>
  <si>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</si>
  <si>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</si>
  <si>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</si>
  <si>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</si>
  <si>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KFIDTTSKF</t>
  </si>
  <si>
    <t>[L].KFIDTTSKF.[G]</t>
  </si>
  <si>
    <t>P39023</t>
  </si>
  <si>
    <t>P39023 [366-374]</t>
  </si>
  <si>
    <t>60S ribosomal protein L3 OS=Homo sapiens GN=RPL3 PE=1 SV=2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</si>
  <si>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</si>
  <si>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</si>
  <si>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</si>
  <si>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</si>
  <si>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</si>
  <si>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AENKEIQKL</t>
  </si>
  <si>
    <t>[F].AENKEIQKL.[A]</t>
  </si>
  <si>
    <t>O95994</t>
  </si>
  <si>
    <t>O95994 [92-100]</t>
  </si>
  <si>
    <t>Anterior gradient protein 2 homolog OS=Homo sapiens GN=AGR2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</si>
  <si>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</si>
  <si>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</si>
  <si>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</si>
  <si>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</si>
  <si>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</si>
  <si>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KQKVMNHV</t>
  </si>
  <si>
    <t>[L].KQKVMNHV.[N]</t>
  </si>
  <si>
    <t>P05412 [309-316]</t>
  </si>
  <si>
    <t>ILDEHVQRV</t>
  </si>
  <si>
    <t>[S].ILDEHVQRV.[L]</t>
  </si>
  <si>
    <t>O15169</t>
  </si>
  <si>
    <t>O15169 [470-478]</t>
  </si>
  <si>
    <t>Axin-1 OS=Homo sapiens GN=AXIN1 PE=1 SV=2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</si>
  <si>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</si>
  <si>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</si>
  <si>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</si>
  <si>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</si>
  <si>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</si>
  <si>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SSSKGSLGGGFSSG</t>
  </si>
  <si>
    <t>[I].SSSKGSLGGGFSSG.[G]</t>
  </si>
  <si>
    <t>P13645</t>
  </si>
  <si>
    <t>P13645 [37-50]</t>
  </si>
  <si>
    <t>Keratin, type I cytoskeletal 10 OS=Homo sapiens GN=KRT10 PE=1 SV=6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</si>
  <si>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</si>
  <si>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</si>
  <si>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</si>
  <si>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</si>
  <si>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</si>
  <si>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</si>
  <si>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</si>
  <si>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</si>
  <si>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</si>
  <si>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</si>
  <si>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SEEGITKSTL</t>
  </si>
  <si>
    <t>[I].SEEGITKSTL.[T]</t>
  </si>
  <si>
    <t>P17480</t>
  </si>
  <si>
    <t>P17480 [273-282]</t>
  </si>
  <si>
    <t>Nucleolar transcription factor 1 OS=Homo sapiens GN=UBTF PE=1 SV=1</t>
  </si>
  <si>
    <t>AEYTAKIAL</t>
  </si>
  <si>
    <t>[L].AEYTAKIAL.[L]</t>
  </si>
  <si>
    <t>P15311</t>
  </si>
  <si>
    <t>P15311 [422-430]</t>
  </si>
  <si>
    <t>Ezrin OS=Homo sapiens GN=EZR PE=1 SV=4</t>
  </si>
  <si>
    <t>SEDTSKLYAL</t>
  </si>
  <si>
    <t>[I].SEDTSKLYAL.[K]</t>
  </si>
  <si>
    <t>Q9NRM2</t>
  </si>
  <si>
    <t>Q9NRM2 [430-439]</t>
  </si>
  <si>
    <t>Zinc finger protein 277 OS=Homo sapiens GN=ZNF277 PE=1 SV=2</t>
  </si>
  <si>
    <t>QEALPEKSL</t>
  </si>
  <si>
    <t>[K].QEALPEKSL.[A]</t>
  </si>
  <si>
    <t>Q8N4U5</t>
  </si>
  <si>
    <t>Q8N4U5 [91-99]</t>
  </si>
  <si>
    <t>T-complex protein 11-like protein 2 OS=Homo sapiens GN=TCP11L2 PE=2 SV=1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</si>
  <si>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</si>
  <si>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</si>
  <si>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</si>
  <si>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</si>
  <si>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</si>
  <si>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QYNPHVHQL</t>
  </si>
  <si>
    <t>[A].QYNPHVHQL.[S]</t>
  </si>
  <si>
    <t>Q8TDM6</t>
  </si>
  <si>
    <t>Q8TDM6 [1426-1434]</t>
  </si>
  <si>
    <t>Disks large homolog 5 OS=Homo sapiens GN=DLG5 PE=1 SV=4</t>
  </si>
  <si>
    <t>REAATQAQQTL</t>
  </si>
  <si>
    <t>[L].REAATQAQQTL.[G]</t>
  </si>
  <si>
    <t>P47897</t>
  </si>
  <si>
    <t>P47897 [34-44]</t>
  </si>
  <si>
    <t>Glutamine--tRNA ligase OS=Homo sapiens GN=QARS PE=1 SV=1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</si>
  <si>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</si>
  <si>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</si>
  <si>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</si>
  <si>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</si>
  <si>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</si>
  <si>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REDPGTGMGSSL</t>
  </si>
  <si>
    <t>[K].REDPGTGMGSSL.[A]</t>
  </si>
  <si>
    <t>O14686</t>
  </si>
  <si>
    <t>O14686 [2645-2656]</t>
  </si>
  <si>
    <t>Histone-lysine N-methyltransferase 2D OS=Homo sapiens GN=KMT2D PE=1 SV=2</t>
  </si>
  <si>
    <t>REESNTKIDL</t>
  </si>
  <si>
    <t>[I].REESNTKIDL.[P]</t>
  </si>
  <si>
    <t>Q00341</t>
  </si>
  <si>
    <t>Q00341 [608-617]</t>
  </si>
  <si>
    <t>Vigilin OS=Homo sapiens GN=HDLBP PE=1 SV=2</t>
  </si>
  <si>
    <t>SECGKAFSI</t>
  </si>
  <si>
    <t>[C].SECGKAFSI.[N]</t>
  </si>
  <si>
    <t>1xCarbamidomethyl [C3]</t>
  </si>
  <si>
    <t>P17027</t>
  </si>
  <si>
    <t>P17027 [199-207]</t>
  </si>
  <si>
    <t>Zinc finger protein 23 OS=Homo sapiens GN=ZNF23 PE=1 SV=3</t>
  </si>
  <si>
    <t>SEATDVKSTL</t>
  </si>
  <si>
    <t>[R].SEATDVKSTL.[A]</t>
  </si>
  <si>
    <t>Q9NZM1</t>
  </si>
  <si>
    <t>Q9NZM1 [742-751]</t>
  </si>
  <si>
    <t>Myoferlin OS=Homo sapiens GN=MYOF PE=1 SV=1</t>
  </si>
  <si>
    <t>REIGGGEAGAVI</t>
  </si>
  <si>
    <t>[R].REIGGGEAGAVI.[G]</t>
  </si>
  <si>
    <t>Q07820</t>
  </si>
  <si>
    <t>Q07820 [46-57]</t>
  </si>
  <si>
    <t>Induced myeloid leukemia cell differentiation protein Mcl-1 OS=Homo sapiens GN=MCL1 PE=1 SV=3</t>
  </si>
  <si>
    <t>REIQTAVRL</t>
  </si>
  <si>
    <t>[S].REIQTAVRL.[L]</t>
  </si>
  <si>
    <t>Q16778</t>
  </si>
  <si>
    <t>Q16778 [93-101]</t>
  </si>
  <si>
    <t>Histone H2B type 2-E OS=Homo sapiens GN=HIST2H2BE PE=1 SV=3</t>
  </si>
  <si>
    <t>ALAEEVEQV</t>
  </si>
  <si>
    <t>[R].ALAEEVEQV.[H]</t>
  </si>
  <si>
    <t>Q9BQE5</t>
  </si>
  <si>
    <t>Q9BQE5 [101-109]</t>
  </si>
  <si>
    <t>Apolipoprotein L2 OS=Homo sapiens GN=APOL2 PE=1 SV=1</t>
  </si>
  <si>
    <t>RETQAINSSL</t>
  </si>
  <si>
    <t>[L].RETQAINSSL.[S]</t>
  </si>
  <si>
    <t>Q9BW19</t>
  </si>
  <si>
    <t>Q9BW19 [587-596]</t>
  </si>
  <si>
    <t>Kinesin-like protein KIFC1 OS=Homo sapiens GN=KIFC1 PE=1 SV=2</t>
  </si>
  <si>
    <t>REVAGHTEQL</t>
  </si>
  <si>
    <t>[N].REVAGHTEQL.[Q]</t>
  </si>
  <si>
    <t>P08727</t>
  </si>
  <si>
    <t>P08727 [280-289]</t>
  </si>
  <si>
    <t>Keratin, type I cytoskeletal 19 OS=Homo sapiens GN=KRT19 PE=1 SV=4</t>
  </si>
  <si>
    <t>REVLEKQPVL</t>
  </si>
  <si>
    <t>[L].REVLEKQPVL.[S]</t>
  </si>
  <si>
    <t>P28070</t>
  </si>
  <si>
    <t>P28070 [196-205]</t>
  </si>
  <si>
    <t>Proteasome subunit beta type-4 OS=Homo sapiens GN=PSMB4 PE=1 SV=4</t>
  </si>
  <si>
    <t>REVQGNESEAF</t>
  </si>
  <si>
    <t>[H].REVQGNESEAF.[R]</t>
  </si>
  <si>
    <t>P09327</t>
  </si>
  <si>
    <t>P09327 [97-107]</t>
  </si>
  <si>
    <t>Villin-1 OS=Homo sapiens GN=VIL1 PE=1 SV=4</t>
  </si>
  <si>
    <t>SAVGKTTSF</t>
  </si>
  <si>
    <t>[G].SAVGKTTSF.[A]</t>
  </si>
  <si>
    <t>Q8N307 [558-566]</t>
  </si>
  <si>
    <t>SEESRPQSL</t>
  </si>
  <si>
    <t>[Q].SEESRPQSL.[Q]</t>
  </si>
  <si>
    <t>P15336</t>
  </si>
  <si>
    <t>P15336 [307-315]</t>
  </si>
  <si>
    <t>Cyclic AMP-dependent transcription factor ATF-2 OS=Homo sapiens GN=ATF2 PE=1 SV=4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</si>
  <si>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</si>
  <si>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</si>
  <si>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</si>
  <si>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</si>
  <si>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</si>
  <si>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NQFAAKLI</t>
  </si>
  <si>
    <t>[V].NQFAAKLI.[Q]</t>
  </si>
  <si>
    <t>Q13813</t>
  </si>
  <si>
    <t>Q13813 [209-216]</t>
  </si>
  <si>
    <t>Spectrin alpha chain, non-erythrocytic 1 OS=Homo sapiens GN=SPTAN1 PE=1 SV=3</t>
  </si>
  <si>
    <t>NLCPTRIEV</t>
  </si>
  <si>
    <t>[C].NLCPTRIEV.[S]</t>
  </si>
  <si>
    <t>Q9NUQ6</t>
  </si>
  <si>
    <t>Q9NUQ6 [534-542]</t>
  </si>
  <si>
    <t>SPATS2-like protein OS=Homo sapiens GN=SPATS2L PE=1 SV=2</t>
  </si>
  <si>
    <t>AQILVRAL</t>
  </si>
  <si>
    <t>[T].AQILVRAL.[N]</t>
  </si>
  <si>
    <t>Q6J4K2</t>
  </si>
  <si>
    <t>Q6J4K2 [302-309]</t>
  </si>
  <si>
    <t>Mitochondrial sodium/calcium exchanger protein OS=Homo sapiens GN=SLC8B1 PE=1 SV=2</t>
  </si>
  <si>
    <t>SQVAVQKV</t>
  </si>
  <si>
    <t>[W].SQVAVQKV.[N]</t>
  </si>
  <si>
    <t>Q9UI43</t>
  </si>
  <si>
    <t>Q9UI43 [87-94]</t>
  </si>
  <si>
    <t>rRNA methyltransferase 2, mitochondrial OS=Homo sapiens GN=MRM2 PE=1 SV=1</t>
  </si>
  <si>
    <t>SQASMKQV</t>
  </si>
  <si>
    <t>[D].SQASMKQV.[H]</t>
  </si>
  <si>
    <t>Q96C01</t>
  </si>
  <si>
    <t>Q96C01 [43-50]</t>
  </si>
  <si>
    <t>Protein FAM136A OS=Homo sapiens GN=FAM136A PE=1 SV=1</t>
  </si>
  <si>
    <t>AETEARFGAQL</t>
  </si>
  <si>
    <t>[L].AETEARFGAQL.[A]</t>
  </si>
  <si>
    <t>P08727 [325-335]</t>
  </si>
  <si>
    <t>SLLTSTVQV</t>
  </si>
  <si>
    <t>[P].SLLTSTVQV.[A]</t>
  </si>
  <si>
    <t>Q9HB58</t>
  </si>
  <si>
    <t>Q9HB58 [215-223]</t>
  </si>
  <si>
    <t>Sp110 nuclear body protein OS=Homo sapiens GN=SP110 PE=1 SV=5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</si>
  <si>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</si>
  <si>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</si>
  <si>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</si>
  <si>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</si>
  <si>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</si>
  <si>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SFLKAKVI</t>
  </si>
  <si>
    <t>[P].SFLKAKVI.[R]</t>
  </si>
  <si>
    <t>Q9BTD8</t>
  </si>
  <si>
    <t>Q9BTD8 [406-413]</t>
  </si>
  <si>
    <t>RNA-binding protein 42 OS=Homo sapiens GN=RBM42 PE=1 SV=1</t>
  </si>
  <si>
    <t>LQVAIKVI</t>
  </si>
  <si>
    <t>[R].LQVAIKVI.[P]</t>
  </si>
  <si>
    <t>Q9P1W9</t>
  </si>
  <si>
    <t>Q9P1W9 [56-63]</t>
  </si>
  <si>
    <t>Serine/threonine-protein kinase pim-2 OS=Homo sapiens GN=PIM2 PE=1 SV=1</t>
  </si>
  <si>
    <t>IQYALRTL</t>
  </si>
  <si>
    <t>[L].IQYALRTL.[G]</t>
  </si>
  <si>
    <t>P49591</t>
  </si>
  <si>
    <t>P49591 [208-215]</t>
  </si>
  <si>
    <t>Serine--tRNA ligase, cytoplasmic OS=Homo sapiens GN=SARS PE=1 SV=3</t>
  </si>
  <si>
    <t>ALLQSDVRL</t>
  </si>
  <si>
    <t>[D].ALLQSDVRL.[L]</t>
  </si>
  <si>
    <t>Q15149</t>
  </si>
  <si>
    <t>Q15149 [554-562]</t>
  </si>
  <si>
    <t>Plectin OS=Homo sapiens GN=PLEC PE=1 SV=3</t>
  </si>
  <si>
    <t>ISYAIKNI</t>
  </si>
  <si>
    <t>[E].ISYAIKNI.[H]</t>
  </si>
  <si>
    <t>Q05193</t>
  </si>
  <si>
    <t>Q05193 [388-395]</t>
  </si>
  <si>
    <t>Dynamin-1 OS=Homo sapiens GN=DNM1 PE=1 SV=2</t>
  </si>
  <si>
    <t>ILDKKVEKV</t>
  </si>
  <si>
    <t>[E].ILDKKVEKV.[T]</t>
  </si>
  <si>
    <t>P08238 [570-578]</t>
  </si>
  <si>
    <t>YYEEQHPEL</t>
  </si>
  <si>
    <t>[A].YYEEQHPEL.[T]</t>
  </si>
  <si>
    <t>P24001</t>
  </si>
  <si>
    <t>P24001 [107-115]</t>
  </si>
  <si>
    <t>Interleukin-32 OS=Homo sapiens GN=IL32 PE=1 SV=3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</si>
  <si>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</si>
  <si>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</si>
  <si>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</si>
  <si>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</si>
  <si>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</si>
  <si>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LYIDEAHSI</t>
  </si>
  <si>
    <t>[Y].LYIDEAHSI.[G]</t>
  </si>
  <si>
    <t>Q9NUV7</t>
  </si>
  <si>
    <t>Q9NUV7 [333-341]</t>
  </si>
  <si>
    <t>Serine palmitoyltransferase 3 OS=Homo sapiens GN=SPTLC3 PE=1 SV=3</t>
  </si>
  <si>
    <t>SETYETKTAL</t>
  </si>
  <si>
    <t>[C].SETYETKTAL.[ML]</t>
  </si>
  <si>
    <t>O94901</t>
  </si>
  <si>
    <t>O94901 [658-667]</t>
  </si>
  <si>
    <t>SUN domain-containing protein 1 OS=Homo sapiens GN=SUN1 PE=1 SV=3</t>
  </si>
  <si>
    <t>MEESNNGSL</t>
  </si>
  <si>
    <t>[N].MEESNNGSL.[S]</t>
  </si>
  <si>
    <t>P40763 [396-404]</t>
  </si>
  <si>
    <t>SESDKTAVL</t>
  </si>
  <si>
    <t>[L].SESDKTAVL.[T]</t>
  </si>
  <si>
    <t>O75410</t>
  </si>
  <si>
    <t>O75410 [599-607]</t>
  </si>
  <si>
    <t>Transforming acidic coiled-coil-containing protein 1 OS=Homo sapiens GN=TACC1 PE=1 SV=2</t>
  </si>
  <si>
    <t>MEETQNVQL</t>
  </si>
  <si>
    <t>[K].MEETQNVQL.[N]</t>
  </si>
  <si>
    <t>Q9H9H4</t>
  </si>
  <si>
    <t>Q9H9H4 [35-43]</t>
  </si>
  <si>
    <t>Vacuolar protein sorting-associated protein 37B OS=Homo sapiens GN=VPS37B PE=1 SV=1</t>
  </si>
  <si>
    <t>AILETAPKEV</t>
  </si>
  <si>
    <t>[A].AILETAPKEV.[P]</t>
  </si>
  <si>
    <t>Q9P2E9 [168-177]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</si>
  <si>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</si>
  <si>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</si>
  <si>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</si>
  <si>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</si>
  <si>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</si>
  <si>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</si>
  <si>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</si>
  <si>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</si>
  <si>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</si>
  <si>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</si>
  <si>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</si>
  <si>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</si>
  <si>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</si>
  <si>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</si>
  <si>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</si>
  <si>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SEKDVQTAL</t>
  </si>
  <si>
    <t>[T].SEKDVQTAL.[A]</t>
  </si>
  <si>
    <t>Q99714</t>
  </si>
  <si>
    <t>Q99714 [67-75]</t>
  </si>
  <si>
    <t>3-hydroxyacyl-CoA dehydrogenase type-2 OS=Homo sapiens GN=HSD17B10 PE=1 SV=3</t>
  </si>
  <si>
    <t>SEVDKTKEEL</t>
  </si>
  <si>
    <t>[L].SEVDKTKEEL.[T]</t>
  </si>
  <si>
    <t>Q96RT6</t>
  </si>
  <si>
    <t>Q96RT6 [311-320]</t>
  </si>
  <si>
    <t>cTAGE family member 2 OS=Homo sapiens GN=CTAGE1 PE=1 SV=2</t>
  </si>
  <si>
    <t>1xOxidation [M6]</t>
  </si>
  <si>
    <t>SAKPQTTVF</t>
  </si>
  <si>
    <t>[R].SAKPQTTVF.[R]</t>
  </si>
  <si>
    <t>Q96M94</t>
  </si>
  <si>
    <t>Q96M94 [277-285]</t>
  </si>
  <si>
    <t>Kelch-like protein 15 OS=Homo sapiens GN=KLHL15 PE=1 SV=2</t>
  </si>
  <si>
    <t>KEAETRAEF</t>
  </si>
  <si>
    <t>[L].KEAETRAEF.[A]</t>
  </si>
  <si>
    <t>P67936 [197-205]</t>
  </si>
  <si>
    <t>VYNVTQHAV</t>
  </si>
  <si>
    <t>[R].VYNVTQHAV.[G]</t>
  </si>
  <si>
    <t>P46778</t>
  </si>
  <si>
    <t>P46778 [64-72]</t>
  </si>
  <si>
    <t>60S ribosomal protein L21 OS=Homo sapiens GN=RPL21 PE=1 SV=2</t>
  </si>
  <si>
    <t>GLATDVQTV</t>
  </si>
  <si>
    <t>[A].GLATDVQTV.[A]</t>
  </si>
  <si>
    <t>P49720</t>
  </si>
  <si>
    <t>P49720 [55-63]</t>
  </si>
  <si>
    <t>Proteasome subunit beta type-3 OS=Homo sapiens GN=PSMB3 PE=1 SV=2</t>
  </si>
  <si>
    <t>AQTLVRIL</t>
  </si>
  <si>
    <t>[T].AQTLVRIL.[S]</t>
  </si>
  <si>
    <t>Q12905</t>
  </si>
  <si>
    <t>Q12905 [314-321]</t>
  </si>
  <si>
    <t>Interleukin enhancer-binding factor 2 OS=Homo sapiens GN=ILF2 PE=1 SV=2</t>
  </si>
  <si>
    <t>AQYAQRASV</t>
  </si>
  <si>
    <t>[M].AQYAQRASV.[A]</t>
  </si>
  <si>
    <t>Q9Y2L1</t>
  </si>
  <si>
    <t>Q9Y2L1 [824-832]</t>
  </si>
  <si>
    <t>Exosome complex exonuclease RRP44 OS=Homo sapiens GN=DIS3 PE=1 SV=2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</si>
  <si>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</si>
  <si>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</si>
  <si>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</si>
  <si>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</si>
  <si>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</si>
  <si>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VYNQPGHQF</t>
  </si>
  <si>
    <t>[T].VYNQPGHQF.[C]</t>
  </si>
  <si>
    <t>Q2WGJ9</t>
  </si>
  <si>
    <t>Q2WGJ9 [171-179]</t>
  </si>
  <si>
    <t>Fer-1-like protein 6 OS=Homo sapiens GN=FER1L6 PE=2 SV=2</t>
  </si>
  <si>
    <t>FASQQGMTAY</t>
  </si>
  <si>
    <t>[K].FASQQGMTAY.[G]</t>
  </si>
  <si>
    <t>P51911 [173-182]</t>
  </si>
  <si>
    <t>VMDSKIVQV</t>
  </si>
  <si>
    <t>[T].VMDSKIVQV.[A]</t>
  </si>
  <si>
    <t>1xOxidation [M2]</t>
  </si>
  <si>
    <t>O15131</t>
  </si>
  <si>
    <t>O15131 [432-440]</t>
  </si>
  <si>
    <t>Importin subunit alpha-6 OS=Homo sapiens GN=KPNA5 PE=1 SV=2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</si>
  <si>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</si>
  <si>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</si>
  <si>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</si>
  <si>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</si>
  <si>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</si>
  <si>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YCAEIAHNV</t>
  </si>
  <si>
    <t>[S].YCAEIAHNV.[S]</t>
  </si>
  <si>
    <t>P62910</t>
  </si>
  <si>
    <t>P62910 [95-103]</t>
  </si>
  <si>
    <t>60S ribosomal protein L32 OS=Homo sapiens GN=RPL32 PE=1 SV=2</t>
  </si>
  <si>
    <t>VLVESEHQV</t>
  </si>
  <si>
    <t>[N].VLVESEHQV.[K]</t>
  </si>
  <si>
    <t>P23458</t>
  </si>
  <si>
    <t>P23458 [1009-1017]</t>
  </si>
  <si>
    <t>Tyrosine-protein kinase JAK1 OS=Homo sapiens GN=JAK1 PE=1 SV=2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</si>
  <si>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</si>
  <si>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</si>
  <si>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</si>
  <si>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</si>
  <si>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</si>
  <si>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YEDATKITV</t>
  </si>
  <si>
    <t>[S].YEDATKITV.[R]</t>
  </si>
  <si>
    <t>P27694 [326-334]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</si>
  <si>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</si>
  <si>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</si>
  <si>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</si>
  <si>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</si>
  <si>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</si>
  <si>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VSREVSGI</t>
  </si>
  <si>
    <t>[V].VSREVSGI.[K]</t>
  </si>
  <si>
    <t>P02545</t>
  </si>
  <si>
    <t>P02545 [70-77]</t>
  </si>
  <si>
    <t>Prelamin-A/C OS=Homo sapiens GN=LMNA PE=1 SV=1</t>
  </si>
  <si>
    <t>VMVMVKGV</t>
  </si>
  <si>
    <t>[T].VMVMVKGV.[N]</t>
  </si>
  <si>
    <t>A0A1C7CYW4</t>
  </si>
  <si>
    <t>A0A1C7CYW4 [76-83]</t>
  </si>
  <si>
    <t>Renin receptor OS=Homo sapiens GN=ATP6AP2 PE=1 SV=1</t>
  </si>
  <si>
    <t>ATYVFLHTV</t>
  </si>
  <si>
    <t>[L].ATYVFLHTV.[K]</t>
  </si>
  <si>
    <t>Q53FV1</t>
  </si>
  <si>
    <t>Q53FV1 [59-67]</t>
  </si>
  <si>
    <t>ORM1-like protein 2 OS=Homo sapiens GN=ORMDL2 PE=1 SV=2</t>
  </si>
  <si>
    <t>YAVDRAITH</t>
  </si>
  <si>
    <t>[G].YAVDRAITH.[L]</t>
  </si>
  <si>
    <t>M0QYT0</t>
  </si>
  <si>
    <t>M0QYT0 [47-55]</t>
  </si>
  <si>
    <t>Uncharacterized protein (Fragment) OS=Homo sapiens PE=1 SV=1</t>
  </si>
  <si>
    <t>FEGPDAKL</t>
  </si>
  <si>
    <t>[D].FEGPDAKL.[S]</t>
  </si>
  <si>
    <t>Q09666</t>
  </si>
  <si>
    <t>Q09666 [4892-4899]</t>
  </si>
  <si>
    <t>Neuroblast differentiation-associated protein AHNAK OS=Homo sapiens GN=AHNAK PE=1 SV=2</t>
  </si>
  <si>
    <t>VYVDKVEKM</t>
  </si>
  <si>
    <t>[Q].VYVDKVEKM.[Q]</t>
  </si>
  <si>
    <t>Q4VCS5</t>
  </si>
  <si>
    <t>Q4VCS5 [598-606]</t>
  </si>
  <si>
    <t>Angiomotin OS=Homo sapiens GN=AMOT PE=1 SV=1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</si>
  <si>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</si>
  <si>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</si>
  <si>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</si>
  <si>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</si>
  <si>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</si>
  <si>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GEADQKGSL</t>
  </si>
  <si>
    <t>[L].GEADQKGSL.[V]</t>
  </si>
  <si>
    <t>P49588</t>
  </si>
  <si>
    <t>P49588 [620-628]</t>
  </si>
  <si>
    <t>Alanine--tRNA ligase, cytoplasmic OS=Homo sapiens GN=AARS PE=1 SV=2</t>
  </si>
  <si>
    <t>GEQGVGKSTL</t>
  </si>
  <si>
    <t>[I].GEQGVGKSTL.[A]</t>
  </si>
  <si>
    <t>P55040</t>
  </si>
  <si>
    <t>P55040 [82-91]</t>
  </si>
  <si>
    <t>GTP-binding protein GEM OS=Homo sapiens GN=GEM PE=1 SV=1</t>
  </si>
  <si>
    <t>AVANIVNSV</t>
  </si>
  <si>
    <t>[I].AVANIVNSV.[K]</t>
  </si>
  <si>
    <t>Q9BRQ8</t>
  </si>
  <si>
    <t>Q9BRQ8 [305-313]</t>
  </si>
  <si>
    <t>Apoptosis-inducing factor 2 OS=Homo sapiens GN=AIFM2 PE=1 SV=1</t>
  </si>
  <si>
    <t>GESGIKVAVL</t>
  </si>
  <si>
    <t>[N].GESGIKVAVL.[D]</t>
  </si>
  <si>
    <t>Q6UXN9 [268-277]</t>
  </si>
  <si>
    <t>GETGLGKSTL</t>
  </si>
  <si>
    <t>[V].GETGLGKSTL.[M]</t>
  </si>
  <si>
    <t>Q14141</t>
  </si>
  <si>
    <t>Q14141 [49-58]</t>
  </si>
  <si>
    <t>Septin-6 OS=Homo sapiens GN=SEPT6 PE=1 SV=4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</si>
  <si>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</si>
  <si>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</si>
  <si>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</si>
  <si>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</si>
  <si>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</si>
  <si>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</si>
  <si>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</si>
  <si>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</si>
  <si>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</si>
  <si>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</si>
  <si>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</si>
  <si>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</si>
  <si>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</si>
  <si>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</si>
  <si>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</si>
  <si>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</si>
  <si>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</si>
  <si>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</si>
  <si>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</si>
  <si>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</si>
  <si>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VQLVQHAI</t>
  </si>
  <si>
    <t>[R].VQLVQHAI.[Q]</t>
  </si>
  <si>
    <t>Q9BZQ6</t>
  </si>
  <si>
    <t>Q9BZQ6 [607-614]</t>
  </si>
  <si>
    <t>ER degradation-enhancing alpha-mannosidase-like protein 3 OS=Homo sapiens GN=EDEM3 PE=1 SV=2</t>
  </si>
  <si>
    <t>VQKSLQETI</t>
  </si>
  <si>
    <t>[K].VQKSLQETI.[Q]</t>
  </si>
  <si>
    <t>Q6NUQ4</t>
  </si>
  <si>
    <t>Q6NUQ4 [432-440]</t>
  </si>
  <si>
    <t>Transmembrane protein 214 OS=Homo sapiens GN=TMEM214 PE=1 SV=2</t>
  </si>
  <si>
    <t>GEINTSAKL</t>
  </si>
  <si>
    <t>[L].GEINTSAKL.[S]</t>
  </si>
  <si>
    <t>P10586</t>
  </si>
  <si>
    <t>P10586 [114-122]</t>
  </si>
  <si>
    <t>Receptor-type tyrosine-protein phosphatase F OS=Homo sapiens GN=PTPRF PE=1 SV=2</t>
  </si>
  <si>
    <t>FIKDGSSTY</t>
  </si>
  <si>
    <t>[E].FIKDGSSTY.[S]</t>
  </si>
  <si>
    <t>Q5TEJ8</t>
  </si>
  <si>
    <t>Q5TEJ8 [597-605]</t>
  </si>
  <si>
    <t>Protein THEMIS2 OS=Homo sapiens GN=THEMIS2 PE=1 SV=1</t>
  </si>
  <si>
    <t>FEKDVKGESL</t>
  </si>
  <si>
    <t>[Y].FEKDVKGESL.[F]</t>
  </si>
  <si>
    <t>P16422</t>
  </si>
  <si>
    <t>P16422 [216-225]</t>
  </si>
  <si>
    <t>Epithelial cell adhesion molecule OS=Homo sapiens GN=EPCAM PE=1 SV=2</t>
  </si>
  <si>
    <t>GEIQAGAKL</t>
  </si>
  <si>
    <t>[E].GEIQAGAKL.[S]</t>
  </si>
  <si>
    <t>Q13409 [257-265]</t>
  </si>
  <si>
    <t>GYDVEKNN</t>
  </si>
  <si>
    <t>[GA].GYDVEKNN.[S]</t>
  </si>
  <si>
    <t>P16402 [71-78]</t>
  </si>
  <si>
    <t>AEALATHIL</t>
  </si>
  <si>
    <t>[F].AEALATHIL.[S]</t>
  </si>
  <si>
    <t>Q9UKA4</t>
  </si>
  <si>
    <t>Q9UKA4 [1199-1207]</t>
  </si>
  <si>
    <t>A-kinase anchor protein 11 OS=Homo sapiens GN=AKAP11 PE=1 SV=1</t>
  </si>
  <si>
    <t>AEDEGGARAQL</t>
  </si>
  <si>
    <t>[R].AEDEGGARAQL.[L]</t>
  </si>
  <si>
    <t>Q7Z406 [1116-1126]</t>
  </si>
  <si>
    <t>GYGGGFGNF</t>
  </si>
  <si>
    <t>[P].GYGGGFGNF.[S]</t>
  </si>
  <si>
    <t>P28676</t>
  </si>
  <si>
    <t>P28676 [5-13]</t>
  </si>
  <si>
    <t>Grancalcin OS=Homo sapiens GN=GCA PE=1 SV=2</t>
  </si>
  <si>
    <t>HQALQAEI</t>
  </si>
  <si>
    <t>[K].HQALQAEI.[A]</t>
  </si>
  <si>
    <t>Q13813 [826-833]</t>
  </si>
  <si>
    <t>GELEAAKAL</t>
  </si>
  <si>
    <t>[T].GELEAAKAL.[V]</t>
  </si>
  <si>
    <t>P42226</t>
  </si>
  <si>
    <t>P42226 [188-196]</t>
  </si>
  <si>
    <t>Signal transducer and activator of transcription 6 OS=Homo sapiens GN=STAT6 PE=1 SV=1</t>
  </si>
  <si>
    <t>GEELKGHNTL</t>
  </si>
  <si>
    <t>[R].GEELKGHNTL.[P]</t>
  </si>
  <si>
    <t>P47897 [362-371]</t>
  </si>
  <si>
    <t>VEEGKISTSL</t>
  </si>
  <si>
    <t>[L].VEEGKISTSL.[N]</t>
  </si>
  <si>
    <t>O14980</t>
  </si>
  <si>
    <t>O14980 [953-962]</t>
  </si>
  <si>
    <t>Exportin-1 OS=Homo sapiens GN=XPO1 PE=1 SV=1</t>
  </si>
  <si>
    <t>AEEVGVEHL</t>
  </si>
  <si>
    <t>[E].AEEVGVEHL.[L]</t>
  </si>
  <si>
    <t>P51665</t>
  </si>
  <si>
    <t>P51665 [167-175]</t>
  </si>
  <si>
    <t>26S proteasome non-ATPase regulatory subunit 7 OS=Homo sapiens GN=PSMD7 PE=1 SV=2</t>
  </si>
  <si>
    <t>AEGIVNGHTL</t>
  </si>
  <si>
    <t>[L].AEGIVNGHTL.[L]</t>
  </si>
  <si>
    <t>Q96EB1</t>
  </si>
  <si>
    <t>Q96EB1 [104-113]</t>
  </si>
  <si>
    <t>Elongator complex protein 4 OS=Homo sapiens GN=ELP4 PE=1 SV=2</t>
  </si>
  <si>
    <t>HQAAIVSKI</t>
  </si>
  <si>
    <t>[T].HQAAIVSKI.[D]</t>
  </si>
  <si>
    <t>Q05682</t>
  </si>
  <si>
    <t>Q05682 [667-675]</t>
  </si>
  <si>
    <t>Caldesmon OS=Homo sapiens GN=CALD1 PE=1 SV=3</t>
  </si>
  <si>
    <t>VEDDPKVTL</t>
  </si>
  <si>
    <t>[E].VEDDPKVTL.[E]</t>
  </si>
  <si>
    <t>Q13207</t>
  </si>
  <si>
    <t>Q13207 [101-109]</t>
  </si>
  <si>
    <t>T-box transcription factor TBX2 OS=Homo sapiens GN=TBX2 PE=1 SV=3</t>
  </si>
  <si>
    <t>KAHLGTAL</t>
  </si>
  <si>
    <t>[K].KAHLGTAL.[K]</t>
  </si>
  <si>
    <t>P62266</t>
  </si>
  <si>
    <t>P62266 [29-36]</t>
  </si>
  <si>
    <t>40S ribosomal protein S23 OS=Homo sapiens GN=RPS23 PE=1 SV=3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</si>
  <si>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</si>
  <si>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</si>
  <si>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</si>
  <si>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</si>
  <si>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</si>
  <si>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</si>
  <si>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YTNGSFGSNF</t>
  </si>
  <si>
    <t>[N].YTNGSFGSNF.[V]</t>
  </si>
  <si>
    <t>P17844 [540-549]</t>
  </si>
  <si>
    <t>YVDEKAPEF</t>
  </si>
  <si>
    <t>[Y].YVDEKAPEF.[S]</t>
  </si>
  <si>
    <t>P16422 [251-259]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</si>
  <si>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</si>
  <si>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</si>
  <si>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</si>
  <si>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</si>
  <si>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</si>
  <si>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YVTTSTRTY</t>
  </si>
  <si>
    <t>[S].YVTTSTRTY.[S]</t>
  </si>
  <si>
    <t>P08670</t>
  </si>
  <si>
    <t>P08670 [30-38]</t>
  </si>
  <si>
    <t>Vimentin OS=Homo sapiens GN=VIM PE=1 SV=4</t>
  </si>
  <si>
    <t>KATQASQEY</t>
  </si>
  <si>
    <t>[K].KATQASQEY.[-]</t>
  </si>
  <si>
    <t>P16104</t>
  </si>
  <si>
    <t>P16104 [135-143]</t>
  </si>
  <si>
    <t>Histone H2AX OS=Homo sapiens GN=H2AFX PE=1 SV=2</t>
  </si>
  <si>
    <t>KAFSQSSTL</t>
  </si>
  <si>
    <t>[GD].KAFSQSSTL.[ITRA]</t>
  </si>
  <si>
    <t>Q7Z398</t>
  </si>
  <si>
    <t>Q7Z398 [238-246]</t>
  </si>
  <si>
    <t>Zinc finger protein 550 OS=Homo sapiens GN=ZNF550 PE=1 SV=2</t>
  </si>
  <si>
    <t>AQNISKTI</t>
  </si>
  <si>
    <t>[A].AQNISKTI.[A]</t>
  </si>
  <si>
    <t>Q99623</t>
  </si>
  <si>
    <t>Q99623 [257-264]</t>
  </si>
  <si>
    <t>Prohibitin-2 OS=Homo sapiens GN=PHB2 PE=1 SV=2</t>
  </si>
  <si>
    <t>GELTGEVRM</t>
  </si>
  <si>
    <t>[K].GELTGEVRM.[P]</t>
  </si>
  <si>
    <t>Q14315</t>
  </si>
  <si>
    <t>Q14315 [1796-1804]</t>
  </si>
  <si>
    <t>Filamin-C OS=Homo sapiens GN=FLNC PE=1 SV=3</t>
  </si>
  <si>
    <t>VYNNNSSRF</t>
  </si>
  <si>
    <t>[T].VYNNNSSRF.[G]</t>
  </si>
  <si>
    <t>Q9HD67</t>
  </si>
  <si>
    <t>Q9HD67 [213-221]</t>
  </si>
  <si>
    <t>Unconventional myosin-X OS=Homo sapiens GN=MYO10 PE=1 SV=3</t>
  </si>
  <si>
    <t>YEETRQEVL</t>
  </si>
  <si>
    <t>[K].YEETRQEVL.[E]</t>
  </si>
  <si>
    <t>O75410 [628-636]</t>
  </si>
  <si>
    <t>HEAAACITGL</t>
  </si>
  <si>
    <t>[S].HEAAACITGL.[R]</t>
  </si>
  <si>
    <t>Q08211</t>
  </si>
  <si>
    <t>Q08211 [1094-1103]</t>
  </si>
  <si>
    <t>ATP-dependent RNA helicase A OS=Homo sapiens GN=DHX9 PE=1 SV=4</t>
  </si>
  <si>
    <t>YLANGQTKV</t>
  </si>
  <si>
    <t>[T].YLANGQTKV.[L]</t>
  </si>
  <si>
    <t>Q9H3M7</t>
  </si>
  <si>
    <t>Q9H3M7 [221-229]</t>
  </si>
  <si>
    <t>Thioredoxin-interacting protein OS=Homo sapiens GN=TXNIP PE=1 SV=1</t>
  </si>
  <si>
    <t>VLARVALI</t>
  </si>
  <si>
    <t>[G].VLARVALI.[-]</t>
  </si>
  <si>
    <t>P40199</t>
  </si>
  <si>
    <t>P40199 [337-344]</t>
  </si>
  <si>
    <t>Carcinoembryonic antigen-related cell adhesion molecule 6 OS=Homo sapiens GN=CEACAM6 PE=1 SV=3</t>
  </si>
  <si>
    <t>EEITSGCQL</t>
  </si>
  <si>
    <t>[S].EEITSGCQL.[Q]</t>
  </si>
  <si>
    <t>1xCarbamidomethyl [C7]</t>
  </si>
  <si>
    <t>P31785</t>
  </si>
  <si>
    <t>P31785 [109-117]</t>
  </si>
  <si>
    <t>Cytokine receptor common subunit gamma OS=Homo sapiens GN=IL2RG PE=1 SV=1</t>
  </si>
  <si>
    <t>YLGQVTTI</t>
  </si>
  <si>
    <t>[G].YLGQVTTI.[K]</t>
  </si>
  <si>
    <t>Q9UBT2</t>
  </si>
  <si>
    <t>Q9UBT2 [144-151]</t>
  </si>
  <si>
    <t>SUMO-activating enzyme subunit 2 OS=Homo sapiens GN=UBA2 PE=1 SV=2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</si>
  <si>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</si>
  <si>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</si>
  <si>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</si>
  <si>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</si>
  <si>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</si>
  <si>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AYKEEANTI</t>
  </si>
  <si>
    <t>[A].AYKEEANTI.[A]</t>
  </si>
  <si>
    <t>O14595</t>
  </si>
  <si>
    <t>O14595 [61-69]</t>
  </si>
  <si>
    <t>Carboxy-terminal domain RNA polymerase II polypeptide A small phosphatase 2 OS=Homo sapiens GN=CTDSP2 PE=1 SV=2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</si>
  <si>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</si>
  <si>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</si>
  <si>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</si>
  <si>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</si>
  <si>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</si>
  <si>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HENEDIYKL</t>
  </si>
  <si>
    <t>[NQ].HENEDIYKL.[A]</t>
  </si>
  <si>
    <t>O00629</t>
  </si>
  <si>
    <t>O00629 [468-476]</t>
  </si>
  <si>
    <t>Importin subunit alpha-3 OS=Homo sapiens GN=KPNA4 PE=1 SV=1</t>
  </si>
  <si>
    <t>VFIASKLV</t>
  </si>
  <si>
    <t>[N].VFIASKLV.[R]</t>
  </si>
  <si>
    <t>O95395</t>
  </si>
  <si>
    <t>O95395 [186-193]</t>
  </si>
  <si>
    <t>Beta-1,3-galactosyl-O-glycosyl-glycoprotein beta-1,6-N-acetylglucosaminyltransferase 3 OS=Homo sapiens GN=GCNT3 PE=2 SV=1</t>
  </si>
  <si>
    <t>AQNSQKTTI</t>
  </si>
  <si>
    <t>[G].AQNSQKTTI.[H]</t>
  </si>
  <si>
    <t>Q8N6Q3 [270-278]</t>
  </si>
  <si>
    <t>HLGATIK</t>
  </si>
  <si>
    <t>[K].HLGATIK.[C]</t>
  </si>
  <si>
    <t>Q8NEZ4</t>
  </si>
  <si>
    <t>Q8NEZ4 [290-296]</t>
  </si>
  <si>
    <t>Histone-lysine N-methyltransferase 2C OS=Homo sapiens GN=KMT2C PE=1 SV=3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</si>
  <si>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</si>
  <si>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</si>
  <si>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</si>
  <si>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</si>
  <si>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</si>
  <si>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HLSELNTKL</t>
  </si>
  <si>
    <t>[S].HLSELNTKL.[Q]</t>
  </si>
  <si>
    <t>Q13439</t>
  </si>
  <si>
    <t>Q13439 [1673-1681]</t>
  </si>
  <si>
    <t>Golgin subfamily A member 4 OS=Homo sapiens GN=GOLGA4 PE=1 SV=1</t>
  </si>
  <si>
    <t>VGKTTSF</t>
  </si>
  <si>
    <t>[A].VGKTTSF.[A]</t>
  </si>
  <si>
    <t>Q8N307 [560-566]</t>
  </si>
  <si>
    <t>VYTSGVYHI</t>
  </si>
  <si>
    <t>[L].VYTSGVYHI.[A]</t>
  </si>
  <si>
    <t>Q63HR2</t>
  </si>
  <si>
    <t>Q63HR2 [334-342]</t>
  </si>
  <si>
    <t>Tensin-2 OS=Homo sapiens GN=TNS2 PE=1 SV=2</t>
  </si>
  <si>
    <t>SEISSATKL</t>
  </si>
  <si>
    <t>[N].SEISSATKL.[R]</t>
  </si>
  <si>
    <t>P46100 [381-389]</t>
  </si>
  <si>
    <t>SETEEASQL</t>
  </si>
  <si>
    <t>[S].SETEEASQL.[K]</t>
  </si>
  <si>
    <t>Q9P2E9 [1341-1349]</t>
  </si>
  <si>
    <t>SEIKGEVLYL</t>
  </si>
  <si>
    <t>[D].SEIKGEVLYL.[G]</t>
  </si>
  <si>
    <t>Q13438</t>
  </si>
  <si>
    <t>Q13438 [136-145]</t>
  </si>
  <si>
    <t>Protein OS-9 OS=Homo sapiens GN=OS9 PE=1 SV=1</t>
  </si>
  <si>
    <t>AANVGRVV</t>
  </si>
  <si>
    <t>[G].AANVGRVV.[N]</t>
  </si>
  <si>
    <t>Q96KN4</t>
  </si>
  <si>
    <t>Q96KN4 [171-178]</t>
  </si>
  <si>
    <t>Protein FAM84A OS=Homo sapiens GN=FAM84A PE=2 SV=2</t>
  </si>
  <si>
    <t>AETRVGSAL</t>
  </si>
  <si>
    <t>[E].AETRVGSAL.[K]</t>
  </si>
  <si>
    <t>Q8N3D4</t>
  </si>
  <si>
    <t>Q8N3D4 [889-897]</t>
  </si>
  <si>
    <t>EH domain-binding protein 1-like protein 1 OS=Homo sapiens GN=EHBP1L1 PE=1 SV=2</t>
  </si>
  <si>
    <t>SEDEPTRSL</t>
  </si>
  <si>
    <t>[K].SEDEPTRSL.[S]</t>
  </si>
  <si>
    <t>Q92973</t>
  </si>
  <si>
    <t>Q92973 [67-75]</t>
  </si>
  <si>
    <t>Transportin-1 OS=Homo sapiens GN=TNPO1 PE=1 SV=2</t>
  </si>
  <si>
    <t>SEHPDQAQAIL</t>
  </si>
  <si>
    <t>[E].SEHPDQAQAIL.[S]</t>
  </si>
  <si>
    <t>Q01082</t>
  </si>
  <si>
    <t>Q01082 [1024-1034]</t>
  </si>
  <si>
    <t>Spectrin beta chain, non-erythrocytic 1 OS=Homo sapiens GN=SPTBN1 PE=1 SV=2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</si>
  <si>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</si>
  <si>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</si>
  <si>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</si>
  <si>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</si>
  <si>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</si>
  <si>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YLIQKLFTK</t>
  </si>
  <si>
    <t>[R].YLIQKLFTK.[D]</t>
  </si>
  <si>
    <t>Q8NDZ0</t>
  </si>
  <si>
    <t>Q8NDZ0 [692-700]</t>
  </si>
  <si>
    <t>BEN domain-containing protein 2 OS=Homo sapiens GN=BEND2 PE=2 SV=2</t>
  </si>
  <si>
    <t>SEAANRNNDAL</t>
  </si>
  <si>
    <t>[L].SEAANRNNDAL.[R]</t>
  </si>
  <si>
    <t>P08670 [299-309]</t>
  </si>
  <si>
    <t>SEADSHCL</t>
  </si>
  <si>
    <t>[L].SEADSHCL.[E]</t>
  </si>
  <si>
    <t>Q02817</t>
  </si>
  <si>
    <t>Q02817 [682-689]</t>
  </si>
  <si>
    <t>Mucin-2 OS=Homo sapiens GN=MUC2 PE=1 SV=2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</si>
  <si>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</si>
  <si>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</si>
  <si>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</si>
  <si>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</si>
  <si>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</si>
  <si>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</si>
  <si>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</si>
  <si>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</si>
  <si>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</si>
  <si>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</si>
  <si>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SEAITFQKL</t>
  </si>
  <si>
    <t>[D].SEAITFQKL.[V]</t>
  </si>
  <si>
    <t>P17655</t>
  </si>
  <si>
    <t>P17655 [250-258]</t>
  </si>
  <si>
    <t>Calpain-2 catalytic subunit OS=Homo sapiens GN=CAPN2 PE=1 SV=6</t>
  </si>
  <si>
    <t>SEDAEKKVL</t>
  </si>
  <si>
    <t>[G].SEDAEKKVL.[A]</t>
  </si>
  <si>
    <t>P16989</t>
  </si>
  <si>
    <t>P16989 [79-87]</t>
  </si>
  <si>
    <t>Y-box-binding protein 3 OS=Homo sapiens GN=YBX3 PE=1 SV=4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</si>
  <si>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</si>
  <si>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</si>
  <si>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</si>
  <si>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</si>
  <si>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</si>
  <si>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SEDGAIHVI</t>
  </si>
  <si>
    <t>[K].SEDGAIHVI.[E]</t>
  </si>
  <si>
    <t>Q92503</t>
  </si>
  <si>
    <t>Q92503 [47-55]</t>
  </si>
  <si>
    <t>SEC14-like protein 1 OS=Homo sapiens GN=SEC14L1 PE=1 SV=2</t>
  </si>
  <si>
    <t>SEDGSGKGAAL</t>
  </si>
  <si>
    <t>[LQ].SEDGSGKGAAL.[IV]</t>
  </si>
  <si>
    <t>P19367</t>
  </si>
  <si>
    <t>P19367 [893-903]</t>
  </si>
  <si>
    <t>Hexokinase-1 OS=Homo sapiens GN=HK1 PE=1 SV=3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</si>
  <si>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</si>
  <si>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</si>
  <si>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</si>
  <si>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</si>
  <si>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</si>
  <si>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AEVGAAETTL</t>
  </si>
  <si>
    <t>[S].AEVGAAETTL.[T]</t>
  </si>
  <si>
    <t>P05783</t>
  </si>
  <si>
    <t>P05783 [287-296]</t>
  </si>
  <si>
    <t>Keratin, type I cytoskeletal 18 OS=Homo sapiens GN=KRT18 PE=1 SV=2</t>
  </si>
  <si>
    <t>SEEVSKQLL</t>
  </si>
  <si>
    <t>[V].SEEVSKQLL.[Q]</t>
  </si>
  <si>
    <t>Q02952</t>
  </si>
  <si>
    <t>Q02952 [1367-1375]</t>
  </si>
  <si>
    <t>A-kinase anchor protein 12 OS=Homo sapiens GN=AKAP12 PE=1 SV=4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</si>
  <si>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</si>
  <si>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</si>
  <si>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</si>
  <si>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</si>
  <si>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</si>
  <si>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SEEVSRSEL</t>
  </si>
  <si>
    <t>[I].SEEVSRSEL.[R]</t>
  </si>
  <si>
    <t>Q14790</t>
  </si>
  <si>
    <t>Q14790 [109-117]</t>
  </si>
  <si>
    <t>Caspase-8 OS=Homo sapiens GN=CASP8 PE=1 SV=1</t>
  </si>
  <si>
    <t>SEEVVSREV</t>
  </si>
  <si>
    <t>[E].SEEVVSREV.[S]</t>
  </si>
  <si>
    <t>P02545 [66-74]</t>
  </si>
  <si>
    <t>SEFATTNQI</t>
  </si>
  <si>
    <t>[L].SEFATTNQI.[S]</t>
  </si>
  <si>
    <t>Q86VX2</t>
  </si>
  <si>
    <t>Q86VX2 [55-63]</t>
  </si>
  <si>
    <t>COMM domain-containing protein 7 OS=Homo sapiens GN=COMMD7 PE=1 SV=2</t>
  </si>
  <si>
    <t>SEFKAMDSI</t>
  </si>
  <si>
    <t>[L].SEFKAMDSI.[-]</t>
  </si>
  <si>
    <t>P35221</t>
  </si>
  <si>
    <t>P35221 [898-906]</t>
  </si>
  <si>
    <t>Catenin alpha-1 OS=Homo sapiens GN=CTNNA1 PE=1 SV=1</t>
  </si>
  <si>
    <t>SEKVDRAVL</t>
  </si>
  <si>
    <t>[E].SEKVDRAVL.[K]</t>
  </si>
  <si>
    <t>Q96CV9</t>
  </si>
  <si>
    <t>Q96CV9 [415-423]</t>
  </si>
  <si>
    <t>Optineurin OS=Homo sapiens GN=OPTN PE=1 SV=2</t>
  </si>
  <si>
    <t>VYGSFASKL</t>
  </si>
  <si>
    <t>[G].VYGSFASKL.[S]</t>
  </si>
  <si>
    <t>O14977</t>
  </si>
  <si>
    <t>O14977 [320-328]</t>
  </si>
  <si>
    <t>Antizyme inhibitor 1 OS=Homo sapiens GN=AZIN1 PE=1 SV=2</t>
  </si>
  <si>
    <t>VSVDVHQVY</t>
  </si>
  <si>
    <t>[G].VSVDVHQVY.[K]</t>
  </si>
  <si>
    <t>Q8N945</t>
  </si>
  <si>
    <t>Q8N945 [3-11]</t>
  </si>
  <si>
    <t>PRELI domain-containing protein 2 OS=Homo sapiens GN=PRELID2 PE=2 SV=1</t>
  </si>
  <si>
    <t>SEVILENGKL</t>
  </si>
  <si>
    <t>[S].SEVILENGKL.[S]</t>
  </si>
  <si>
    <t>P05556</t>
  </si>
  <si>
    <t>P05556 [380-389]</t>
  </si>
  <si>
    <t>Integrin beta-1 OS=Homo sapiens GN=ITGB1 PE=1 SV=2</t>
  </si>
  <si>
    <t>VNVEINVAPGK</t>
  </si>
  <si>
    <t>[D].VNVEINVAPGK.[D]</t>
  </si>
  <si>
    <t>P35527</t>
  </si>
  <si>
    <t>P35527 [307-317]</t>
  </si>
  <si>
    <t>Keratin, type I cytoskeletal 9 OS=Homo sapiens GN=KRT9 PE=1 SV=3</t>
  </si>
  <si>
    <t>TEHPRSTEL</t>
  </si>
  <si>
    <t>[L].TEHPRSTEL.[P]</t>
  </si>
  <si>
    <t>Q99590</t>
  </si>
  <si>
    <t>Q99590 [689-697]</t>
  </si>
  <si>
    <t>Protein SCAF11 OS=Homo sapiens GN=SCAF11 PE=1 SV=2</t>
  </si>
  <si>
    <t>TEIEDSHTL</t>
  </si>
  <si>
    <t>[W].TEIEDSHTL.[V]</t>
  </si>
  <si>
    <t>Q969Z0</t>
  </si>
  <si>
    <t>Q969Z0 [216-224]</t>
  </si>
  <si>
    <t>Protein TBRG4 OS=Homo sapiens GN=TBRG4 PE=1 SV=1</t>
  </si>
  <si>
    <t>VMSQALKATF</t>
  </si>
  <si>
    <t>[A].VMSQALKATF.[S]</t>
  </si>
  <si>
    <t>P15036</t>
  </si>
  <si>
    <t>P15036 [78-87]</t>
  </si>
  <si>
    <t>Protein C-ets-2 OS=Homo sapiens GN=ETS2 PE=1 SV=1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</si>
  <si>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</si>
  <si>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</si>
  <si>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</si>
  <si>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</si>
  <si>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</si>
  <si>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TESDTAARL</t>
  </si>
  <si>
    <t>[R].TESDTAARL.[R]</t>
  </si>
  <si>
    <t>O75116</t>
  </si>
  <si>
    <t>O75116 [573-581]</t>
  </si>
  <si>
    <t>Rho-associated protein kinase 2 OS=Homo sapiens GN=ROCK2 PE=1 SV=4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</si>
  <si>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</si>
  <si>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</si>
  <si>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</si>
  <si>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</si>
  <si>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</si>
  <si>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</si>
  <si>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</si>
  <si>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</si>
  <si>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</si>
  <si>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</si>
  <si>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VLQGKLAEV</t>
  </si>
  <si>
    <t>[A].VLQGKLAEV.[S]</t>
  </si>
  <si>
    <t>Q9UPN3</t>
  </si>
  <si>
    <t>Q9UPN3 [4190-4198]</t>
  </si>
  <si>
    <t>Microtubule-actin cross-linking factor 1, isoforms 1/2/3/5 OS=Homo sapiens GN=MACF1 PE=1 SV=4</t>
  </si>
  <si>
    <t>VLIENVASL</t>
  </si>
  <si>
    <t>[A].VLIENVASL.[U]</t>
  </si>
  <si>
    <t>P18283</t>
  </si>
  <si>
    <t>P18283 [31-39]</t>
  </si>
  <si>
    <t>Glutathione peroxidase 2 OS=Homo sapiens GN=GPX2 PE=1 SV=3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</si>
  <si>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</si>
  <si>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</si>
  <si>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</si>
  <si>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</si>
  <si>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</si>
  <si>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VLDGKLACV</t>
  </si>
  <si>
    <t>[D].VLDGKLACV.[N]</t>
  </si>
  <si>
    <t>Q9UKN1</t>
  </si>
  <si>
    <t>Q9UKN1 [5320-5328]</t>
  </si>
  <si>
    <t>Mucin-12 OS=Homo sapiens GN=MUC12 PE=1 SV=2</t>
  </si>
  <si>
    <t>VLATVTKPV</t>
  </si>
  <si>
    <t>[K].VLATVTKPV.[G]</t>
  </si>
  <si>
    <t>Q02878</t>
  </si>
  <si>
    <t>Q02878 [88-96]</t>
  </si>
  <si>
    <t>60S ribosomal protein L6 OS=Homo sapiens GN=RPL6 PE=1 SV=3</t>
  </si>
  <si>
    <t>TQQVVKLI</t>
  </si>
  <si>
    <t>[T].TQQVVKLI.[G]</t>
  </si>
  <si>
    <t>Q5T4S7</t>
  </si>
  <si>
    <t>Q5T4S7 [3559-3566]</t>
  </si>
  <si>
    <t>E3 ubiquitin-protein ligase UBR4 OS=Homo sapiens GN=UBR4 PE=1 SV=1</t>
  </si>
  <si>
    <t>TQVVISRI</t>
  </si>
  <si>
    <t>[I].TQVVISRI.[T]</t>
  </si>
  <si>
    <t>Q96NB2</t>
  </si>
  <si>
    <t>Q96NB2 [226-233]</t>
  </si>
  <si>
    <t>Sideroflexin-2 OS=Homo sapiens GN=SFXN2 PE=1 SV=2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</si>
  <si>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</si>
  <si>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</si>
  <si>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</si>
  <si>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</si>
  <si>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</si>
  <si>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VEYAFKAI</t>
  </si>
  <si>
    <t>[Q].VEYAFKAI.[N]</t>
  </si>
  <si>
    <t>P60900</t>
  </si>
  <si>
    <t>P60900 [25-32]</t>
  </si>
  <si>
    <t>Proteasome subunit alpha type-6 OS=Homo sapiens GN=PSMA6 PE=1 SV=1</t>
  </si>
  <si>
    <t>AEKVEIATL</t>
  </si>
  <si>
    <t>[S].AEKVEIATL.[T]</t>
  </si>
  <si>
    <t>P25789</t>
  </si>
  <si>
    <t>P25789 [208-216]</t>
  </si>
  <si>
    <t>Proteasome subunit alpha type-4 OS=Homo sapiens GN=PSMA4 PE=1 SV=1</t>
  </si>
  <si>
    <t>TYVTEVREL</t>
  </si>
  <si>
    <t>[S].TYVTEVREL.[K]</t>
  </si>
  <si>
    <t>Q86UP2 [1222-1230]</t>
  </si>
  <si>
    <t>AEEGGAARL</t>
  </si>
  <si>
    <t>[S].AEEGGAARL.[N]</t>
  </si>
  <si>
    <t>Q9Y2K7</t>
  </si>
  <si>
    <t>Q9Y2K7 [870-878]</t>
  </si>
  <si>
    <t>Lysine-specific demethylase 2A OS=Homo sapiens GN=KDM2A PE=1 SV=3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</si>
  <si>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</si>
  <si>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</si>
  <si>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</si>
  <si>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</si>
  <si>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</si>
  <si>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VEDASGKGL</t>
  </si>
  <si>
    <t>[F].VEDASGKGL.[A]</t>
  </si>
  <si>
    <t>O15533</t>
  </si>
  <si>
    <t>O15533 [30-38]</t>
  </si>
  <si>
    <t>Tapasin OS=Homo sapiens GN=TAPBP PE=1 SV=1</t>
  </si>
  <si>
    <t>VAINLIVQH</t>
  </si>
  <si>
    <t>[LM].VAINLIVQH.[I]</t>
  </si>
  <si>
    <t>Q9BZX2</t>
  </si>
  <si>
    <t>Q9BZX2 [216-224]</t>
  </si>
  <si>
    <t>Uridine-cytidine kinase 2 OS=Homo sapiens GN=UCK2 PE=1 SV=1</t>
  </si>
  <si>
    <t>VAYDSKQYY</t>
  </si>
  <si>
    <t>[A].VAYDSKQYY.[Q]</t>
  </si>
  <si>
    <t>Q96KR1</t>
  </si>
  <si>
    <t>Q96KR1 [153-161]</t>
  </si>
  <si>
    <t>Zinc finger RNA-binding protein OS=Homo sapiens GN=ZFR PE=1 SV=2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</si>
  <si>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</si>
  <si>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</si>
  <si>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</si>
  <si>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</si>
  <si>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</si>
  <si>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AEKAYHEQL</t>
  </si>
  <si>
    <t>[S].AEKAYHEQL.[ST]</t>
  </si>
  <si>
    <t>Q71U36</t>
  </si>
  <si>
    <t>Q71U36 [278-286]</t>
  </si>
  <si>
    <t>Tubulin alpha-1A chain OS=Homo sapiens GN=TUBA1A PE=1 SV=1</t>
  </si>
  <si>
    <t>TEDGGNGIKL</t>
  </si>
  <si>
    <t>[C].TEDGGNGIKL.[I]</t>
  </si>
  <si>
    <t>P23458 [945-954]</t>
  </si>
  <si>
    <t>VYANGQHLF</t>
  </si>
  <si>
    <t>[K].VYANGQHLF.[D]</t>
  </si>
  <si>
    <t>P56470</t>
  </si>
  <si>
    <t>P56470 [287-295]</t>
  </si>
  <si>
    <t>Galectin-4 OS=Homo sapiens GN=LGALS4 PE=1 SV=1</t>
  </si>
  <si>
    <t>VQHKVAKV</t>
  </si>
  <si>
    <t>[T].VQHKVAKV.[R]</t>
  </si>
  <si>
    <t>Q9NVE7</t>
  </si>
  <si>
    <t>Q9NVE7 [54-61]</t>
  </si>
  <si>
    <t>Pantothenate kinase 4 OS=Homo sapiens GN=PANK4 PE=1 SV=1</t>
  </si>
  <si>
    <t>TEAVKEITL</t>
  </si>
  <si>
    <t>[I].TEAVKEITL.[E]</t>
  </si>
  <si>
    <t>Q9NT62</t>
  </si>
  <si>
    <t>Q9NT62 [120-128]</t>
  </si>
  <si>
    <t>Ubiquitin-like-conjugating enzyme ATG3 OS=Homo sapiens GN=ATG3 PE=1 SV=1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</si>
  <si>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</si>
  <si>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</si>
  <si>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</si>
  <si>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</si>
  <si>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</si>
  <si>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SEVTSQSGL</t>
  </si>
  <si>
    <t>[K].SEVTSQSGL.[S]</t>
  </si>
  <si>
    <t>Q9Y2H0</t>
  </si>
  <si>
    <t>Q9Y2H0 [597-605]</t>
  </si>
  <si>
    <t>Disks large-associated protein 4 OS=Homo sapiens GN=DLGAP4 PE=1 SV=3</t>
  </si>
  <si>
    <t>SEVVDVAKL</t>
  </si>
  <si>
    <t>[T].SEVVDVAKL.[M]</t>
  </si>
  <si>
    <t>Q9HD67 [2024-2032]</t>
  </si>
  <si>
    <t>VTKGNIAQM</t>
  </si>
  <si>
    <t>[V].VTKGNIAQM.[Y]</t>
  </si>
  <si>
    <t>Q15269</t>
  </si>
  <si>
    <t>Q15269 [113-121]</t>
  </si>
  <si>
    <t>Periodic tryptophan protein 2 homolog OS=Homo sapiens GN=PWP2 PE=2 SV=2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</si>
  <si>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</si>
  <si>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</si>
  <si>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</si>
  <si>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</si>
  <si>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</si>
  <si>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</si>
  <si>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</si>
  <si>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</si>
  <si>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</si>
  <si>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</si>
  <si>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SLANETHQL</t>
  </si>
  <si>
    <t>[R].SLANETHQL.[R]</t>
  </si>
  <si>
    <t>Q8NFZ5</t>
  </si>
  <si>
    <t>Q8NFZ5 [146-154]</t>
  </si>
  <si>
    <t>TNFAIP3-interacting protein 2 OS=Homo sapiens GN=TNIP2 PE=1 SV=1</t>
  </si>
  <si>
    <t>SLDNLKASV</t>
  </si>
  <si>
    <t>[S].SLDNLKASV.[S]</t>
  </si>
  <si>
    <t>Q07065</t>
  </si>
  <si>
    <t>Q07065 [535-543]</t>
  </si>
  <si>
    <t>Cytoskeleton-associated protein 4 OS=Homo sapiens GN=CKAP4 PE=1 SV=2</t>
  </si>
  <si>
    <t>SLSEKTVLL</t>
  </si>
  <si>
    <t>[T].SLSEKTVLL.[L]</t>
  </si>
  <si>
    <t>P13987</t>
  </si>
  <si>
    <t>P13987 [106-114]</t>
  </si>
  <si>
    <t>CD59 glycoprotein OS=Homo sapiens GN=CD59 PE=1 SV=1</t>
  </si>
  <si>
    <t>SLYASSPGGVYA</t>
  </si>
  <si>
    <t>[R].SLYASSPGGVYA.[T]</t>
  </si>
  <si>
    <t>P08670 [51-62]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</si>
  <si>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</si>
  <si>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</si>
  <si>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</si>
  <si>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</si>
  <si>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</si>
  <si>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VTKDPGVGM</t>
  </si>
  <si>
    <t>[K].VTKDPGVGM.[D]</t>
  </si>
  <si>
    <t>Q96N11</t>
  </si>
  <si>
    <t>Q96N11 [271-279]</t>
  </si>
  <si>
    <t>Uncharacterized protein C7orf26 OS=Homo sapiens GN=C7orf26 PE=2 SV=1</t>
  </si>
  <si>
    <t>SQISQKII</t>
  </si>
  <si>
    <t>[T].SQISQKII.[P]</t>
  </si>
  <si>
    <t>Q96RL7</t>
  </si>
  <si>
    <t>Q96RL7 [819-826]</t>
  </si>
  <si>
    <t>Vacuolar protein sorting-associated protein 13A OS=Homo sapiens GN=VPS13A PE=1 SV=2</t>
  </si>
  <si>
    <t>VEAKDCLNVL</t>
  </si>
  <si>
    <t>[Y].VEAKDCLNVL.[N]</t>
  </si>
  <si>
    <t>Q99471</t>
  </si>
  <si>
    <t>Q99471 [44-53]</t>
  </si>
  <si>
    <t>Prefoldin subunit 5 OS=Homo sapiens GN=PFDN5 PE=1 SV=2</t>
  </si>
  <si>
    <t>AESGVERQVL</t>
  </si>
  <si>
    <t>[I].AESGVERQVL.[L]</t>
  </si>
  <si>
    <t>P28072</t>
  </si>
  <si>
    <t>P28072 [214-223]</t>
  </si>
  <si>
    <t>Proteasome subunit beta type-6 OS=Homo sapiens GN=PSMB6 PE=1 SV=4</t>
  </si>
  <si>
    <t>SSRVTAVI</t>
  </si>
  <si>
    <t>[S].SSRVTAVI.[P]</t>
  </si>
  <si>
    <t>P11908</t>
  </si>
  <si>
    <t>P11908 [82-89]</t>
  </si>
  <si>
    <t>Ribose-phosphate pyrophosphokinase 2 OS=Homo sapiens GN=PRPS2 PE=1 SV=2</t>
  </si>
  <si>
    <t>SSYTTTTTI</t>
  </si>
  <si>
    <t>[S].SSYTTTTTI.[T]</t>
  </si>
  <si>
    <t>O00767</t>
  </si>
  <si>
    <t>O00767 [12-20]</t>
  </si>
  <si>
    <t>Acyl-CoA desaturase OS=Homo sapiens GN=SCD PE=1 SV=2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</si>
  <si>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</si>
  <si>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</si>
  <si>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</si>
  <si>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</si>
  <si>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</si>
  <si>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AEAEKVLAL</t>
  </si>
  <si>
    <t>[S].AEAEKVLAL.[P]</t>
  </si>
  <si>
    <t>Q15149 [1182-1190]</t>
  </si>
  <si>
    <t>VQRSQVSSI</t>
  </si>
  <si>
    <t>[T].VQRSQVSSI.[S]</t>
  </si>
  <si>
    <t>Q5VZ89</t>
  </si>
  <si>
    <t>Q5VZ89 [902-910]</t>
  </si>
  <si>
    <t>DENN domain-containing protein 4C OS=Homo sapiens GN=DENND4C PE=1 SV=3</t>
  </si>
  <si>
    <t>SYLQAANAL</t>
  </si>
  <si>
    <t>[D].SYLQAANAL.[T]</t>
  </si>
  <si>
    <t>P12111</t>
  </si>
  <si>
    <t>P12111 [758-766]</t>
  </si>
  <si>
    <t>Collagen alpha-3(VI) chain OS=Homo sapiens GN=COL6A3 PE=1 SV=5</t>
  </si>
  <si>
    <t>VQRSMQETV</t>
  </si>
  <si>
    <t>[S].VQRSMQETV.[N]</t>
  </si>
  <si>
    <t>P30622</t>
  </si>
  <si>
    <t>P30622 [870-878]</t>
  </si>
  <si>
    <t>CAP-Gly domain-containing linker protein 1 OS=Homo sapiens GN=CLIP1 PE=1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</si>
  <si>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</si>
  <si>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</si>
  <si>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</si>
  <si>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</si>
  <si>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</si>
  <si>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VQRAVCML</t>
  </si>
  <si>
    <t>[K].VQRAVCML.[S]</t>
  </si>
  <si>
    <t>Q71U36 [371-378]</t>
  </si>
  <si>
    <t>TAVTVNQSL</t>
  </si>
  <si>
    <t>[I].TAVTVNQSL.[L]</t>
  </si>
  <si>
    <t>P05787</t>
  </si>
  <si>
    <t>P05787 [64-72]</t>
  </si>
  <si>
    <t>Keratin, type II cytoskeletal 8 OS=Homo sapiens GN=KRT8 PE=1 SV=7</t>
  </si>
  <si>
    <t>TEAGALHVL</t>
  </si>
  <si>
    <t>[S].TEAGALHVL.[L]</t>
  </si>
  <si>
    <t>P52333</t>
  </si>
  <si>
    <t>P52333 [21-29]</t>
  </si>
  <si>
    <t>Tyrosine-protein kinase JAK3 OS=Homo sapiens GN=JAK3 PE=1 SV=2</t>
  </si>
  <si>
    <t>VQQVLLKV</t>
  </si>
  <si>
    <t>[G].VQQVLLKV.[L]</t>
  </si>
  <si>
    <t>O95373 [300-307]</t>
  </si>
  <si>
    <t>AEQQGKGVAL</t>
  </si>
  <si>
    <t>[P].AEQQGKGVAL.[K]</t>
  </si>
  <si>
    <t>Q04637</t>
  </si>
  <si>
    <t>Q04637 [1570-1579]</t>
  </si>
  <si>
    <t>Eukaryotic translation initiation factor 4 gamma 1 OS=Homo sapiens GN=EIF4G1 PE=1 SV=4</t>
  </si>
  <si>
    <t>TEAVVKEKL</t>
  </si>
  <si>
    <t>[E].TEAVVKEKL.[T]</t>
  </si>
  <si>
    <t>Q01082 [1347-1355]</t>
  </si>
  <si>
    <t>AYINRASLL</t>
  </si>
  <si>
    <t>[E].AYINRASLL.[Q]</t>
  </si>
  <si>
    <t>Q9BT78</t>
  </si>
  <si>
    <t>Q9BT78 [166-174]</t>
  </si>
  <si>
    <t>COP9 signalosome complex subunit 4 OS=Homo sapiens GN=COPS4 PE=1 SV=1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</si>
  <si>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</si>
  <si>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</si>
  <si>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</si>
  <si>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</si>
  <si>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</si>
  <si>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</si>
  <si>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</si>
  <si>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</si>
  <si>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</si>
  <si>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</si>
  <si>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AQAVIREV</t>
  </si>
  <si>
    <t>[L].AQAVIREV.[R]</t>
  </si>
  <si>
    <t>Q63HN8</t>
  </si>
  <si>
    <t>Q63HN8 [3909-3916]</t>
  </si>
  <si>
    <t>E3 ubiquitin-protein ligase RNF213 OS=Homo sapiens GN=RNF213 PE=1 SV=3</t>
  </si>
  <si>
    <t>KEFEGKTLV</t>
  </si>
  <si>
    <t>[L].KEFEGKTLV.[S]</t>
  </si>
  <si>
    <t>P07900</t>
  </si>
  <si>
    <t>P07900 [534-542]</t>
  </si>
  <si>
    <t>Heat shock protein HSP 90-alpha OS=Homo sapiens GN=HSP90AA1 PE=1 SV=5</t>
  </si>
  <si>
    <t>KEFDGKSLVSV</t>
  </si>
  <si>
    <t>[L].KEFDGKSLVSV.[T]</t>
  </si>
  <si>
    <t>P08238 [526-536]</t>
  </si>
  <si>
    <t>AQILLKAL</t>
  </si>
  <si>
    <t>[T].AQILLKAL.[T]</t>
  </si>
  <si>
    <t>Q9UBQ5</t>
  </si>
  <si>
    <t>Q9UBQ5 [67-74]</t>
  </si>
  <si>
    <t>Eukaryotic translation initiation factor 3 subunit K OS=Homo sapiens GN=EIF3K PE=1 SV=1</t>
  </si>
  <si>
    <t>KEDVSSIVM</t>
  </si>
  <si>
    <t>[K].KEDVSSIVM.[S]</t>
  </si>
  <si>
    <t>Q8NF91</t>
  </si>
  <si>
    <t>Q8NF91 [7093-7101]</t>
  </si>
  <si>
    <t>Nesprin-1 OS=Homo sapiens GN=SYNE1 PE=1 SV=4</t>
  </si>
  <si>
    <t>KEDTVTEKL</t>
  </si>
  <si>
    <t>[L].KEDTVTEKL.[Q]</t>
  </si>
  <si>
    <t>Q8IX04</t>
  </si>
  <si>
    <t>Q8IX04 [447-455]</t>
  </si>
  <si>
    <t>Ubiquitin-conjugating enzyme E2 variant 3 OS=Homo sapiens GN=UEVLD PE=1 SV=2</t>
  </si>
  <si>
    <t>KAKLTEQVF</t>
  </si>
  <si>
    <t>[A].KAKLTEQVF.[N]</t>
  </si>
  <si>
    <t>P24298</t>
  </si>
  <si>
    <t>P24298 [389-397]</t>
  </si>
  <si>
    <t>Alanine aminotransferase 1 OS=Homo sapiens GN=GPT PE=1 SV=3</t>
  </si>
  <si>
    <t>HQTGLKVV</t>
  </si>
  <si>
    <t>[I].HQTGLKVV.[R]</t>
  </si>
  <si>
    <t>Q92900</t>
  </si>
  <si>
    <t>Q92900 [546-553]</t>
  </si>
  <si>
    <t>Regulator of nonsense transcripts 1 OS=Homo sapiens GN=UPF1 PE=1 SV=2</t>
  </si>
  <si>
    <t>HQLNICSKV</t>
  </si>
  <si>
    <t>[C].HQLNICSKV.[K]</t>
  </si>
  <si>
    <t>P35221 [788-796]</t>
  </si>
  <si>
    <t>HQLILSKL</t>
  </si>
  <si>
    <t>[Q].HQLILSKL.[L]</t>
  </si>
  <si>
    <t>Q8IYB5</t>
  </si>
  <si>
    <t>Q8IYB5 [17-24]</t>
  </si>
  <si>
    <t>Stromal membrane-associated protein 1 OS=Homo sapiens GN=SMAP1 PE=1 SV=2</t>
  </si>
  <si>
    <t>HQALHSISV</t>
  </si>
  <si>
    <t>[Q].HQALHSISV.[A]</t>
  </si>
  <si>
    <t>Q2M389</t>
  </si>
  <si>
    <t>Q2M389 [510-518]</t>
  </si>
  <si>
    <t>WASH complex subunit 4 OS=Homo sapiens GN=WASHC4 PE=1 SV=2</t>
  </si>
  <si>
    <t>HEEKPGEQIL</t>
  </si>
  <si>
    <t>[L].HEEKPGEQIL.[E]</t>
  </si>
  <si>
    <t>Q5JRA6</t>
  </si>
  <si>
    <t>Q5JRA6 [541-550]</t>
  </si>
  <si>
    <t>Melanoma inhibitory activity protein 3 OS=Homo sapiens GN=MIA3 PE=1 SV=1</t>
  </si>
  <si>
    <t>HEDKIRVVL</t>
  </si>
  <si>
    <t>[GN].HEDKIRVVL.[N]</t>
  </si>
  <si>
    <t>Q9NZN4</t>
  </si>
  <si>
    <t>Q9NZN4 [210-218]</t>
  </si>
  <si>
    <t>EH domain-containing protein 2 OS=Homo sapiens GN=EHD2 PE=1 SV=2</t>
  </si>
  <si>
    <t>HEAEVLKQL</t>
  </si>
  <si>
    <t>[S].HEAEVLKQL.[A]</t>
  </si>
  <si>
    <t>P16949</t>
  </si>
  <si>
    <t>P16949 [64-72]</t>
  </si>
  <si>
    <t>Stathmin OS=Homo sapiens GN=STMN1 PE=1 SV=3</t>
  </si>
  <si>
    <t>GTGASGSFKLN</t>
  </si>
  <si>
    <t>[K].GTGASGSFKLN.[K]</t>
  </si>
  <si>
    <t>P16402 [99-109]</t>
  </si>
  <si>
    <t>GQYQATLI</t>
  </si>
  <si>
    <t>[L].GQYQATLI.[N]</t>
  </si>
  <si>
    <t>Q8IWX8</t>
  </si>
  <si>
    <t>Q8IWX8 [289-296]</t>
  </si>
  <si>
    <t>Calcium homeostasis endoplasmic reticulum protein OS=Homo sapiens GN=CHERP PE=1 SV=3</t>
  </si>
  <si>
    <t>GMALPSHSV</t>
  </si>
  <si>
    <t>[D].GMALPSHSV.[P]</t>
  </si>
  <si>
    <t>Q12946</t>
  </si>
  <si>
    <t>Q12946 [205-213]</t>
  </si>
  <si>
    <t>Forkhead box protein F1 OS=Homo sapiens GN=FOXF1 PE=1 SV=2</t>
  </si>
  <si>
    <t>KESAEFQTQL</t>
  </si>
  <si>
    <t>[L].KESAEFQTQL.[E]</t>
  </si>
  <si>
    <t>P12270</t>
  </si>
  <si>
    <t>P12270 [995-1004]</t>
  </si>
  <si>
    <t>Nucleoprotein TPR OS=Homo sapiens GN=TPR PE=1 SV=3</t>
  </si>
  <si>
    <t>AQRLATVV</t>
  </si>
  <si>
    <t>[A].AQRLATVV.[N]</t>
  </si>
  <si>
    <t>Q9HCS7</t>
  </si>
  <si>
    <t>Q9HCS7 [197-204]</t>
  </si>
  <si>
    <t>Pre-mRNA-splicing factor SYF1 OS=Homo sapiens GN=XAB2 PE=1 SV=2</t>
  </si>
  <si>
    <t>KESDNNVKL</t>
  </si>
  <si>
    <t>[I].KESDNNVKL.[I]</t>
  </si>
  <si>
    <t>P53618</t>
  </si>
  <si>
    <t>P53618 [291-299]</t>
  </si>
  <si>
    <t>Coatomer subunit beta OS=Homo sapiens GN=COPB1 PE=1 SV=3</t>
  </si>
  <si>
    <t>KETGGVEKL</t>
  </si>
  <si>
    <t>[W].KETGGVEKL.[F]</t>
  </si>
  <si>
    <t>O60216</t>
  </si>
  <si>
    <t>O60216 [364-372]</t>
  </si>
  <si>
    <t>Double-strand-break repair protein rad21 homolog OS=Homo sapiens GN=RAD21 PE=1 SV=2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</si>
  <si>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</si>
  <si>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</si>
  <si>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</si>
  <si>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</si>
  <si>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</si>
  <si>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ALSDHHIYL</t>
  </si>
  <si>
    <t>[K].ALSDHHIYL.[E]</t>
  </si>
  <si>
    <t>P04075</t>
  </si>
  <si>
    <t>P04075 [216-224]</t>
  </si>
  <si>
    <t>Fructose-bisphosphate aldolase A OS=Homo sapiens GN=ALDOA PE=1 SV=2</t>
  </si>
  <si>
    <t>KYSLIKGNF</t>
  </si>
  <si>
    <t>[H].KYSLIKGNF.[H]</t>
  </si>
  <si>
    <t>P05109</t>
  </si>
  <si>
    <t>P05109 [18-26]</t>
  </si>
  <si>
    <t>Protein S100-A8 OS=Homo sapiens GN=S100A8 PE=1 SV=1</t>
  </si>
  <si>
    <t>KYQEVTNNL</t>
  </si>
  <si>
    <t>[S].KYQEVTNNL.[E]</t>
  </si>
  <si>
    <t>Q14444</t>
  </si>
  <si>
    <t>Q14444 [98-106]</t>
  </si>
  <si>
    <t>Caprin-1 OS=Homo sapiens GN=CAPRIN1 PE=1 SV=2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</si>
  <si>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</si>
  <si>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</si>
  <si>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</si>
  <si>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</si>
  <si>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</si>
  <si>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</si>
  <si>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</si>
  <si>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</si>
  <si>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</si>
  <si>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</si>
  <si>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KVLGNLQL</t>
  </si>
  <si>
    <t>[C].KVLGNLQL.[N]</t>
  </si>
  <si>
    <t>Q9UPT5</t>
  </si>
  <si>
    <t>Q9UPT5 [551-558]</t>
  </si>
  <si>
    <t>Exocyst complex component 7 OS=Homo sapiens GN=EXOC7 PE=1 SV=3</t>
  </si>
  <si>
    <t>KQIVLTGI</t>
  </si>
  <si>
    <t>[Y].KQIVLTGI.[L]</t>
  </si>
  <si>
    <t>Q96QK1</t>
  </si>
  <si>
    <t>Q96QK1 [239-246]</t>
  </si>
  <si>
    <t>Vacuolar protein sorting-associated protein 35 OS=Homo sapiens GN=VPS35 PE=1 SV=2</t>
  </si>
  <si>
    <t>KMDESKHEI</t>
  </si>
  <si>
    <t>[N].KMDESKHEI.[H]</t>
  </si>
  <si>
    <t>Q9Y490 [535-543]</t>
  </si>
  <si>
    <t>KLSELEAAL</t>
  </si>
  <si>
    <t>[A].KLSELEAAL.[Q]</t>
  </si>
  <si>
    <t>P05787 [352-360]</t>
  </si>
  <si>
    <t>KLHGVNINV</t>
  </si>
  <si>
    <t>[Y].KLHGVNINV.[E]</t>
  </si>
  <si>
    <t>Q9BQ04</t>
  </si>
  <si>
    <t>Q9BQ04 [59-67]</t>
  </si>
  <si>
    <t>RNA-binding protein 4B OS=Homo sapiens GN=RBM4B PE=1 SV=1</t>
  </si>
  <si>
    <t>KLAKLQAQV</t>
  </si>
  <si>
    <t>[E].KLAKLQAQV.[R]</t>
  </si>
  <si>
    <t>Q96K17</t>
  </si>
  <si>
    <t>Q96K17 [5-13]</t>
  </si>
  <si>
    <t>Transcription factor BTF3 homolog 4 OS=Homo sapiens GN=BTF3L4 PE=1 SV=1</t>
  </si>
  <si>
    <t>SAARPSASA</t>
  </si>
  <si>
    <t>[L].SAARPSASA.[E]</t>
  </si>
  <si>
    <t>P22748</t>
  </si>
  <si>
    <t>P22748 [11-19]</t>
  </si>
  <si>
    <t>Carbonic anhydrase 4 OS=Homo sapiens GN=CA4 PE=1 SV=2</t>
  </si>
  <si>
    <t>KEVAQAVLL</t>
  </si>
  <si>
    <t>[I].KEVAQAVLL.[-]</t>
  </si>
  <si>
    <t>O15269</t>
  </si>
  <si>
    <t>O15269 [465-473]</t>
  </si>
  <si>
    <t>Serine palmitoyltransferase 1 OS=Homo sapiens GN=SPTLC1 PE=1 SV=1</t>
  </si>
  <si>
    <t>KEVANSTANL</t>
  </si>
  <si>
    <t>[A].KEVANSTANL.[V]</t>
  </si>
  <si>
    <t>Q9Y490 [1530-1539]</t>
  </si>
  <si>
    <t>KETSYEEAL</t>
  </si>
  <si>
    <t>[M].KETSYEEAL.[A]</t>
  </si>
  <si>
    <t>Q9P2E9 [34-42]</t>
  </si>
  <si>
    <t>KETPDKVEL</t>
  </si>
  <si>
    <t>[A].KETPDKVEL.[S]</t>
  </si>
  <si>
    <t>Q13610</t>
  </si>
  <si>
    <t>Q13610 [19-27]</t>
  </si>
  <si>
    <t>Periodic tryptophan protein 1 homolog OS=Homo sapiens GN=PWP1 PE=1 SV=1</t>
  </si>
  <si>
    <t>AQAEALRI</t>
  </si>
  <si>
    <t>[R].AQAEALRI.[S]</t>
  </si>
  <si>
    <t>O95503</t>
  </si>
  <si>
    <t>O95503 [85-92]</t>
  </si>
  <si>
    <t>Chromobox protein homolog 6 OS=Homo sapiens GN=CBX6 PE=1 SV=1</t>
  </si>
  <si>
    <t>GLMTTVHAI</t>
  </si>
  <si>
    <t>[E].GLMTTVHAI.[T]</t>
  </si>
  <si>
    <t>P04406</t>
  </si>
  <si>
    <t>P04406 [173-181]</t>
  </si>
  <si>
    <t>Glyceraldehyde-3-phosphate dehydrogenase OS=Homo sapiens GN=GAPDH PE=1 SV=3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</si>
  <si>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</si>
  <si>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</si>
  <si>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</si>
  <si>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</si>
  <si>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</si>
  <si>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GLGKTHTV</t>
  </si>
  <si>
    <t>[S].GLGKTHTV.[G]</t>
  </si>
  <si>
    <t>P09327 [357-364]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</si>
  <si>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</si>
  <si>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</si>
  <si>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</si>
  <si>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</si>
  <si>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</si>
  <si>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</si>
  <si>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</si>
  <si>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</si>
  <si>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</si>
  <si>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</si>
  <si>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</si>
  <si>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</si>
  <si>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</si>
  <si>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</si>
  <si>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</si>
  <si>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GEAQVGKTSL</t>
  </si>
  <si>
    <t>[L].GEAQVGKTSL.[I]</t>
  </si>
  <si>
    <t>Q8IXI1</t>
  </si>
  <si>
    <t>Q8IXI1 [11-20]</t>
  </si>
  <si>
    <t>Mitochondrial Rho GTPase 2 OS=Homo sapiens GN=RHOT2 PE=1 SV=2</t>
  </si>
  <si>
    <t>GEAAKSVKL</t>
  </si>
  <si>
    <t>[I].GEAAKSVKL.[E]</t>
  </si>
  <si>
    <t>Q9HCY8</t>
  </si>
  <si>
    <t>Q9HCY8 [89-97]</t>
  </si>
  <si>
    <t>Protein S100-A14 OS=Homo sapiens GN=S100A14 PE=1 SV=1</t>
  </si>
  <si>
    <t>FLQEHNTTL</t>
  </si>
  <si>
    <t>[A].FLQEHNTTL.[Q]</t>
  </si>
  <si>
    <t>Q9P219</t>
  </si>
  <si>
    <t>Q9P219 [1103-1111]</t>
  </si>
  <si>
    <t>Protein Daple OS=Homo sapiens GN=CCDC88C PE=1 SV=3</t>
  </si>
  <si>
    <t>FGKAPGTPH</t>
  </si>
  <si>
    <t>[H].FGKAPGTPH.[S]</t>
  </si>
  <si>
    <t>Q07020</t>
  </si>
  <si>
    <t>Q07020 [152-160]</t>
  </si>
  <si>
    <t>60S ribosomal protein L18 OS=Homo sapiens GN=RPL18 PE=1 SV=2</t>
  </si>
  <si>
    <t>FEEKSGVAV</t>
  </si>
  <si>
    <t>[S].FEEKSGVAV.[E]</t>
  </si>
  <si>
    <t>O15068</t>
  </si>
  <si>
    <t>O15068 [397-405]</t>
  </si>
  <si>
    <t>Guanine nucleotide exchange factor DBS OS=Homo sapiens GN=MCF2L PE=1 SV=2</t>
  </si>
  <si>
    <t>EYQKVGQSF</t>
  </si>
  <si>
    <t>[K].EYQKVGQSF.[R]</t>
  </si>
  <si>
    <t>Q96RF0</t>
  </si>
  <si>
    <t>Q96RF0 [463-471]</t>
  </si>
  <si>
    <t>Sorting nexin-18 OS=Homo sapiens GN=SNX18 PE=1 SV=2</t>
  </si>
  <si>
    <t>EYLTKVDKL</t>
  </si>
  <si>
    <t>[K].EYLTKVDKL.[D]</t>
  </si>
  <si>
    <t>Q00610</t>
  </si>
  <si>
    <t>Q00610 [1605-1613]</t>
  </si>
  <si>
    <t>Clathrin heavy chain 1 OS=Homo sapiens GN=CLTC PE=1 SV=5</t>
  </si>
  <si>
    <t>EQYAAKVSI</t>
  </si>
  <si>
    <t>[L].EQYAAKVSI.[D]</t>
  </si>
  <si>
    <t>P52747</t>
  </si>
  <si>
    <t>P52747 [185-193]</t>
  </si>
  <si>
    <t>Zinc finger protein 143 OS=Homo sapiens GN=ZNF143 PE=1 SV=2</t>
  </si>
  <si>
    <t>ELQKAQQI</t>
  </si>
  <si>
    <t>[T].ELQKAQQI.[H]</t>
  </si>
  <si>
    <t>P15924</t>
  </si>
  <si>
    <t>P15924 [831-838]</t>
  </si>
  <si>
    <t>Desmoplakin OS=Homo sapiens GN=DSP PE=1 SV=3</t>
  </si>
  <si>
    <t>EIDKLQHLL</t>
  </si>
  <si>
    <t>[V].EIDKLQHLL.[Q]</t>
  </si>
  <si>
    <t>Q8ND07</t>
  </si>
  <si>
    <t>Q8ND07 [327-335]</t>
  </si>
  <si>
    <t>Basal body-orientation factor 1 OS=Homo sapiens GN=BBOF1 PE=2 SV=3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</si>
  <si>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</si>
  <si>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</si>
  <si>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</si>
  <si>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</si>
  <si>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</si>
  <si>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</si>
  <si>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</si>
  <si>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</si>
  <si>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</si>
  <si>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</si>
  <si>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AYQKQPTIFQ</t>
  </si>
  <si>
    <t>[R].AYQKQPTIFQ.[N]</t>
  </si>
  <si>
    <t>P62280</t>
  </si>
  <si>
    <t>P62280 [9-18]</t>
  </si>
  <si>
    <t>40S ribosomal protein S11 OS=Homo sapiens GN=RPS11 PE=1 SV=3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</si>
  <si>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</si>
  <si>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</si>
  <si>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</si>
  <si>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</si>
  <si>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</si>
  <si>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GEEGYGRSL</t>
  </si>
  <si>
    <t>[N].GEEGYGRSL.[R]</t>
  </si>
  <si>
    <t>Q9UJX4</t>
  </si>
  <si>
    <t>Q9UJX4 [292-300]</t>
  </si>
  <si>
    <t>Anaphase-promoting complex subunit 5 OS=Homo sapiens GN=ANAPC5 PE=1 SV=2</t>
  </si>
  <si>
    <t>GEEKEAATL</t>
  </si>
  <si>
    <t>[E].GEEKEAATL.[E]</t>
  </si>
  <si>
    <t>P51858</t>
  </si>
  <si>
    <t>P51858 [177-185]</t>
  </si>
  <si>
    <t>Hepatoma-derived growth factor OS=Homo sapiens GN=HDGF PE=1 SV=1</t>
  </si>
  <si>
    <t>GEEKLAANTL</t>
  </si>
  <si>
    <t>[K].GEEKLAANTL.[S]</t>
  </si>
  <si>
    <t>Q8NFC6</t>
  </si>
  <si>
    <t>Q8NFC6 [1085-1094]</t>
  </si>
  <si>
    <t>Biorientation of chromosomes in cell division protein 1-like 1 OS=Homo sapiens GN=BOD1L1 PE=1 SV=2</t>
  </si>
  <si>
    <t>ASEAIKGAVVG</t>
  </si>
  <si>
    <t>[Y].ASEAIKGAVVG.[I]</t>
  </si>
  <si>
    <t>P38646</t>
  </si>
  <si>
    <t>P38646 [47-57]</t>
  </si>
  <si>
    <t>Stress-70 protein, mitochondrial OS=Homo sapiens GN=HSPA9 PE=1 SV=2</t>
  </si>
  <si>
    <t>GLAKAVASV</t>
  </si>
  <si>
    <t>[Q].GLAKAVASV.[A]</t>
  </si>
  <si>
    <t>P57678</t>
  </si>
  <si>
    <t>P57678 [541-549]</t>
  </si>
  <si>
    <t>Gem-associated protein 4 OS=Homo sapiens GN=GEMIN4 PE=1 SV=2</t>
  </si>
  <si>
    <t>GEYAVRAI</t>
  </si>
  <si>
    <t>[K].GEYAVRAI.[K]</t>
  </si>
  <si>
    <t>Q92499</t>
  </si>
  <si>
    <t>Q92499 [494-501]</t>
  </si>
  <si>
    <t>ATP-dependent RNA helicase DDX1 OS=Homo sapiens GN=DDX1 PE=1 SV=2</t>
  </si>
  <si>
    <t>AQVLLHNV</t>
  </si>
  <si>
    <t>[H].AQVLLHNV.[D]</t>
  </si>
  <si>
    <t>Q6ZMZ3</t>
  </si>
  <si>
    <t>Q6ZMZ3 [156-163]</t>
  </si>
  <si>
    <t>Nesprin-3 OS=Homo sapiens GN=SYNE3 PE=1 SV=2</t>
  </si>
  <si>
    <t>GETSTVEKL</t>
  </si>
  <si>
    <t>[L].GETSTVEKL.[Y]</t>
  </si>
  <si>
    <t>Q15653</t>
  </si>
  <si>
    <t>Q15653 [105-113]</t>
  </si>
  <si>
    <t>NF-kappa-B inhibitor beta OS=Homo sapiens GN=NFKBIB PE=1 SV=2</t>
  </si>
  <si>
    <t>GETKMVETAL</t>
  </si>
  <si>
    <t>[G].GETKMVETAL.[T]</t>
  </si>
  <si>
    <t>P01591</t>
  </si>
  <si>
    <t>P01591 [142-151]</t>
  </si>
  <si>
    <t>Immunoglobulin J chain OS=Homo sapiens GN=JCHAIN PE=1 SV=4</t>
  </si>
  <si>
    <t>GESAVGKSSL</t>
  </si>
  <si>
    <t>[L].GESAVGKSSL.[V]</t>
  </si>
  <si>
    <t>K7ERQ8</t>
  </si>
  <si>
    <t>K7ERQ8 [28-37]</t>
  </si>
  <si>
    <t>Uncharacterized protein (Fragment) OS=Homo sapiens PE=4 SV=1</t>
  </si>
  <si>
    <t>GENTSNMTHL</t>
  </si>
  <si>
    <t>[D].GENTSNMTHL.[E]</t>
  </si>
  <si>
    <t>O00151</t>
  </si>
  <si>
    <t>O00151 [55-64]</t>
  </si>
  <si>
    <t>PDZ and LIM domain protein 1 OS=Homo sapiens GN=PDLIM1 PE=1 SV=4</t>
  </si>
  <si>
    <t>IAKSGTKAF</t>
  </si>
  <si>
    <t>[T].IAKSGTKAF.[M]</t>
  </si>
  <si>
    <t>P07900; P08238</t>
  </si>
  <si>
    <t>P07900 [110-118]; P08238 [105-113]</t>
  </si>
  <si>
    <t>Heat shock protein HSP 90-alpha OS=Homo sapiens GN=HSP90AA1 PE=1 SV=5
Heat shock protein HSP 90-beta OS=Homo sapiens GN=HSP90AB1 PE=1 SV=4</t>
  </si>
  <si>
    <t>GENADSQIKL</t>
  </si>
  <si>
    <t>[V].GENADSQIKL.[S]</t>
  </si>
  <si>
    <t>P07305</t>
  </si>
  <si>
    <t>P07305 [61-70]</t>
  </si>
  <si>
    <t>Histone H1.0 OS=Homo sapiens GN=H1F0 PE=1 SV=3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</si>
  <si>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</si>
  <si>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</si>
  <si>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</si>
  <si>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</si>
  <si>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</si>
  <si>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AQVTLKAI</t>
  </si>
  <si>
    <t>[A].AQVTLKAI.[S]</t>
  </si>
  <si>
    <t>Q9P0M6</t>
  </si>
  <si>
    <t>Q9P0M6 [327-334]</t>
  </si>
  <si>
    <t>Core histone macro-H2A.2 OS=Homo sapiens GN=H2AFY2 PE=1 SV=3</t>
  </si>
  <si>
    <t>GELLMHPVL</t>
  </si>
  <si>
    <t>[F].GELLMHPVL.[E]</t>
  </si>
  <si>
    <t>Q9UNM6</t>
  </si>
  <si>
    <t>Q9UNM6 [214-222]</t>
  </si>
  <si>
    <t>26S proteasome non-ATPase regulatory subunit 13 OS=Homo sapiens GN=PSMD13 PE=1 SV=2</t>
  </si>
  <si>
    <t>GEIIGVKVL</t>
  </si>
  <si>
    <t>[R].GEIIGVKVL.[G]</t>
  </si>
  <si>
    <t>Q15181</t>
  </si>
  <si>
    <t>Q15181 [133-141]</t>
  </si>
  <si>
    <t>Inorganic pyrophosphatase OS=Homo sapiens GN=PPA1 PE=1 SV=2</t>
  </si>
  <si>
    <t>GEIKHVSSL</t>
  </si>
  <si>
    <t>[N].GEIKHVSSL.[L]</t>
  </si>
  <si>
    <t>Q5M775</t>
  </si>
  <si>
    <t>Q5M775 [610-618]</t>
  </si>
  <si>
    <t>Cytospin-B OS=Homo sapiens GN=SPECC1 PE=1 SV=1</t>
  </si>
  <si>
    <t>GEHIIAGAGEL</t>
  </si>
  <si>
    <t>[S].GEHIIAGAGEL.[H]</t>
  </si>
  <si>
    <t>P13639</t>
  </si>
  <si>
    <t>P13639 [542-552]</t>
  </si>
  <si>
    <t>Elongation factor 2 OS=Homo sapiens GN=EEF2 PE=1 SV=4</t>
  </si>
  <si>
    <t>GEEVEVHNL</t>
  </si>
  <si>
    <t>[F].GEEVEVHNL.[L]</t>
  </si>
  <si>
    <t>Q16531</t>
  </si>
  <si>
    <t>Q16531 [783-791]</t>
  </si>
  <si>
    <t>DNA damage-binding protein 1 OS=Homo sapiens GN=DDB1 PE=1 SV=1</t>
  </si>
  <si>
    <t>GEEQNKEAL</t>
  </si>
  <si>
    <t>[D].GEEQNKEAL.[Q]</t>
  </si>
  <si>
    <t>P62258</t>
  </si>
  <si>
    <t>P62258 [239-247]</t>
  </si>
  <si>
    <t>14-3-3 protein epsilon OS=Homo sapiens GN=YWHAE PE=1 SV=1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</si>
  <si>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</si>
  <si>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</si>
  <si>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</si>
  <si>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</si>
  <si>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</si>
  <si>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LDKKVEKV</t>
  </si>
  <si>
    <t>[I].LDKKVEKV.[T]</t>
  </si>
  <si>
    <t>P08238 [571-578]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</si>
  <si>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</si>
  <si>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</si>
  <si>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</si>
  <si>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</si>
  <si>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</si>
  <si>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IQREVSLM</t>
  </si>
  <si>
    <t>[A].IQREVSLM.[H]</t>
  </si>
  <si>
    <t>Q9P1Y6</t>
  </si>
  <si>
    <t>Q9P1Y6 [1319-1326]</t>
  </si>
  <si>
    <t>PHD and RING finger domain-containing protein 1 OS=Homo sapiens GN=PHRF1 PE=1 SV=3</t>
  </si>
  <si>
    <t>QEEHVAVAQL</t>
  </si>
  <si>
    <t>[L].QEEHVAVAQL.[R]</t>
  </si>
  <si>
    <t>Q15149 [1734-1743]</t>
  </si>
  <si>
    <t>ILSEVQQAV</t>
  </si>
  <si>
    <t>[S].ILSEVQQAV.[S]</t>
  </si>
  <si>
    <t>P09874</t>
  </si>
  <si>
    <t>P09874 [712-720]</t>
  </si>
  <si>
    <t>Poly [ADP-ribose] polymerase 1 OS=Homo sapiens GN=PARP1 PE=1 SV=4</t>
  </si>
  <si>
    <t>ILTDITKGV</t>
  </si>
  <si>
    <t>[N].ILTDITKGV.[Q]</t>
  </si>
  <si>
    <t>P13639 [661-669]</t>
  </si>
  <si>
    <t>QEARAENSQL</t>
  </si>
  <si>
    <t>[L].QEARAENSQL.[T]</t>
  </si>
  <si>
    <t>Q9P2E9 [944-953]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</si>
  <si>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</si>
  <si>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</si>
  <si>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</si>
  <si>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</si>
  <si>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</si>
  <si>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</si>
  <si>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</si>
  <si>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</si>
  <si>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</si>
  <si>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</si>
  <si>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ILVKHLTNV</t>
  </si>
  <si>
    <t>[D].ILVKHLTNV.[S]</t>
  </si>
  <si>
    <t>A1A4S6</t>
  </si>
  <si>
    <t>A1A4S6 [512-520]</t>
  </si>
  <si>
    <t>Rho GTPase-activating protein 10 OS=Homo sapiens GN=ARHGAP10 PE=1 SV=1</t>
  </si>
  <si>
    <t>LMAEMGVHSV</t>
  </si>
  <si>
    <t>[L].LMAEMGVHSV.[A]</t>
  </si>
  <si>
    <t>Q9NWZ5</t>
  </si>
  <si>
    <t>Q9NWZ5 [485-494]</t>
  </si>
  <si>
    <t>Uridine-cytidine kinase-like 1 OS=Homo sapiens GN=UCKL1 PE=1 SV=2</t>
  </si>
  <si>
    <t>QAKQESTEY</t>
  </si>
  <si>
    <t>[R].QAKQESTEY.[R]</t>
  </si>
  <si>
    <t>P08670 [311-319]</t>
  </si>
  <si>
    <t>IMGGNSILHSA</t>
  </si>
  <si>
    <t>[K].IMGGNSILHSA.[A]</t>
  </si>
  <si>
    <t>Q8NFX7</t>
  </si>
  <si>
    <t>Q8NFX7 [148-158]</t>
  </si>
  <si>
    <t>Syntaxin-binding protein 6 OS=Homo sapiens GN=STXBP6 PE=1 SV=2</t>
  </si>
  <si>
    <t>LQAALARV</t>
  </si>
  <si>
    <t>[EA].LQAALARV.[EV]</t>
  </si>
  <si>
    <t>P35579</t>
  </si>
  <si>
    <t>P35579 [1085-1092]</t>
  </si>
  <si>
    <t>Myosin-9 OS=Homo sapiens GN=MYH9 PE=1 SV=4</t>
  </si>
  <si>
    <t>IQARLSSV</t>
  </si>
  <si>
    <t>[E].IQARLSSV.[I]</t>
  </si>
  <si>
    <t>Q02297 [624-631]</t>
  </si>
  <si>
    <t>IQHLIPKI</t>
  </si>
  <si>
    <t>[W].IQHLIPKI.[E]</t>
  </si>
  <si>
    <t>Q9UL46</t>
  </si>
  <si>
    <t>Q9UL46 [125-132]</t>
  </si>
  <si>
    <t>Proteasome activator complex subunit 2 OS=Homo sapiens GN=PSME2 PE=1 SV=4</t>
  </si>
  <si>
    <t>NVRTATESF</t>
  </si>
  <si>
    <t>[K].NVRTATESF.[A]</t>
  </si>
  <si>
    <t>P14618</t>
  </si>
  <si>
    <t>P14618 [90-98]</t>
  </si>
  <si>
    <t>Pyruvate kinase PKM OS=Homo sapiens GN=PKM PE=1 SV=4</t>
  </si>
  <si>
    <t>NMLKVNLI</t>
  </si>
  <si>
    <t>[M].NMLKVNLI.[G]</t>
  </si>
  <si>
    <t>O14756</t>
  </si>
  <si>
    <t>O14756 [132-139]</t>
  </si>
  <si>
    <t>17-beta-hydroxysteroid dehydrogenase type 6 OS=Homo sapiens GN=HSD17B6 PE=1 SV=1</t>
  </si>
  <si>
    <t>NEFKEKGIGTL</t>
  </si>
  <si>
    <t>[D].NEFKEKGIGTL.[H]</t>
  </si>
  <si>
    <t>Q9UKX7</t>
  </si>
  <si>
    <t>Q9UKX7 [371-381]</t>
  </si>
  <si>
    <t>Nuclear pore complex protein Nup50 OS=Homo sapiens GN=NUP50 PE=1 SV=2</t>
  </si>
  <si>
    <t>IQQAMAKI</t>
  </si>
  <si>
    <t>[L].IQQAMAKI.[M]</t>
  </si>
  <si>
    <t>Q6P2Q9</t>
  </si>
  <si>
    <t>Q6P2Q9 [1726-1733]</t>
  </si>
  <si>
    <t>Pre-mRNA-processing-splicing factor 8 OS=Homo sapiens GN=PRPF8 PE=1 SV=2</t>
  </si>
  <si>
    <t>NECGKAFSL</t>
  </si>
  <si>
    <t>[C].NECGKAFSL.[LT]</t>
  </si>
  <si>
    <t>O75290</t>
  </si>
  <si>
    <t>O75290 [224-232]</t>
  </si>
  <si>
    <t>Zinc finger protein 780A OS=Homo sapiens GN=ZNF780A PE=2 SV=3</t>
  </si>
  <si>
    <t>IQRAITSI</t>
  </si>
  <si>
    <t>[I].IQRAITSI.[I]</t>
  </si>
  <si>
    <t>Q9NY28</t>
  </si>
  <si>
    <t>Q9NY28 [197-204]</t>
  </si>
  <si>
    <t>Probable polypeptide N-acetylgalactosaminyltransferase 8 OS=Homo sapiens GN=GALNT8 PE=2 SV=1</t>
  </si>
  <si>
    <t>NEAIVKDVL</t>
  </si>
  <si>
    <t>[K].NEAIVKDVL.[L]</t>
  </si>
  <si>
    <t>Q14204</t>
  </si>
  <si>
    <t>Q14204 [1442-1450]</t>
  </si>
  <si>
    <t>Cytoplasmic dynein 1 heavy chain 1 OS=Homo sapiens GN=DYNC1H1 PE=1 SV=5</t>
  </si>
  <si>
    <t>MVAPAVASV</t>
  </si>
  <si>
    <t>[G].MVAPAVASV.[A]</t>
  </si>
  <si>
    <t>P05412 [142-150]</t>
  </si>
  <si>
    <t>MQIRIHQI</t>
  </si>
  <si>
    <t>[G].MQIRIHQI.[G]</t>
  </si>
  <si>
    <t>P31689</t>
  </si>
  <si>
    <t>P31689 [158-165]</t>
  </si>
  <si>
    <t>DnaJ homolog subfamily A member 1 OS=Homo sapiens GN=DNAJA1 PE=1 SV=2</t>
  </si>
  <si>
    <t>IQVTKVTQV</t>
  </si>
  <si>
    <t>[N].IQVTKVTQV.[D]</t>
  </si>
  <si>
    <t>P48444</t>
  </si>
  <si>
    <t>P48444 [481-489]</t>
  </si>
  <si>
    <t>Coatomer subunit delta OS=Homo sapiens GN=ARCN1 PE=1 SV=1</t>
  </si>
  <si>
    <t>MEESTNGSL</t>
  </si>
  <si>
    <t>[N].MEESTNGSL.[A]</t>
  </si>
  <si>
    <t>P42224</t>
  </si>
  <si>
    <t>P42224 [392-400]</t>
  </si>
  <si>
    <t>Signal transducer and activator of transcription 1-alpha/beta OS=Homo sapiens GN=STAT1 PE=1 SV=2</t>
  </si>
  <si>
    <t>LSAPIHTQM</t>
  </si>
  <si>
    <t>[L].LSAPIHTQM.[Q]</t>
  </si>
  <si>
    <t>Q8NG31</t>
  </si>
  <si>
    <t>Q8NG31 [139-147]</t>
  </si>
  <si>
    <t>Kinetochore scaffold 1 OS=Homo sapiens GN=KNL1 PE=1 SV=3</t>
  </si>
  <si>
    <t>MEEKTSHIL</t>
  </si>
  <si>
    <t>[E].MEEKTSHIL.[S]</t>
  </si>
  <si>
    <t>Q14789</t>
  </si>
  <si>
    <t>Q14789 [374-382]</t>
  </si>
  <si>
    <t>Golgin subfamily B member 1 OS=Homo sapiens GN=GOLGB1 PE=1 SV=2</t>
  </si>
  <si>
    <t>IYTSSVNRL</t>
  </si>
  <si>
    <t>[F].IYTSSVNRL.[N]</t>
  </si>
  <si>
    <t>P35606</t>
  </si>
  <si>
    <t>P35606 [535-543]</t>
  </si>
  <si>
    <t>Coatomer subunit beta' OS=Homo sapiens GN=COPB2 PE=1 SV=2</t>
  </si>
  <si>
    <t>AYIAHPKL</t>
  </si>
  <si>
    <t>[L].AYIAHPKL.[G]</t>
  </si>
  <si>
    <t>P47914</t>
  </si>
  <si>
    <t>P47914 [97-104]</t>
  </si>
  <si>
    <t>60S ribosomal protein L29 OS=Homo sapiens GN=RPL29 PE=1 SV=2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</si>
  <si>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</si>
  <si>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</si>
  <si>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</si>
  <si>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</si>
  <si>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</si>
  <si>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QEALHTQML</t>
  </si>
  <si>
    <t>[S].QEALHTQML.[T]</t>
  </si>
  <si>
    <t>Q9Y490 [1695-1703]</t>
  </si>
  <si>
    <t>ILEKKVEKV</t>
  </si>
  <si>
    <t>[D].ILEKKVEKV.[V]</t>
  </si>
  <si>
    <t>P07900 [578-586]</t>
  </si>
  <si>
    <t>REVQTNDL</t>
  </si>
  <si>
    <t>[T].REVQTNDL.[K]</t>
  </si>
  <si>
    <t>P61247</t>
  </si>
  <si>
    <t>P61247 [174-181]</t>
  </si>
  <si>
    <t>40S ribosomal protein S3a OS=Homo sapiens GN=RPS3A PE=1 SV=2</t>
  </si>
  <si>
    <t>IEESGEHII</t>
  </si>
  <si>
    <t>[I].IEESGEHII.[A]</t>
  </si>
  <si>
    <t>P13639 [538-546]</t>
  </si>
  <si>
    <t>IEHITHSL</t>
  </si>
  <si>
    <t>[S].IEHITHSL.[C]</t>
  </si>
  <si>
    <t>P47897 [448-455]</t>
  </si>
  <si>
    <t>RESEAGVGL</t>
  </si>
  <si>
    <t>[E].RESEAGVGL.[Q]</t>
  </si>
  <si>
    <t>Q9BWW8</t>
  </si>
  <si>
    <t>Q9BWW8 [7-15]</t>
  </si>
  <si>
    <t>Apolipoprotein L6 OS=Homo sapiens GN=APOL6 PE=2 SV=1</t>
  </si>
  <si>
    <t>IETLTKTAL</t>
  </si>
  <si>
    <t>[V].IETLTKTAL.[S]</t>
  </si>
  <si>
    <t>O00159</t>
  </si>
  <si>
    <t>O00159 [1000-1008]</t>
  </si>
  <si>
    <t>Unconventional myosin-Ic OS=Homo sapiens GN=MYO1C PE=1 SV=4</t>
  </si>
  <si>
    <t>LETVDSVKL</t>
  </si>
  <si>
    <t>[M].LETVDSVKL.[A]</t>
  </si>
  <si>
    <t>O94903</t>
  </si>
  <si>
    <t>O94903 [114-122]</t>
  </si>
  <si>
    <t>Pyridoxal phosphate homeostasis protein OS=Homo sapiens GN=PROSC PE=1 SV=1</t>
  </si>
  <si>
    <t>ALAPGVRAV</t>
  </si>
  <si>
    <t>[S].ALAPGVRAV.[E]</t>
  </si>
  <si>
    <t>Q9Y508</t>
  </si>
  <si>
    <t>Q9Y508 [70-78]</t>
  </si>
  <si>
    <t>E3 ubiquitin-protein ligase RNF114 OS=Homo sapiens GN=RNF114 PE=1 SV=1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</si>
  <si>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</si>
  <si>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</si>
  <si>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</si>
  <si>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</si>
  <si>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</si>
  <si>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LEYRVTQV</t>
  </si>
  <si>
    <t>[W].LEYRVTQV.[D]</t>
  </si>
  <si>
    <t>C9J1V9</t>
  </si>
  <si>
    <t>C9J1V9 [75-82]</t>
  </si>
  <si>
    <t>EEF1E1-BLOC1S5 readthrough (NMD candidate) OS=Homo sapiens GN=EEF1E1-BLOC1S5 PE=4 SV=2</t>
  </si>
  <si>
    <t>REIGEATEHL</t>
  </si>
  <si>
    <t>[R].REIGEATEHL.[T]</t>
  </si>
  <si>
    <t>P55268</t>
  </si>
  <si>
    <t>P55268 [1267-1276]</t>
  </si>
  <si>
    <t>Laminin subunit beta-2 OS=Homo sapiens GN=LAMB2 PE=1 SV=2</t>
  </si>
  <si>
    <t>ALDGAVYHL</t>
  </si>
  <si>
    <t>[F].ALDGAVYHL.[A]</t>
  </si>
  <si>
    <t>Q86VD9</t>
  </si>
  <si>
    <t>Q86VD9 [139-147]</t>
  </si>
  <si>
    <t>GPI mannosyltransferase 4 OS=Homo sapiens GN=PIGZ PE=2 SV=4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</si>
  <si>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</si>
  <si>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</si>
  <si>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</si>
  <si>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</si>
  <si>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</si>
  <si>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ALMAGCIQEA</t>
  </si>
  <si>
    <t>[D].ALMAGCIQEA.[R]</t>
  </si>
  <si>
    <t>P38936</t>
  </si>
  <si>
    <t>P38936 [36-45]</t>
  </si>
  <si>
    <t>Cyclin-dependent kinase inhibitor 1 OS=Homo sapiens GN=CDKN1A PE=1 SV=3</t>
  </si>
  <si>
    <t>ALDKALTSV</t>
  </si>
  <si>
    <t>[S].ALDKALTSV.[V]</t>
  </si>
  <si>
    <t>Q13617</t>
  </si>
  <si>
    <t>Q13617 [367-375]</t>
  </si>
  <si>
    <t>Cullin-2 OS=Homo sapiens GN=CUL2 PE=1 SV=2</t>
  </si>
  <si>
    <t>ILACGVAKV</t>
  </si>
  <si>
    <t>[R].ILACGVAKV.[L]</t>
  </si>
  <si>
    <t>1xCarbamidomethyl [C4]</t>
  </si>
  <si>
    <t>Q9H3M7 [46-54]</t>
  </si>
  <si>
    <t>REGQEDQGL</t>
  </si>
  <si>
    <t>[P].REGQEDQGL.[T]</t>
  </si>
  <si>
    <t>P26599</t>
  </si>
  <si>
    <t>P26599 [418-426]</t>
  </si>
  <si>
    <t>Polypyrimidine tract-binding protein 1 OS=Homo sapiens GN=PTBP1 PE=1 SV=1</t>
  </si>
  <si>
    <t>EYPDRIMNTF</t>
  </si>
  <si>
    <t>[E].EYPDRIMNTF.[S]</t>
  </si>
  <si>
    <t>1xOxidation [M7]</t>
  </si>
  <si>
    <t>Q13885</t>
  </si>
  <si>
    <t>Q13885 [158-167]</t>
  </si>
  <si>
    <t>Tubulin beta-2A chain OS=Homo sapiens GN=TUBB2A PE=1 SV=1</t>
  </si>
  <si>
    <t>SEKNPSEVTL</t>
  </si>
  <si>
    <t>[I].SEKNPSEVTL.[T]</t>
  </si>
  <si>
    <t>Q68DQ2</t>
  </si>
  <si>
    <t>Q68DQ2 [1244-1253]</t>
  </si>
  <si>
    <t>Very large A-kinase anchor protein OS=Homo sapiens GN=CRYBG3 PE=1 SV=3</t>
  </si>
  <si>
    <t>NASPVISSV</t>
  </si>
  <si>
    <t>[Y].NASPVISSV.[K]</t>
  </si>
  <si>
    <t>Q96T58</t>
  </si>
  <si>
    <t>Q96T58 [2894-2902]</t>
  </si>
  <si>
    <t>Msx2-interacting protein OS=Homo sapiens GN=SPEN PE=1 SV=1</t>
  </si>
  <si>
    <t>DTDPLKAAGL</t>
  </si>
  <si>
    <t>[G].DTDPLKAAGL.[P]</t>
  </si>
  <si>
    <t>O95416</t>
  </si>
  <si>
    <t>O95416 [101-110]</t>
  </si>
  <si>
    <t>Transcription factor SOX-14 OS=Homo sapiens GN=SOX14 PE=1 SV=1</t>
  </si>
  <si>
    <t>FQRSTPAI</t>
  </si>
  <si>
    <t>[L].FQRSTPAI.[T]</t>
  </si>
  <si>
    <t>P00387</t>
  </si>
  <si>
    <t>P00387 [27-34]</t>
  </si>
  <si>
    <t>NADH-cytochrome b5 reductase 3 OS=Homo sapiens GN=CYB5R3 PE=1 SV=3</t>
  </si>
  <si>
    <t>VQKAVTAI</t>
  </si>
  <si>
    <t>[L].VQKAVTAI.[M]</t>
  </si>
  <si>
    <t>Q9Y4A5</t>
  </si>
  <si>
    <t>Q9Y4A5 [3811-3818]</t>
  </si>
  <si>
    <t>Transformation/transcription domain-associated protein OS=Homo sapiens GN=TRRAP PE=1 SV=3</t>
  </si>
  <si>
    <t>MEKGDMVTL</t>
  </si>
  <si>
    <t>[F].MEKGDMVTL.[P]</t>
  </si>
  <si>
    <t>Q9BV57</t>
  </si>
  <si>
    <t>Q9BV57 [119-127]</t>
  </si>
  <si>
    <t>1,2-dihydroxy-3-keto-5-methylthiopentene dioxygenase OS=Homo sapiens GN=ADI1 PE=1 SV=1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</si>
  <si>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</si>
  <si>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</si>
  <si>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</si>
  <si>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</si>
  <si>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</si>
  <si>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VQDLAKAV</t>
  </si>
  <si>
    <t>[L].VQDLAKAV.[A]</t>
  </si>
  <si>
    <t>P14635</t>
  </si>
  <si>
    <t>P14635 [423-430]</t>
  </si>
  <si>
    <t>G2/mitotic-specific cyclin-B1 OS=Homo sapiens GN=CCNB1 PE=1 SV=1</t>
  </si>
  <si>
    <t>GEATTTTTTTL</t>
  </si>
  <si>
    <t>[A].GEATTTTTTTL.[P]</t>
  </si>
  <si>
    <t>P16989 [5-15]</t>
  </si>
  <si>
    <t>ALAEALKEV</t>
  </si>
  <si>
    <t>[A].ALAEALKEV.[S]</t>
  </si>
  <si>
    <t>Q6PI26</t>
  </si>
  <si>
    <t>Q6PI26 [400-408]</t>
  </si>
  <si>
    <t>Protein SHQ1 homolog OS=Homo sapiens GN=SHQ1 PE=1 SV=2</t>
  </si>
  <si>
    <t>WVNVGLLL</t>
  </si>
  <si>
    <t>[L].WVNVGLLL.[L]</t>
  </si>
  <si>
    <t>Q8N370</t>
  </si>
  <si>
    <t>Q8N370 [516-523]</t>
  </si>
  <si>
    <t>Large neutral amino acids transporter small subunit 4 OS=Homo sapiens GN=SLC43A2 PE=1 SV=1</t>
  </si>
  <si>
    <t>RLQEDPPVGV</t>
  </si>
  <si>
    <t>[K].RLQEDPPVGV.[S]</t>
  </si>
  <si>
    <t>P63146</t>
  </si>
  <si>
    <t>P63146 [15-24]</t>
  </si>
  <si>
    <t>Ubiquitin-conjugating enzyme E2 B OS=Homo sapiens GN=UBE2B PE=1 SV=1</t>
  </si>
  <si>
    <t>SETNDTKVL</t>
  </si>
  <si>
    <t>[V].SETNDTKVL.[R]</t>
  </si>
  <si>
    <t>P05783 [420-428]</t>
  </si>
  <si>
    <t>VMLGGRNI</t>
  </si>
  <si>
    <t>[S].VMLGGRNI.[K]</t>
  </si>
  <si>
    <t>Q9UHX1 [193-200]</t>
  </si>
  <si>
    <t>YQIAVTKV</t>
  </si>
  <si>
    <t>[K].YQIAVTKV.[L]</t>
  </si>
  <si>
    <t>Q14683</t>
  </si>
  <si>
    <t>Q14683 [530-537]</t>
  </si>
  <si>
    <t>Structural maintenance of chromosomes protein 1A OS=Homo sapiens GN=SMC1A PE=1 SV=2</t>
  </si>
  <si>
    <t>REMEEEAEKL</t>
  </si>
  <si>
    <t>[V].REMEEEAEKL.[K]</t>
  </si>
  <si>
    <t>Q86U42</t>
  </si>
  <si>
    <t>Q86U42 [127-136]</t>
  </si>
  <si>
    <t>Polyadenylate-binding protein 2 OS=Homo sapiens GN=PABPN1 PE=1 SV=3</t>
  </si>
  <si>
    <t>VQRVASVM</t>
  </si>
  <si>
    <t>[L].VQRVASVM.[Q]</t>
  </si>
  <si>
    <t>P25787</t>
  </si>
  <si>
    <t>P25787 [111-118]</t>
  </si>
  <si>
    <t>Proteasome subunit alpha type-2 OS=Homo sapiens GN=PSMA2 PE=1 SV=2</t>
  </si>
  <si>
    <t>VQVEVKSV</t>
  </si>
  <si>
    <t>[R].VQVEVKSV.[Q]</t>
  </si>
  <si>
    <t>Q9NQT8</t>
  </si>
  <si>
    <t>Q9NQT8 [1031-1038]</t>
  </si>
  <si>
    <t>Kinesin-like protein KIF13B OS=Homo sapiens GN=KIF13B PE=1 SV=2</t>
  </si>
  <si>
    <t>AKAQIVVT</t>
  </si>
  <si>
    <t>[R].AKAQIVVT.[D]</t>
  </si>
  <si>
    <t>Q8NDA2</t>
  </si>
  <si>
    <t>Q8NDA2 [506-513]</t>
  </si>
  <si>
    <t>Hemicentin-2 OS=Homo sapiens GN=HMCN2 PE=2 SV=3</t>
  </si>
  <si>
    <t>SEEGGHVVL</t>
  </si>
  <si>
    <t>[F].SEEGGHVVL.[A]</t>
  </si>
  <si>
    <t>Q16787</t>
  </si>
  <si>
    <t>Q16787 [3162-3170]</t>
  </si>
  <si>
    <t>Laminin subunit alpha-3 OS=Homo sapiens GN=LAMA3 PE=1 SV=2</t>
  </si>
  <si>
    <t>PHYVTLD</t>
  </si>
  <si>
    <t>[D].PHYVTLD.[G]</t>
  </si>
  <si>
    <t>Q9Y6R7</t>
  </si>
  <si>
    <t>Q9Y6R7 [2078-2084]; [3279-3285]; [4480-4486]</t>
  </si>
  <si>
    <t>IgGFc-binding protein OS=Homo sapiens GN=FCGBP PE=1 SV=3</t>
  </si>
  <si>
    <t>AAQTVGNTY</t>
  </si>
  <si>
    <t>[F].AAQTVGNTY.[G]</t>
  </si>
  <si>
    <t>Q92575</t>
  </si>
  <si>
    <t>Q92575 [349-357]</t>
  </si>
  <si>
    <t>UBX domain-containing protein 4 OS=Homo sapiens GN=UBXN4 PE=1 SV=2</t>
  </si>
  <si>
    <t>PEARIYEETL</t>
  </si>
  <si>
    <t>[F].PEARIYEETL.[N]</t>
  </si>
  <si>
    <t>Q9H3F6 [245-254]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</si>
  <si>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</si>
  <si>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</si>
  <si>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</si>
  <si>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</si>
  <si>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</si>
  <si>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SEERVQVAL</t>
  </si>
  <si>
    <t>[G].SEERVQVAL.[E]</t>
  </si>
  <si>
    <t>Q14204 [1315-1323]</t>
  </si>
  <si>
    <t>IYINSRSVF</t>
  </si>
  <si>
    <t>[S].IYINSRSVF.[L]</t>
  </si>
  <si>
    <t>O15484</t>
  </si>
  <si>
    <t>O15484 [450-458]</t>
  </si>
  <si>
    <t>Calpain-5 OS=Homo sapiens GN=CAPN5 PE=1 SV=2</t>
  </si>
  <si>
    <t>EQYVTKTV</t>
  </si>
  <si>
    <t>[F].EQYVTKTV.[L]</t>
  </si>
  <si>
    <t>Q9H583</t>
  </si>
  <si>
    <t>Q9H583 [1421-1428]</t>
  </si>
  <si>
    <t>HEAT repeat-containing protein 1 OS=Homo sapiens GN=HEATR1 PE=1 SV=3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</si>
  <si>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</si>
  <si>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</si>
  <si>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</si>
  <si>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</si>
  <si>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</si>
  <si>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EQYGKIEVI</t>
  </si>
  <si>
    <t>[F].EQYGKIEVI.[E]</t>
  </si>
  <si>
    <t>Q32P51 [126-134]</t>
  </si>
  <si>
    <t>ALCEENMRGV</t>
  </si>
  <si>
    <t>[G].ALCEENMRGV.[R]</t>
  </si>
  <si>
    <t>P13639 [691-700]</t>
  </si>
  <si>
    <t>QYESKVFYL</t>
  </si>
  <si>
    <t>[FT].QYESKVFYL.[K]</t>
  </si>
  <si>
    <t>Q04917</t>
  </si>
  <si>
    <t>Q04917 [116-124]</t>
  </si>
  <si>
    <t>14-3-3 protein eta OS=Homo sapiens GN=YWHAH PE=1 SV=4</t>
  </si>
  <si>
    <t>NLAENISRV</t>
  </si>
  <si>
    <t>[R].NLAENISRV.[L]</t>
  </si>
  <si>
    <t>P11216</t>
  </si>
  <si>
    <t>P11216 [271-279]</t>
  </si>
  <si>
    <t>Glycogen phosphorylase, brain form OS=Homo sapiens GN=PYGB PE=1 SV=5</t>
  </si>
  <si>
    <t>ALDSTNVEA</t>
  </si>
  <si>
    <t>[S].ALDSTNVEA.[A]</t>
  </si>
  <si>
    <t>P62491</t>
  </si>
  <si>
    <t>P62491 [155-163]</t>
  </si>
  <si>
    <t>Ras-related protein Rab-11A OS=Homo sapiens GN=RAB11A PE=1 SV=3</t>
  </si>
  <si>
    <t>VQYEGNINV</t>
  </si>
  <si>
    <t>[S].VQYEGNINV.[S]</t>
  </si>
  <si>
    <t>Q08AF3</t>
  </si>
  <si>
    <t>Q08AF3 [162-170]</t>
  </si>
  <si>
    <t>Schlafen family member 5 OS=Homo sapiens GN=SLFN5 PE=1 SV=1</t>
  </si>
  <si>
    <t>ALADGVQKV</t>
  </si>
  <si>
    <t>[R].ALADGVQKV.[H]</t>
  </si>
  <si>
    <t>O14791</t>
  </si>
  <si>
    <t>O14791 [160-168]</t>
  </si>
  <si>
    <t>Apolipoprotein L1 OS=Homo sapiens GN=APOL1 PE=1 SV=5</t>
  </si>
  <si>
    <t>GEIRNVGTGL</t>
  </si>
  <si>
    <t>[W].GEIRNVGTGL.[C]</t>
  </si>
  <si>
    <t>Q86SR1</t>
  </si>
  <si>
    <t>Q86SR1 [461-470]</t>
  </si>
  <si>
    <t>Polypeptide N-acetylgalactosaminyltransferase 10 OS=Homo sapiens GN=GALNT10 PE=1 SV=2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</si>
  <si>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</si>
  <si>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</si>
  <si>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</si>
  <si>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</si>
  <si>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</si>
  <si>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</si>
  <si>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</si>
  <si>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</si>
  <si>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</si>
  <si>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</si>
  <si>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SQALILKI</t>
  </si>
  <si>
    <t>[Q].SQALILKI.[A]</t>
  </si>
  <si>
    <t>Q5SRE5</t>
  </si>
  <si>
    <t>Q5SRE5 [118-125]</t>
  </si>
  <si>
    <t>Nucleoporin NUP188 homolog OS=Homo sapiens GN=NUP188 PE=1 SV=1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</si>
  <si>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</si>
  <si>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</si>
  <si>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</si>
  <si>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</si>
  <si>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</si>
  <si>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SQARFGQSV</t>
  </si>
  <si>
    <t>[E].SQARFGQSV.[K]</t>
  </si>
  <si>
    <t>Q96B45</t>
  </si>
  <si>
    <t>Q96B45 [8-16]</t>
  </si>
  <si>
    <t>BLOC-1-related complex subunit 7 OS=Homo sapiens GN=BORCS7 PE=3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</si>
  <si>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</si>
  <si>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</si>
  <si>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</si>
  <si>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</si>
  <si>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</si>
  <si>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ILQAHLHSL</t>
  </si>
  <si>
    <t>[M].ILQAHLHSL.[C]</t>
  </si>
  <si>
    <t>Q12864</t>
  </si>
  <si>
    <t>Q12864 [2-10]</t>
  </si>
  <si>
    <t>Cadherin-17 OS=Homo sapiens GN=CDH17 PE=2 SV=3</t>
  </si>
  <si>
    <t>TVADHIQKV</t>
  </si>
  <si>
    <t>[V].TVADHIQKV.[M]</t>
  </si>
  <si>
    <t>Q9Y678</t>
  </si>
  <si>
    <t>Q9Y678 [759-767]</t>
  </si>
  <si>
    <t>Coatomer subunit gamma-1 OS=Homo sapiens GN=COPG1 PE=1 SV=1</t>
  </si>
  <si>
    <t>KLADQCTGL</t>
  </si>
  <si>
    <t>[R].KLADQCTGL.[Q]</t>
  </si>
  <si>
    <t>Q71U36 [124-132]</t>
  </si>
  <si>
    <t>TQVLIKLI</t>
  </si>
  <si>
    <t>[R].TQVLIKLI.[K]</t>
  </si>
  <si>
    <t>P61201</t>
  </si>
  <si>
    <t>P61201 [356-363]</t>
  </si>
  <si>
    <t>COP9 signalosome complex subunit 2 OS=Homo sapiens GN=COPS2 PE=1 SV=1</t>
  </si>
  <si>
    <t>KLHDINAQL</t>
  </si>
  <si>
    <t>[A].KLHDINAQL.[V]</t>
  </si>
  <si>
    <t>Q10567</t>
  </si>
  <si>
    <t>Q10567 [147-155]</t>
  </si>
  <si>
    <t>AP-1 complex subunit beta-1 OS=Homo sapiens GN=AP1B1 PE=1 SV=2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</si>
  <si>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</si>
  <si>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</si>
  <si>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</si>
  <si>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</si>
  <si>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</si>
  <si>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TMVQVKAV</t>
  </si>
  <si>
    <t>[Q].TMVQVKAV.[L]</t>
  </si>
  <si>
    <t>Q00597</t>
  </si>
  <si>
    <t>Q00597 [442-449]</t>
  </si>
  <si>
    <t>Fanconi anemia group C protein OS=Homo sapiens GN=FANCC PE=1 SV=1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</si>
  <si>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</si>
  <si>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</si>
  <si>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</si>
  <si>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</si>
  <si>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</si>
  <si>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</si>
  <si>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</si>
  <si>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</si>
  <si>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</si>
  <si>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</si>
  <si>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TMLARLASA</t>
  </si>
  <si>
    <t>[L].TMLARLASA.[A]</t>
  </si>
  <si>
    <t>Q6UVK1</t>
  </si>
  <si>
    <t>Q6UVK1 [21-29]</t>
  </si>
  <si>
    <t>Chondroitin sulfate proteoglycan 4 OS=Homo sapiens GN=CSPG4 PE=1 SV=2</t>
  </si>
  <si>
    <t>AIVDKVPSV</t>
  </si>
  <si>
    <t>[Q].AIVDKVPSV.[S]</t>
  </si>
  <si>
    <t>Q9Y678 [147-155]</t>
  </si>
  <si>
    <t>TIKDCATVF</t>
  </si>
  <si>
    <t>[S].TIKDCATVF.[A]</t>
  </si>
  <si>
    <t>Q8NHH9</t>
  </si>
  <si>
    <t>Q8NHH9 [183-191]</t>
  </si>
  <si>
    <t>Atlastin-2 OS=Homo sapiens GN=ATL2 PE=1 SV=2</t>
  </si>
  <si>
    <t>KVVALVHAV</t>
  </si>
  <si>
    <t>[E].KVVALVHAV.[Q]</t>
  </si>
  <si>
    <t>P24001 [179-187]</t>
  </si>
  <si>
    <t>KVVVSPTK</t>
  </si>
  <si>
    <t>[K].KVVVSPTK.[K]</t>
  </si>
  <si>
    <t>P19338</t>
  </si>
  <si>
    <t>P19338 [63-70]</t>
  </si>
  <si>
    <t>Nucleolin OS=Homo sapiens GN=NCL PE=1 SV=3</t>
  </si>
  <si>
    <t>KYGPVFSF</t>
  </si>
  <si>
    <t>[E].KYGPVFSF.[T]</t>
  </si>
  <si>
    <t>Q16850</t>
  </si>
  <si>
    <t>Q16850 [91-98]</t>
  </si>
  <si>
    <t>Lanosterol 14-alpha demethylase OS=Homo sapiens GN=CYP51A1 PE=1 SV=3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</si>
  <si>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</si>
  <si>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</si>
  <si>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</si>
  <si>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</si>
  <si>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</si>
  <si>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IESSVGKSL</t>
  </si>
  <si>
    <t>[K].IESSVGKSL.[S]</t>
  </si>
  <si>
    <t>Q8NFU5</t>
  </si>
  <si>
    <t>Q8NFU5 [306-314]</t>
  </si>
  <si>
    <t>Inositol polyphosphate multikinase OS=Homo sapiens GN=IPMK PE=1 SV=1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</si>
  <si>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</si>
  <si>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</si>
  <si>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</si>
  <si>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</si>
  <si>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</si>
  <si>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LEGQIHPEL</t>
  </si>
  <si>
    <t>[F].LEGQIHPEL.[E]</t>
  </si>
  <si>
    <t>Q5JPE7 [803-811]</t>
  </si>
  <si>
    <t>AEQKVEYTL</t>
  </si>
  <si>
    <t>[V].AEQKVEYTL.[G]</t>
  </si>
  <si>
    <t>Q04637 [1418-1426]</t>
  </si>
  <si>
    <t>LAKQPGVSV</t>
  </si>
  <si>
    <t>[L].LAKQPGVSV.[N]</t>
  </si>
  <si>
    <t>P57078</t>
  </si>
  <si>
    <t>P57078 [637-645]</t>
  </si>
  <si>
    <t>Receptor-interacting serine/threonine-protein kinase 4 OS=Homo sapiens GN=RIPK4 PE=1 SV=1</t>
  </si>
  <si>
    <t>LEDQQNIRL</t>
  </si>
  <si>
    <t>[V].LEDQQNIRL.[I]</t>
  </si>
  <si>
    <t>Q969P5</t>
  </si>
  <si>
    <t>Q969P5 [157-165]</t>
  </si>
  <si>
    <t>F-box only protein 32 OS=Homo sapiens GN=FBXO32 PE=1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</si>
  <si>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</si>
  <si>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</si>
  <si>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</si>
  <si>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</si>
  <si>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</si>
  <si>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LTKITND</t>
  </si>
  <si>
    <t>[R].LTKITND.[M]</t>
  </si>
  <si>
    <t>Q96NI6</t>
  </si>
  <si>
    <t>Q96NI6 [111-117]</t>
  </si>
  <si>
    <t>Leucine-rich repeat and fibronectin type-III domain-containing protein 5 OS=Homo sapiens GN=LRFN5 PE=1 SV=2</t>
  </si>
  <si>
    <t>KEEVSRQEL</t>
  </si>
  <si>
    <t>[A].KEEVSRQEL.[R]</t>
  </si>
  <si>
    <t>O75528</t>
  </si>
  <si>
    <t>O75528 [372-380]</t>
  </si>
  <si>
    <t>Transcriptional adapter 3 OS=Homo sapiens GN=TADA3 PE=1 SV=1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</si>
  <si>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</si>
  <si>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</si>
  <si>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</si>
  <si>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</si>
  <si>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</si>
  <si>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GQLRLSTV</t>
  </si>
  <si>
    <t>[D].GQLRLSTV.[E]</t>
  </si>
  <si>
    <t>O94889</t>
  </si>
  <si>
    <t>O94889 [346-353]</t>
  </si>
  <si>
    <t>Kelch-like protein 18 OS=Homo sapiens GN=KLHL18 PE=1 SV=3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</si>
  <si>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</si>
  <si>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</si>
  <si>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</si>
  <si>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</si>
  <si>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</si>
  <si>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SEVQNTKQAL</t>
  </si>
  <si>
    <t>[Q].SEVQNTKQAL.[K]</t>
  </si>
  <si>
    <t>Q9BZF9</t>
  </si>
  <si>
    <t>Q9BZF9 [1206-1215]</t>
  </si>
  <si>
    <t>Uveal autoantigen with coiled-coil domains and ankyrin repeats OS=Homo sapiens GN=UACA PE=1 SV=2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</si>
  <si>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</si>
  <si>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</si>
  <si>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</si>
  <si>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</si>
  <si>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</si>
  <si>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</si>
  <si>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</si>
  <si>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</si>
  <si>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</si>
  <si>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</si>
  <si>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AQRAFILTV</t>
  </si>
  <si>
    <t>[L].AQRAFILTV.[K]</t>
  </si>
  <si>
    <t>Q9Y6J0</t>
  </si>
  <si>
    <t>Q9Y6J0 [1649-1657]</t>
  </si>
  <si>
    <t>Calcineurin-binding protein cabin-1 OS=Homo sapiens GN=CABIN1 PE=1 SV=1</t>
  </si>
  <si>
    <t>LQRIHAEI</t>
  </si>
  <si>
    <t>[R].LQRIHAEI.[K]</t>
  </si>
  <si>
    <t>O75475</t>
  </si>
  <si>
    <t>O75475 [352-359]</t>
  </si>
  <si>
    <t>PC4 and SFRS1-interacting protein OS=Homo sapiens GN=PSIP1 PE=1 SV=1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</si>
  <si>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</si>
  <si>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</si>
  <si>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</si>
  <si>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</si>
  <si>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</si>
  <si>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VFIDKQTNL</t>
  </si>
  <si>
    <t>[K].VFIDKQTNL.[S]</t>
  </si>
  <si>
    <t>Q92879 [432-440]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</si>
  <si>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</si>
  <si>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</si>
  <si>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</si>
  <si>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</si>
  <si>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</si>
  <si>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HLQLAIR</t>
  </si>
  <si>
    <t>[R].HLQLAIR.[NG]</t>
  </si>
  <si>
    <t>P16104 [83-89]</t>
  </si>
  <si>
    <t>VEVSIPAKL</t>
  </si>
  <si>
    <t>[E].VEVSIPAKL.[H]</t>
  </si>
  <si>
    <t>Q00341 [656-664]</t>
  </si>
  <si>
    <t>SLAEGLRTV</t>
  </si>
  <si>
    <t>[F].SLAEGLRTV.[L]</t>
  </si>
  <si>
    <t>Q9Y6K5</t>
  </si>
  <si>
    <t>Q9Y6K5 [247-255]</t>
  </si>
  <si>
    <t>2'-5'-oligoadenylate synthase 3 OS=Homo sapiens GN=OAS3 PE=1 SV=3</t>
  </si>
  <si>
    <t>VELSAENEKL</t>
  </si>
  <si>
    <t>[L].VELSAENEKL.[H]</t>
  </si>
  <si>
    <t>P49716</t>
  </si>
  <si>
    <t>P49716 [224-233]</t>
  </si>
  <si>
    <t>CCAAT/enhancer-binding protein delta OS=Homo sapiens GN=CEBPD PE=1 SV=2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</si>
  <si>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</si>
  <si>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</si>
  <si>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</si>
  <si>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</si>
  <si>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</si>
  <si>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HQLTVKSL</t>
  </si>
  <si>
    <t>[N].HQLTVKSL.[R]</t>
  </si>
  <si>
    <t>Q9Y3R5</t>
  </si>
  <si>
    <t>Q9Y3R5 [224-231]</t>
  </si>
  <si>
    <t>Protein dopey-2 OS=Homo sapiens GN=DOPEY2 PE=1 SV=5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</si>
  <si>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</si>
  <si>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</si>
  <si>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</si>
  <si>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</si>
  <si>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</si>
  <si>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LQLELSKV</t>
  </si>
  <si>
    <t>[R].LQLELSKV.[R]</t>
  </si>
  <si>
    <t>P02545 [102-109]</t>
  </si>
  <si>
    <t>HSSTTHTI</t>
  </si>
  <si>
    <t>[S].HSSTTHTI.[S]</t>
  </si>
  <si>
    <t>Q9UKN1 [861-868]; [1944-1951]; [3501-3508]; [4584-4591]; [4777-4784]</t>
  </si>
  <si>
    <t>AQIVTRSV</t>
  </si>
  <si>
    <t>[Q].AQIVTRSV.[L]</t>
  </si>
  <si>
    <t>O94842</t>
  </si>
  <si>
    <t>O94842 [416-423]</t>
  </si>
  <si>
    <t>TOX high mobility group box family member 4 OS=Homo sapiens GN=TOX4 PE=1 SV=1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</si>
  <si>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</si>
  <si>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</si>
  <si>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</si>
  <si>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</si>
  <si>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</si>
  <si>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</si>
  <si>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</si>
  <si>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</si>
  <si>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</si>
  <si>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</si>
  <si>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KEATEAQSL</t>
  </si>
  <si>
    <t>[E].KEATEAQSL.[E]</t>
  </si>
  <si>
    <t>Q96RT6 [89-97]</t>
  </si>
  <si>
    <t>AQITVRAL</t>
  </si>
  <si>
    <t>[T].AQITVRAL.[G]</t>
  </si>
  <si>
    <t>Q5VV17</t>
  </si>
  <si>
    <t>Q5VV17 [112-119]</t>
  </si>
  <si>
    <t>OTU domain-containing protein 1 OS=Homo sapiens GN=OTUD1 PE=1 SV=1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</si>
  <si>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</si>
  <si>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</si>
  <si>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</si>
  <si>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</si>
  <si>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</si>
  <si>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VAVGRALYY</t>
  </si>
  <si>
    <t>[V].VAVGRALYY.[L]</t>
  </si>
  <si>
    <t>Q16531 [510-518]</t>
  </si>
  <si>
    <t>KEESQQMVL</t>
  </si>
  <si>
    <t>[A].KEESQQMVL.[D]</t>
  </si>
  <si>
    <t>Q14152</t>
  </si>
  <si>
    <t>Q14152 [105-113]</t>
  </si>
  <si>
    <t>Eukaryotic translation initiation factor 3 subunit A OS=Homo sapiens GN=EIF3A PE=1 SV=1</t>
  </si>
  <si>
    <t>SANKSGSSF</t>
  </si>
  <si>
    <t>[K].SANKSGSSF.[V]</t>
  </si>
  <si>
    <t>P49792</t>
  </si>
  <si>
    <t>P49792 [1443-1451]</t>
  </si>
  <si>
    <t>E3 SUMO-protein ligase RanBP2 OS=Homo sapiens GN=RANBP2 PE=1 SV=2</t>
  </si>
  <si>
    <t>SSFGSGAGSSSF</t>
  </si>
  <si>
    <t>[G].SSFGSGAGSSSF.[S]</t>
  </si>
  <si>
    <t>P05787 [441-452]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</si>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</sst>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596"/>
  <sheetViews>
    <sheetView topLeftCell="A547" workbookViewId="0">
      <selection activeCell="F590" sqref="A1:W59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2811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1.8808200000000001E-3</v>
      </c>
      <c r="H2" s="2">
        <v>5.3264799999999998E-3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907.49959000000001</v>
      </c>
      <c r="Q2" s="2" t="s">
        <v>22</v>
      </c>
      <c r="R2" s="2">
        <v>2</v>
      </c>
      <c r="S2" s="2">
        <v>454.25301999999999</v>
      </c>
      <c r="T2" s="2">
        <v>29.440300000000001</v>
      </c>
      <c r="U2" s="2">
        <v>6.9439999999999997E-3</v>
      </c>
      <c r="V2" s="2">
        <v>2.2620000000000001E-3</v>
      </c>
      <c r="W2" s="2">
        <v>3.08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3.4427099999999999E-3</v>
      </c>
      <c r="H3" s="2">
        <v>5.3264799999999998E-3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1019.53677</v>
      </c>
      <c r="Q3" s="2" t="s">
        <v>22</v>
      </c>
      <c r="R3" s="2">
        <v>2</v>
      </c>
      <c r="S3" s="2">
        <v>510.27246000000002</v>
      </c>
      <c r="T3" s="2">
        <v>23.648800000000001</v>
      </c>
      <c r="U3" s="2">
        <v>6.9439999999999997E-3</v>
      </c>
      <c r="V3" s="2">
        <v>3.7009999999999999E-3</v>
      </c>
      <c r="W3" s="2">
        <v>2.36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8</v>
      </c>
      <c r="E4" s="2" t="s">
        <v>35</v>
      </c>
      <c r="F4" s="2" t="s">
        <v>25</v>
      </c>
      <c r="G4" s="2">
        <v>2.7282000000000001E-3</v>
      </c>
      <c r="H4" s="2">
        <v>5.3264799999999998E-3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822.42120999999997</v>
      </c>
      <c r="Q4" s="2" t="s">
        <v>22</v>
      </c>
      <c r="R4" s="2">
        <v>2</v>
      </c>
      <c r="S4" s="2">
        <v>411.71436</v>
      </c>
      <c r="T4" s="2">
        <v>28.9876</v>
      </c>
      <c r="U4" s="2">
        <v>6.9439999999999997E-3</v>
      </c>
      <c r="V4" s="2">
        <v>3.0709999999999999E-3</v>
      </c>
      <c r="W4" s="2">
        <v>2.36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5.9182899999999999E-4</v>
      </c>
      <c r="H5" s="2">
        <v>5.3264799999999998E-3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842.50942999999995</v>
      </c>
      <c r="Q5" s="2" t="s">
        <v>22</v>
      </c>
      <c r="R5" s="2">
        <v>2</v>
      </c>
      <c r="S5" s="2">
        <v>421.75864000000001</v>
      </c>
      <c r="T5" s="2">
        <v>14.1008</v>
      </c>
      <c r="U5" s="2">
        <v>6.9439999999999997E-3</v>
      </c>
      <c r="V5" s="2">
        <v>8.5700000000000001E-4</v>
      </c>
      <c r="W5" s="2">
        <v>2.9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46</v>
      </c>
      <c r="G6" s="2">
        <v>3.6559800000000001E-3</v>
      </c>
      <c r="H6" s="2">
        <v>5.3264799999999998E-3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952.47681</v>
      </c>
      <c r="Q6" s="2" t="s">
        <v>22</v>
      </c>
      <c r="R6" s="2">
        <v>2</v>
      </c>
      <c r="S6" s="2">
        <v>476.74207000000001</v>
      </c>
      <c r="T6" s="2">
        <v>11.081300000000001</v>
      </c>
      <c r="U6" s="2">
        <v>6.9439999999999997E-3</v>
      </c>
      <c r="V6" s="2">
        <v>3.8730000000000001E-3</v>
      </c>
      <c r="W6" s="2">
        <v>2.19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3.3293900000000002E-3</v>
      </c>
      <c r="H7" s="2">
        <v>5.3264799999999998E-3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1089.5839900000001</v>
      </c>
      <c r="Q7" s="2" t="s">
        <v>22</v>
      </c>
      <c r="R7" s="2">
        <v>3</v>
      </c>
      <c r="S7" s="2">
        <v>363.86608999999999</v>
      </c>
      <c r="T7" s="2">
        <v>19.243300000000001</v>
      </c>
      <c r="U7" s="2">
        <v>6.9439999999999997E-3</v>
      </c>
      <c r="V7" s="2">
        <v>3.5990000000000002E-3</v>
      </c>
      <c r="W7" s="2">
        <v>2.76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1.3977799999999999E-3</v>
      </c>
      <c r="H8" s="2">
        <v>5.3264799999999998E-3</v>
      </c>
      <c r="I8" s="2">
        <v>1</v>
      </c>
      <c r="J8" s="2">
        <v>3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967.50949000000003</v>
      </c>
      <c r="Q8" s="2" t="s">
        <v>22</v>
      </c>
      <c r="R8" s="2">
        <v>2</v>
      </c>
      <c r="S8" s="2">
        <v>484.25821000000002</v>
      </c>
      <c r="T8" s="2">
        <v>24.6509</v>
      </c>
      <c r="U8" s="2">
        <v>6.9439999999999997E-3</v>
      </c>
      <c r="V8" s="2">
        <v>1.7650000000000001E-3</v>
      </c>
      <c r="W8" s="2">
        <v>2.92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3.2889E-3</v>
      </c>
      <c r="H9" s="2">
        <v>5.3264799999999998E-3</v>
      </c>
      <c r="I9" s="2">
        <v>1</v>
      </c>
      <c r="J9" s="2">
        <v>2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871.52473999999995</v>
      </c>
      <c r="Q9" s="2" t="s">
        <v>22</v>
      </c>
      <c r="R9" s="2">
        <v>2</v>
      </c>
      <c r="S9" s="2">
        <v>436.26558999999997</v>
      </c>
      <c r="T9" s="2">
        <v>34.812800000000003</v>
      </c>
      <c r="U9" s="2">
        <v>6.9439999999999997E-3</v>
      </c>
      <c r="V9" s="2">
        <v>3.5699999999999998E-3</v>
      </c>
      <c r="W9" s="2">
        <v>3.19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3.84426E-3</v>
      </c>
      <c r="H10" s="2">
        <v>5.3264799999999998E-3</v>
      </c>
      <c r="I10" s="2">
        <v>1</v>
      </c>
      <c r="J10" s="2">
        <v>3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1029.5211099999999</v>
      </c>
      <c r="Q10" s="2" t="s">
        <v>22</v>
      </c>
      <c r="R10" s="2">
        <v>2</v>
      </c>
      <c r="S10" s="2">
        <v>515.26440000000002</v>
      </c>
      <c r="T10" s="2">
        <v>34.340600000000002</v>
      </c>
      <c r="U10" s="2">
        <v>6.9439999999999997E-3</v>
      </c>
      <c r="V10" s="2">
        <v>4.0330000000000001E-3</v>
      </c>
      <c r="W10" s="2">
        <v>2.4500000000000002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1.1633100000000001E-3</v>
      </c>
      <c r="H11" s="2">
        <v>5.3264799999999998E-3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1054.5931599999999</v>
      </c>
      <c r="Q11" s="2" t="s">
        <v>22</v>
      </c>
      <c r="R11" s="2">
        <v>2</v>
      </c>
      <c r="S11" s="2">
        <v>527.80231000000003</v>
      </c>
      <c r="T11" s="2">
        <v>39.9452</v>
      </c>
      <c r="U11" s="2">
        <v>6.9439999999999997E-3</v>
      </c>
      <c r="V11" s="2">
        <v>1.5120000000000001E-3</v>
      </c>
      <c r="W11" s="2">
        <v>2.73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3.8330199999999999E-3</v>
      </c>
      <c r="H12" s="2">
        <v>5.3264799999999998E-3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960.49964999999997</v>
      </c>
      <c r="Q12" s="2" t="s">
        <v>22</v>
      </c>
      <c r="R12" s="2">
        <v>2</v>
      </c>
      <c r="S12" s="2">
        <v>480.75342000000001</v>
      </c>
      <c r="T12" s="2">
        <v>32.110199999999999</v>
      </c>
      <c r="U12" s="2">
        <v>6.9439999999999997E-3</v>
      </c>
      <c r="V12" s="2">
        <v>4.0169999999999997E-3</v>
      </c>
      <c r="W12" s="2">
        <v>1.8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1.1110899999999999E-3</v>
      </c>
      <c r="H13" s="2">
        <v>5.3264799999999998E-3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1012.49457</v>
      </c>
      <c r="Q13" s="2" t="s">
        <v>22</v>
      </c>
      <c r="R13" s="2">
        <v>2</v>
      </c>
      <c r="S13" s="2">
        <v>506.75098000000003</v>
      </c>
      <c r="T13" s="2">
        <v>19.479800000000001</v>
      </c>
      <c r="U13" s="2">
        <v>6.9439999999999997E-3</v>
      </c>
      <c r="V13" s="2">
        <v>1.4549999999999999E-3</v>
      </c>
      <c r="W13" s="2">
        <v>2.69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8</v>
      </c>
      <c r="E14" s="2" t="s">
        <v>86</v>
      </c>
      <c r="F14" s="2" t="s">
        <v>25</v>
      </c>
      <c r="G14" s="2">
        <v>2.7890800000000002E-3</v>
      </c>
      <c r="H14" s="2">
        <v>5.3264799999999998E-3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996.51828</v>
      </c>
      <c r="Q14" s="2" t="s">
        <v>22</v>
      </c>
      <c r="R14" s="2">
        <v>2</v>
      </c>
      <c r="S14" s="2">
        <v>498.76308999999998</v>
      </c>
      <c r="T14" s="2">
        <v>38.203600000000002</v>
      </c>
      <c r="U14" s="2">
        <v>6.9439999999999997E-3</v>
      </c>
      <c r="V14" s="2">
        <v>3.1199999999999999E-3</v>
      </c>
      <c r="W14" s="2">
        <v>2.23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2.9053199999999999E-3</v>
      </c>
      <c r="H15" s="2">
        <v>5.3264799999999998E-3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864.43223999999998</v>
      </c>
      <c r="Q15" s="2" t="s">
        <v>22</v>
      </c>
      <c r="R15" s="2">
        <v>2</v>
      </c>
      <c r="S15" s="2">
        <v>432.71942000000001</v>
      </c>
      <c r="T15" s="2">
        <v>21.4788</v>
      </c>
      <c r="U15" s="2">
        <v>6.9439999999999997E-3</v>
      </c>
      <c r="V15" s="2">
        <v>3.2269999999999998E-3</v>
      </c>
      <c r="W15" s="2">
        <v>2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3.60181E-3</v>
      </c>
      <c r="H16" s="2">
        <v>5.3264799999999998E-3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1086.61535</v>
      </c>
      <c r="Q16" s="2" t="s">
        <v>22</v>
      </c>
      <c r="R16" s="2">
        <v>2</v>
      </c>
      <c r="S16" s="2">
        <v>543.81140000000005</v>
      </c>
      <c r="T16" s="2">
        <v>41.572800000000001</v>
      </c>
      <c r="U16" s="2">
        <v>6.9439999999999997E-3</v>
      </c>
      <c r="V16" s="2">
        <v>3.833E-3</v>
      </c>
      <c r="W16" s="2">
        <v>2.52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11</v>
      </c>
      <c r="E17" s="2" t="s">
        <v>101</v>
      </c>
      <c r="F17" s="2" t="s">
        <v>25</v>
      </c>
      <c r="G17" s="2">
        <v>1.7740099999999999E-3</v>
      </c>
      <c r="H17" s="2">
        <v>5.3264799999999998E-3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1207.50144</v>
      </c>
      <c r="Q17" s="2" t="s">
        <v>22</v>
      </c>
      <c r="R17" s="2">
        <v>2</v>
      </c>
      <c r="S17" s="2">
        <v>604.25432999999998</v>
      </c>
      <c r="T17" s="2">
        <v>42.955599999999997</v>
      </c>
      <c r="U17" s="2">
        <v>6.9439999999999997E-3</v>
      </c>
      <c r="V17" s="2">
        <v>2.153E-3</v>
      </c>
      <c r="W17" s="2">
        <v>2.1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10</v>
      </c>
      <c r="E18" s="2" t="s">
        <v>106</v>
      </c>
      <c r="F18" s="2" t="s">
        <v>25</v>
      </c>
      <c r="G18" s="2">
        <v>3.7438200000000001E-3</v>
      </c>
      <c r="H18" s="2">
        <v>5.3264799999999998E-3</v>
      </c>
      <c r="I18" s="2">
        <v>1</v>
      </c>
      <c r="J18" s="2">
        <v>2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1149.5633700000001</v>
      </c>
      <c r="Q18" s="2" t="s">
        <v>22</v>
      </c>
      <c r="R18" s="2">
        <v>2</v>
      </c>
      <c r="S18" s="2">
        <v>575.28557999999998</v>
      </c>
      <c r="T18" s="2">
        <v>18.208200000000001</v>
      </c>
      <c r="U18" s="2">
        <v>6.9439999999999997E-3</v>
      </c>
      <c r="V18" s="2">
        <v>3.9449999999999997E-3</v>
      </c>
      <c r="W18" s="2">
        <v>2.82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46</v>
      </c>
      <c r="G19" s="2">
        <v>3.9463399999999996E-3</v>
      </c>
      <c r="H19" s="2">
        <v>5.3264799999999998E-3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1069.4367299999999</v>
      </c>
      <c r="Q19" s="2" t="s">
        <v>22</v>
      </c>
      <c r="R19" s="2">
        <v>2</v>
      </c>
      <c r="S19" s="2">
        <v>535.22240999999997</v>
      </c>
      <c r="T19" s="2">
        <v>19.6751</v>
      </c>
      <c r="U19" s="2">
        <v>6.9439999999999997E-3</v>
      </c>
      <c r="V19" s="2">
        <v>4.1139999999999996E-3</v>
      </c>
      <c r="W19" s="2">
        <v>2.0099999999999998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11</v>
      </c>
      <c r="E20" s="2" t="s">
        <v>116</v>
      </c>
      <c r="F20" s="2" t="s">
        <v>25</v>
      </c>
      <c r="G20" s="2">
        <v>3.78825E-3</v>
      </c>
      <c r="H20" s="2">
        <v>5.3264799999999998E-3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1282.6525200000001</v>
      </c>
      <c r="Q20" s="2" t="s">
        <v>22</v>
      </c>
      <c r="R20" s="2">
        <v>2</v>
      </c>
      <c r="S20" s="2">
        <v>641.82983000000002</v>
      </c>
      <c r="T20" s="2">
        <v>33.589599999999997</v>
      </c>
      <c r="U20" s="2">
        <v>6.9439999999999997E-3</v>
      </c>
      <c r="V20" s="2">
        <v>3.9839999999999997E-3</v>
      </c>
      <c r="W20" s="2">
        <v>2.4500000000000002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10</v>
      </c>
      <c r="E21" s="2" t="s">
        <v>121</v>
      </c>
      <c r="F21" s="2" t="s">
        <v>25</v>
      </c>
      <c r="G21" s="2">
        <v>3.3091000000000001E-3</v>
      </c>
      <c r="H21" s="2">
        <v>5.3264799999999998E-3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1047.5316800000001</v>
      </c>
      <c r="Q21" s="2" t="s">
        <v>22</v>
      </c>
      <c r="R21" s="2">
        <v>2</v>
      </c>
      <c r="S21" s="2">
        <v>524.26958999999999</v>
      </c>
      <c r="T21" s="2">
        <v>22.964500000000001</v>
      </c>
      <c r="U21" s="2">
        <v>6.9439999999999997E-3</v>
      </c>
      <c r="V21" s="2">
        <v>3.5799999999999998E-3</v>
      </c>
      <c r="W21" s="2">
        <v>2.91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11</v>
      </c>
      <c r="E22" s="2" t="s">
        <v>126</v>
      </c>
      <c r="F22" s="2" t="s">
        <v>127</v>
      </c>
      <c r="G22" s="2">
        <v>2.6325699999999998E-4</v>
      </c>
      <c r="H22" s="2">
        <v>5.3264799999999998E-3</v>
      </c>
      <c r="I22" s="2">
        <v>1</v>
      </c>
      <c r="J22" s="2">
        <v>2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1200.5313599999999</v>
      </c>
      <c r="Q22" s="2" t="s">
        <v>22</v>
      </c>
      <c r="R22" s="2">
        <v>2</v>
      </c>
      <c r="S22" s="2">
        <v>600.76958999999999</v>
      </c>
      <c r="T22" s="2">
        <v>20.700600000000001</v>
      </c>
      <c r="U22" s="2">
        <v>6.9444440000000001E-3</v>
      </c>
      <c r="V22" s="2">
        <v>4.3478270000000001E-4</v>
      </c>
      <c r="W22" s="2">
        <v>2.46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10</v>
      </c>
      <c r="E23" s="2" t="s">
        <v>132</v>
      </c>
      <c r="F23" s="2" t="s">
        <v>25</v>
      </c>
      <c r="G23" s="2">
        <v>4.1666899999999998E-3</v>
      </c>
      <c r="H23" s="2">
        <v>5.3264799999999998E-3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934.44762000000003</v>
      </c>
      <c r="Q23" s="2" t="s">
        <v>22</v>
      </c>
      <c r="R23" s="2">
        <v>2</v>
      </c>
      <c r="S23" s="2">
        <v>467.72726</v>
      </c>
      <c r="T23" s="2">
        <v>20.180399999999999</v>
      </c>
      <c r="U23" s="2">
        <v>6.9439999999999997E-3</v>
      </c>
      <c r="V23" s="2">
        <v>4.2820000000000002E-3</v>
      </c>
      <c r="W23" s="2">
        <v>2.78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11</v>
      </c>
      <c r="E24" s="2" t="s">
        <v>137</v>
      </c>
      <c r="F24" s="2" t="s">
        <v>25</v>
      </c>
      <c r="G24" s="2">
        <v>2.42567E-3</v>
      </c>
      <c r="H24" s="2">
        <v>5.3264799999999998E-3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1134.5637099999999</v>
      </c>
      <c r="Q24" s="2" t="s">
        <v>22</v>
      </c>
      <c r="R24" s="2">
        <v>2</v>
      </c>
      <c r="S24" s="2">
        <v>567.78570999999999</v>
      </c>
      <c r="T24" s="2">
        <v>27.516400000000001</v>
      </c>
      <c r="U24" s="2">
        <v>6.9439999999999997E-3</v>
      </c>
      <c r="V24" s="2">
        <v>2.7880000000000001E-3</v>
      </c>
      <c r="W24" s="2">
        <v>2.8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4.1784500000000002E-3</v>
      </c>
      <c r="H25" s="2">
        <v>5.3264799999999998E-3</v>
      </c>
      <c r="I25" s="2">
        <v>1</v>
      </c>
      <c r="J25" s="2">
        <v>1</v>
      </c>
      <c r="K25" s="2">
        <v>2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927.41665</v>
      </c>
      <c r="Q25" s="2" t="s">
        <v>22</v>
      </c>
      <c r="R25" s="2">
        <v>2</v>
      </c>
      <c r="S25" s="2">
        <v>464.21215999999998</v>
      </c>
      <c r="T25" s="2">
        <v>19.174299999999999</v>
      </c>
      <c r="U25" s="2">
        <v>6.9439999999999997E-3</v>
      </c>
      <c r="V25" s="2">
        <v>4.2940000000000001E-3</v>
      </c>
      <c r="W25" s="2">
        <v>2.5099999999999998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10</v>
      </c>
      <c r="E26" s="2" t="s">
        <v>147</v>
      </c>
      <c r="F26" s="2" t="s">
        <v>25</v>
      </c>
      <c r="G26" s="2">
        <v>1.59834E-3</v>
      </c>
      <c r="H26" s="2">
        <v>5.3264799999999998E-3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948.46326999999997</v>
      </c>
      <c r="Q26" s="2" t="s">
        <v>22</v>
      </c>
      <c r="R26" s="2">
        <v>2</v>
      </c>
      <c r="S26" s="2">
        <v>474.73586999999998</v>
      </c>
      <c r="T26" s="2">
        <v>19.6313</v>
      </c>
      <c r="U26" s="2">
        <v>6.9439999999999997E-3</v>
      </c>
      <c r="V26" s="2">
        <v>1.9750000000000002E-3</v>
      </c>
      <c r="W26" s="2">
        <v>3.04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3.3702699999999999E-3</v>
      </c>
      <c r="H27" s="2">
        <v>5.3264799999999998E-3</v>
      </c>
      <c r="I27" s="2">
        <v>1</v>
      </c>
      <c r="J27" s="2">
        <v>1</v>
      </c>
      <c r="K27" s="2">
        <v>3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972.44551000000001</v>
      </c>
      <c r="Q27" s="2" t="s">
        <v>22</v>
      </c>
      <c r="R27" s="2">
        <v>2</v>
      </c>
      <c r="S27" s="2">
        <v>486.72609999999997</v>
      </c>
      <c r="T27" s="2">
        <v>32.084600000000002</v>
      </c>
      <c r="U27" s="2">
        <v>6.9439999999999997E-3</v>
      </c>
      <c r="V27" s="2">
        <v>3.6359999999999999E-3</v>
      </c>
      <c r="W27" s="2">
        <v>2.4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1.5520499999999999E-3</v>
      </c>
      <c r="H28" s="2">
        <v>5.3264799999999998E-3</v>
      </c>
      <c r="I28" s="2">
        <v>1</v>
      </c>
      <c r="J28" s="2">
        <v>1</v>
      </c>
      <c r="K28" s="2">
        <v>3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927.51457000000005</v>
      </c>
      <c r="Q28" s="2" t="s">
        <v>22</v>
      </c>
      <c r="R28" s="2">
        <v>2</v>
      </c>
      <c r="S28" s="2">
        <v>464.26071000000002</v>
      </c>
      <c r="T28" s="2">
        <v>33.107900000000001</v>
      </c>
      <c r="U28" s="2">
        <v>6.9439999999999997E-3</v>
      </c>
      <c r="V28" s="2">
        <v>1.926E-3</v>
      </c>
      <c r="W28" s="2">
        <v>2.85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3.78825E-3</v>
      </c>
      <c r="H29" s="2">
        <v>5.3264799999999998E-3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1028.5986399999999</v>
      </c>
      <c r="Q29" s="2" t="s">
        <v>22</v>
      </c>
      <c r="R29" s="2">
        <v>2</v>
      </c>
      <c r="S29" s="2">
        <v>514.80286000000001</v>
      </c>
      <c r="T29" s="2">
        <v>41.0383</v>
      </c>
      <c r="U29" s="2">
        <v>6.9439999999999997E-3</v>
      </c>
      <c r="V29" s="2">
        <v>3.98E-3</v>
      </c>
      <c r="W29" s="2">
        <v>1.82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11</v>
      </c>
      <c r="E30" s="2" t="s">
        <v>167</v>
      </c>
      <c r="F30" s="2" t="s">
        <v>25</v>
      </c>
      <c r="G30" s="2">
        <v>4.6338400000000002E-3</v>
      </c>
      <c r="H30" s="2">
        <v>5.3264799999999998E-3</v>
      </c>
      <c r="I30" s="2">
        <v>1</v>
      </c>
      <c r="J30" s="2">
        <v>2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1114.6102599999999</v>
      </c>
      <c r="Q30" s="2" t="s">
        <v>22</v>
      </c>
      <c r="R30" s="2">
        <v>2</v>
      </c>
      <c r="S30" s="2">
        <v>557.80895999999996</v>
      </c>
      <c r="T30" s="2">
        <v>35.563699999999997</v>
      </c>
      <c r="U30" s="2">
        <v>6.9439999999999997E-3</v>
      </c>
      <c r="V30" s="2">
        <v>4.627E-3</v>
      </c>
      <c r="W30" s="2">
        <v>3.2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7.4951200000000003E-4</v>
      </c>
      <c r="H31" s="2">
        <v>5.3264799999999998E-3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999.47415999999998</v>
      </c>
      <c r="Q31" s="2" t="s">
        <v>22</v>
      </c>
      <c r="R31" s="2">
        <v>2</v>
      </c>
      <c r="S31" s="2">
        <v>500.24011000000002</v>
      </c>
      <c r="T31" s="2">
        <v>16.588999999999999</v>
      </c>
      <c r="U31" s="2">
        <v>6.9439999999999997E-3</v>
      </c>
      <c r="V31" s="2">
        <v>1.0460000000000001E-3</v>
      </c>
      <c r="W31" s="2">
        <v>2.41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8</v>
      </c>
      <c r="E32" s="2" t="s">
        <v>177</v>
      </c>
      <c r="F32" s="2" t="s">
        <v>25</v>
      </c>
      <c r="G32" s="2">
        <v>4.1314999999999998E-3</v>
      </c>
      <c r="H32" s="2">
        <v>5.3264799999999998E-3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854.50942999999995</v>
      </c>
      <c r="Q32" s="2" t="s">
        <v>22</v>
      </c>
      <c r="R32" s="2">
        <v>2</v>
      </c>
      <c r="S32" s="2">
        <v>427.75824</v>
      </c>
      <c r="T32" s="2">
        <v>22.6358</v>
      </c>
      <c r="U32" s="2">
        <v>6.9439999999999997E-3</v>
      </c>
      <c r="V32" s="2">
        <v>4.2579999999999996E-3</v>
      </c>
      <c r="W32" s="2">
        <v>2.37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1.8808200000000001E-3</v>
      </c>
      <c r="H33" s="2">
        <v>5.3264799999999998E-3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1039.6146200000001</v>
      </c>
      <c r="Q33" s="2" t="s">
        <v>22</v>
      </c>
      <c r="R33" s="2">
        <v>2</v>
      </c>
      <c r="S33" s="2">
        <v>520.31164999999999</v>
      </c>
      <c r="T33" s="2">
        <v>36.4377</v>
      </c>
      <c r="U33" s="2">
        <v>6.9439999999999997E-3</v>
      </c>
      <c r="V33" s="2">
        <v>2.2560000000000002E-3</v>
      </c>
      <c r="W33" s="2">
        <v>2.58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3.9692399999999997E-3</v>
      </c>
      <c r="H34" s="2">
        <v>5.3264799999999998E-3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873.50400999999999</v>
      </c>
      <c r="Q34" s="2" t="s">
        <v>22</v>
      </c>
      <c r="R34" s="2">
        <v>2</v>
      </c>
      <c r="S34" s="2">
        <v>437.25542999999999</v>
      </c>
      <c r="T34" s="2">
        <v>35.457900000000002</v>
      </c>
      <c r="U34" s="2">
        <v>6.9439999999999997E-3</v>
      </c>
      <c r="V34" s="2">
        <v>4.1250000000000002E-3</v>
      </c>
      <c r="W34" s="2">
        <v>2.62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3.90078E-3</v>
      </c>
      <c r="H35" s="2">
        <v>5.3264799999999998E-3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1089.54224</v>
      </c>
      <c r="Q35" s="2" t="s">
        <v>22</v>
      </c>
      <c r="R35" s="2">
        <v>2</v>
      </c>
      <c r="S35" s="2">
        <v>545.27575999999999</v>
      </c>
      <c r="T35" s="2">
        <v>18.578499999999998</v>
      </c>
      <c r="U35" s="2">
        <v>6.9439999999999997E-3</v>
      </c>
      <c r="V35" s="2">
        <v>4.0790000000000002E-3</v>
      </c>
      <c r="W35" s="2">
        <v>2.2400000000000002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4.5974600000000003E-3</v>
      </c>
      <c r="H36" s="2">
        <v>5.3264799999999998E-3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1071.4952900000001</v>
      </c>
      <c r="Q36" s="2" t="s">
        <v>22</v>
      </c>
      <c r="R36" s="2">
        <v>2</v>
      </c>
      <c r="S36" s="2">
        <v>536.25134000000003</v>
      </c>
      <c r="T36" s="2">
        <v>24.148900000000001</v>
      </c>
      <c r="U36" s="2">
        <v>6.9439999999999997E-3</v>
      </c>
      <c r="V36" s="2">
        <v>4.6020000000000002E-3</v>
      </c>
      <c r="W36" s="2">
        <v>2.04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4.7431499999999998E-3</v>
      </c>
      <c r="H37" s="2">
        <v>5.3264799999999998E-3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1111.57421</v>
      </c>
      <c r="Q37" s="2" t="s">
        <v>22</v>
      </c>
      <c r="R37" s="2">
        <v>2</v>
      </c>
      <c r="S37" s="2">
        <v>556.29236000000003</v>
      </c>
      <c r="T37" s="2">
        <v>17.568899999999999</v>
      </c>
      <c r="U37" s="2">
        <v>6.9439999999999997E-3</v>
      </c>
      <c r="V37" s="2">
        <v>4.7029999999999997E-3</v>
      </c>
      <c r="W37" s="2">
        <v>2.83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4.5611200000000001E-3</v>
      </c>
      <c r="H38" s="2">
        <v>5.3264799999999998E-3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940.41929000000005</v>
      </c>
      <c r="Q38" s="2" t="s">
        <v>22</v>
      </c>
      <c r="R38" s="2">
        <v>2</v>
      </c>
      <c r="S38" s="2">
        <v>470.71285999999998</v>
      </c>
      <c r="T38" s="2">
        <v>27.842600000000001</v>
      </c>
      <c r="U38" s="2">
        <v>6.9439999999999997E-3</v>
      </c>
      <c r="V38" s="2">
        <v>4.5779999999999996E-3</v>
      </c>
      <c r="W38" s="2">
        <v>1.1000000000000001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10</v>
      </c>
      <c r="E39" s="2" t="s">
        <v>212</v>
      </c>
      <c r="F39" s="2" t="s">
        <v>25</v>
      </c>
      <c r="G39" s="2">
        <v>4.6823999999999998E-3</v>
      </c>
      <c r="H39" s="2">
        <v>5.3264799999999998E-3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1259.6590100000001</v>
      </c>
      <c r="Q39" s="2" t="s">
        <v>22</v>
      </c>
      <c r="R39" s="2">
        <v>2</v>
      </c>
      <c r="S39" s="2">
        <v>630.33325000000002</v>
      </c>
      <c r="T39" s="2">
        <v>22.624700000000001</v>
      </c>
      <c r="U39" s="2">
        <v>6.9439999999999997E-3</v>
      </c>
      <c r="V39" s="2">
        <v>4.6629999999999996E-3</v>
      </c>
      <c r="W39" s="2">
        <v>2.5499999999999998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10</v>
      </c>
      <c r="E40" s="2" t="s">
        <v>217</v>
      </c>
      <c r="F40" s="2" t="s">
        <v>25</v>
      </c>
      <c r="G40" s="2">
        <v>2.4568400000000001E-3</v>
      </c>
      <c r="H40" s="2">
        <v>5.3264799999999998E-3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1215.6691800000001</v>
      </c>
      <c r="Q40" s="2" t="s">
        <v>22</v>
      </c>
      <c r="R40" s="2">
        <v>2</v>
      </c>
      <c r="S40" s="2">
        <v>608.33776999999998</v>
      </c>
      <c r="T40" s="2">
        <v>23.058499999999999</v>
      </c>
      <c r="U40" s="2">
        <v>6.9439999999999997E-3</v>
      </c>
      <c r="V40" s="2">
        <v>2.8180000000000002E-3</v>
      </c>
      <c r="W40" s="2">
        <v>2.66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3.78825E-3</v>
      </c>
      <c r="H41" s="2">
        <v>5.3264799999999998E-3</v>
      </c>
      <c r="I41" s="2">
        <v>1</v>
      </c>
      <c r="J41" s="2">
        <v>2</v>
      </c>
      <c r="K41" s="2">
        <v>2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875.42912999999999</v>
      </c>
      <c r="Q41" s="2" t="s">
        <v>22</v>
      </c>
      <c r="R41" s="2">
        <v>2</v>
      </c>
      <c r="S41" s="2">
        <v>438.21805000000001</v>
      </c>
      <c r="T41" s="2">
        <v>36.683999999999997</v>
      </c>
      <c r="U41" s="2">
        <v>6.9439999999999997E-3</v>
      </c>
      <c r="V41" s="2">
        <v>3.9849999999999998E-3</v>
      </c>
      <c r="W41" s="2">
        <v>2.39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8</v>
      </c>
      <c r="E42" s="2" t="s">
        <v>227</v>
      </c>
      <c r="F42" s="2" t="s">
        <v>25</v>
      </c>
      <c r="G42" s="2">
        <v>4.0037199999999997E-3</v>
      </c>
      <c r="H42" s="2">
        <v>5.3264799999999998E-3</v>
      </c>
      <c r="I42" s="2">
        <v>1</v>
      </c>
      <c r="J42" s="2">
        <v>1</v>
      </c>
      <c r="K42" s="2">
        <v>2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886.52440999999999</v>
      </c>
      <c r="Q42" s="2" t="s">
        <v>22</v>
      </c>
      <c r="R42" s="2">
        <v>2</v>
      </c>
      <c r="S42" s="2">
        <v>443.76553000000001</v>
      </c>
      <c r="T42" s="2">
        <v>38.663400000000003</v>
      </c>
      <c r="U42" s="2">
        <v>6.9439999999999997E-3</v>
      </c>
      <c r="V42" s="2">
        <v>4.1520000000000003E-3</v>
      </c>
      <c r="W42" s="2">
        <v>2.33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10</v>
      </c>
      <c r="E43" s="2" t="s">
        <v>232</v>
      </c>
      <c r="F43" s="2" t="s">
        <v>25</v>
      </c>
      <c r="G43" s="2">
        <v>3.6342499999999999E-3</v>
      </c>
      <c r="H43" s="2">
        <v>5.3264799999999998E-3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1086.6405</v>
      </c>
      <c r="Q43" s="2" t="s">
        <v>22</v>
      </c>
      <c r="R43" s="2">
        <v>2</v>
      </c>
      <c r="S43" s="2">
        <v>543.82465000000002</v>
      </c>
      <c r="T43" s="2">
        <v>44.849200000000003</v>
      </c>
      <c r="U43" s="2">
        <v>6.9439999999999997E-3</v>
      </c>
      <c r="V43" s="2">
        <v>3.8549999999999999E-3</v>
      </c>
      <c r="W43" s="2">
        <v>2.82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11</v>
      </c>
      <c r="E44" s="2" t="s">
        <v>237</v>
      </c>
      <c r="F44" s="2" t="s">
        <v>25</v>
      </c>
      <c r="G44" s="2">
        <v>1.4023600000000001E-3</v>
      </c>
      <c r="H44" s="2">
        <v>5.3264799999999998E-3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1159.6317300000001</v>
      </c>
      <c r="Q44" s="2" t="s">
        <v>22</v>
      </c>
      <c r="R44" s="2">
        <v>2</v>
      </c>
      <c r="S44" s="2">
        <v>580.32001000000002</v>
      </c>
      <c r="T44" s="2">
        <v>29.575199999999999</v>
      </c>
      <c r="U44" s="2">
        <v>6.9439999999999997E-3</v>
      </c>
      <c r="V44" s="2">
        <v>1.766E-3</v>
      </c>
      <c r="W44" s="2">
        <v>3.58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3.79941E-3</v>
      </c>
      <c r="H45" s="2">
        <v>5.3264799999999998E-3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1060.5673400000001</v>
      </c>
      <c r="Q45" s="2" t="s">
        <v>22</v>
      </c>
      <c r="R45" s="2">
        <v>2</v>
      </c>
      <c r="S45" s="2">
        <v>530.78827000000001</v>
      </c>
      <c r="T45" s="2">
        <v>37.132599999999996</v>
      </c>
      <c r="U45" s="2">
        <v>6.9439999999999997E-3</v>
      </c>
      <c r="V45" s="2">
        <v>3.9919999999999999E-3</v>
      </c>
      <c r="W45" s="2">
        <v>3.1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10</v>
      </c>
      <c r="E46" s="2" t="s">
        <v>247</v>
      </c>
      <c r="F46" s="2" t="s">
        <v>25</v>
      </c>
      <c r="G46" s="2">
        <v>4.6945499999999996E-3</v>
      </c>
      <c r="H46" s="2">
        <v>5.3264799999999998E-3</v>
      </c>
      <c r="I46" s="2">
        <v>1</v>
      </c>
      <c r="J46" s="2">
        <v>1</v>
      </c>
      <c r="K46" s="2">
        <v>2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1088.5582300000001</v>
      </c>
      <c r="Q46" s="2" t="s">
        <v>22</v>
      </c>
      <c r="R46" s="2">
        <v>2</v>
      </c>
      <c r="S46" s="2">
        <v>544.78283999999996</v>
      </c>
      <c r="T46" s="2">
        <v>29.049700000000001</v>
      </c>
      <c r="U46" s="2">
        <v>6.9439999999999997E-3</v>
      </c>
      <c r="V46" s="2">
        <v>4.6670000000000001E-3</v>
      </c>
      <c r="W46" s="2">
        <v>2.48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8</v>
      </c>
      <c r="E47" s="2" t="s">
        <v>252</v>
      </c>
      <c r="F47" s="2" t="s">
        <v>25</v>
      </c>
      <c r="G47" s="2">
        <v>4.5732200000000002E-3</v>
      </c>
      <c r="H47" s="2">
        <v>5.3264799999999998E-3</v>
      </c>
      <c r="I47" s="2">
        <v>1</v>
      </c>
      <c r="J47" s="2">
        <v>1</v>
      </c>
      <c r="K47" s="2">
        <v>2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918.57710999999995</v>
      </c>
      <c r="Q47" s="2" t="s">
        <v>22</v>
      </c>
      <c r="R47" s="2">
        <v>2</v>
      </c>
      <c r="S47" s="2">
        <v>459.79223999999999</v>
      </c>
      <c r="T47" s="2">
        <v>45.164700000000003</v>
      </c>
      <c r="U47" s="2">
        <v>6.9439999999999997E-3</v>
      </c>
      <c r="V47" s="2">
        <v>4.5820000000000001E-3</v>
      </c>
      <c r="W47" s="2">
        <v>2.78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2.96036E-3</v>
      </c>
      <c r="H48" s="2">
        <v>5.3264799999999998E-3</v>
      </c>
      <c r="I48" s="2">
        <v>1</v>
      </c>
      <c r="J48" s="2">
        <v>1</v>
      </c>
      <c r="K48" s="2">
        <v>2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970.50914999999998</v>
      </c>
      <c r="Q48" s="2" t="s">
        <v>22</v>
      </c>
      <c r="R48" s="2">
        <v>2</v>
      </c>
      <c r="S48" s="2">
        <v>485.75821000000002</v>
      </c>
      <c r="T48" s="2">
        <v>36.084600000000002</v>
      </c>
      <c r="U48" s="2">
        <v>6.9439999999999997E-3</v>
      </c>
      <c r="V48" s="2">
        <v>3.274E-3</v>
      </c>
      <c r="W48" s="2">
        <v>3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3.6668899999999999E-3</v>
      </c>
      <c r="H49" s="2">
        <v>5.3264799999999998E-3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1032.44551</v>
      </c>
      <c r="Q49" s="2" t="s">
        <v>22</v>
      </c>
      <c r="R49" s="2">
        <v>2</v>
      </c>
      <c r="S49" s="2">
        <v>516.72729000000004</v>
      </c>
      <c r="T49" s="2">
        <v>38.272799999999997</v>
      </c>
      <c r="U49" s="2">
        <v>6.9439999999999997E-3</v>
      </c>
      <c r="V49" s="2">
        <v>3.8839999999999999E-3</v>
      </c>
      <c r="W49" s="2">
        <v>2.5299999999999998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8</v>
      </c>
      <c r="E50" s="2" t="s">
        <v>267</v>
      </c>
      <c r="F50" s="2" t="s">
        <v>25</v>
      </c>
      <c r="G50" s="2">
        <v>3.4011699999999998E-3</v>
      </c>
      <c r="H50" s="2">
        <v>5.3264799999999998E-3</v>
      </c>
      <c r="I50" s="2">
        <v>1</v>
      </c>
      <c r="J50" s="2">
        <v>1</v>
      </c>
      <c r="K50" s="2">
        <v>2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849.44985999999994</v>
      </c>
      <c r="Q50" s="2" t="s">
        <v>22</v>
      </c>
      <c r="R50" s="2">
        <v>2</v>
      </c>
      <c r="S50" s="2">
        <v>425.22845000000001</v>
      </c>
      <c r="T50" s="2">
        <v>23.042100000000001</v>
      </c>
      <c r="U50" s="2">
        <v>6.9439999999999997E-3</v>
      </c>
      <c r="V50" s="2">
        <v>3.663E-3</v>
      </c>
      <c r="W50" s="2">
        <v>2.4900000000000002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25</v>
      </c>
      <c r="G51" s="2">
        <v>3.0351200000000001E-3</v>
      </c>
      <c r="H51" s="2">
        <v>5.3264799999999998E-3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1110.58636</v>
      </c>
      <c r="Q51" s="2" t="s">
        <v>22</v>
      </c>
      <c r="R51" s="2">
        <v>2</v>
      </c>
      <c r="S51" s="2">
        <v>555.79755</v>
      </c>
      <c r="T51" s="2">
        <v>39.551200000000001</v>
      </c>
      <c r="U51" s="2">
        <v>6.9439999999999997E-3</v>
      </c>
      <c r="V51" s="2">
        <v>3.346E-3</v>
      </c>
      <c r="W51" s="2">
        <v>2.58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2.1751800000000001E-3</v>
      </c>
      <c r="H52" s="2">
        <v>5.3264799999999998E-3</v>
      </c>
      <c r="I52" s="2">
        <v>1</v>
      </c>
      <c r="J52" s="2">
        <v>1</v>
      </c>
      <c r="K52" s="2">
        <v>3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1137.57997</v>
      </c>
      <c r="Q52" s="2" t="s">
        <v>22</v>
      </c>
      <c r="R52" s="2">
        <v>3</v>
      </c>
      <c r="S52" s="2">
        <v>379.86469</v>
      </c>
      <c r="T52" s="2">
        <v>21.352399999999999</v>
      </c>
      <c r="U52" s="2">
        <v>6.9439999999999997E-3</v>
      </c>
      <c r="V52" s="2">
        <v>2.5509999999999999E-3</v>
      </c>
      <c r="W52" s="2">
        <v>2.0299999999999998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9</v>
      </c>
      <c r="E53" s="2" t="s">
        <v>282</v>
      </c>
      <c r="F53" s="2" t="s">
        <v>25</v>
      </c>
      <c r="G53" s="2">
        <v>2.5525499999999998E-3</v>
      </c>
      <c r="H53" s="2">
        <v>5.3264799999999998E-3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1098.4924599999999</v>
      </c>
      <c r="Q53" s="2" t="s">
        <v>22</v>
      </c>
      <c r="R53" s="2">
        <v>2</v>
      </c>
      <c r="S53" s="2">
        <v>549.74994000000004</v>
      </c>
      <c r="T53" s="2">
        <v>36.093600000000002</v>
      </c>
      <c r="U53" s="2">
        <v>6.9439999999999997E-3</v>
      </c>
      <c r="V53" s="2">
        <v>2.9020000000000001E-3</v>
      </c>
      <c r="W53" s="2">
        <v>2.95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9</v>
      </c>
      <c r="E54" s="2" t="s">
        <v>287</v>
      </c>
      <c r="F54" s="2" t="s">
        <v>25</v>
      </c>
      <c r="G54" s="2">
        <v>2.9419099999999998E-3</v>
      </c>
      <c r="H54" s="2">
        <v>5.3264799999999998E-3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966.52547000000004</v>
      </c>
      <c r="Q54" s="2" t="s">
        <v>22</v>
      </c>
      <c r="R54" s="2">
        <v>2</v>
      </c>
      <c r="S54" s="2">
        <v>483.76614000000001</v>
      </c>
      <c r="T54" s="2">
        <v>27.0015</v>
      </c>
      <c r="U54" s="2">
        <v>6.9439999999999997E-3</v>
      </c>
      <c r="V54" s="2">
        <v>3.2629999999999998E-3</v>
      </c>
      <c r="W54" s="2">
        <v>2.85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9</v>
      </c>
      <c r="E55" s="2" t="s">
        <v>292</v>
      </c>
      <c r="F55" s="2" t="s">
        <v>25</v>
      </c>
      <c r="G55" s="2">
        <v>5.5789299999999995E-4</v>
      </c>
      <c r="H55" s="2">
        <v>5.3264799999999998E-3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946.46286999999995</v>
      </c>
      <c r="Q55" s="2" t="s">
        <v>22</v>
      </c>
      <c r="R55" s="2">
        <v>2</v>
      </c>
      <c r="S55" s="2">
        <v>473.73489000000001</v>
      </c>
      <c r="T55" s="2">
        <v>31.078299999999999</v>
      </c>
      <c r="U55" s="2">
        <v>6.9439999999999997E-3</v>
      </c>
      <c r="V55" s="2">
        <v>8.1709999999999997E-4</v>
      </c>
      <c r="W55" s="2">
        <v>2.41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9</v>
      </c>
      <c r="E56" s="2" t="s">
        <v>297</v>
      </c>
      <c r="F56" s="2" t="s">
        <v>25</v>
      </c>
      <c r="G56" s="2">
        <v>1.3483E-3</v>
      </c>
      <c r="H56" s="2">
        <v>5.3264799999999998E-3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982.52039000000002</v>
      </c>
      <c r="Q56" s="2" t="s">
        <v>22</v>
      </c>
      <c r="R56" s="2">
        <v>2</v>
      </c>
      <c r="S56" s="2">
        <v>491.76366999999999</v>
      </c>
      <c r="T56" s="2">
        <v>21.974799999999998</v>
      </c>
      <c r="U56" s="2">
        <v>6.9439999999999997E-3</v>
      </c>
      <c r="V56" s="2">
        <v>1.7110000000000001E-3</v>
      </c>
      <c r="W56" s="2">
        <v>3.16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10</v>
      </c>
      <c r="E57" s="2" t="s">
        <v>302</v>
      </c>
      <c r="F57" s="2" t="s">
        <v>25</v>
      </c>
      <c r="G57" s="2">
        <v>2.8871700000000001E-3</v>
      </c>
      <c r="H57" s="2">
        <v>5.3264799999999998E-3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1157.6273100000001</v>
      </c>
      <c r="Q57" s="2" t="s">
        <v>22</v>
      </c>
      <c r="R57" s="2">
        <v>2</v>
      </c>
      <c r="S57" s="2">
        <v>579.3175</v>
      </c>
      <c r="T57" s="2">
        <v>27.7864</v>
      </c>
      <c r="U57" s="2">
        <v>6.9439999999999997E-3</v>
      </c>
      <c r="V57" s="2">
        <v>3.209E-3</v>
      </c>
      <c r="W57" s="2">
        <v>2.0699999999999998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9</v>
      </c>
      <c r="E58" s="2" t="s">
        <v>307</v>
      </c>
      <c r="F58" s="2" t="s">
        <v>25</v>
      </c>
      <c r="G58" s="2">
        <v>4.6338400000000002E-3</v>
      </c>
      <c r="H58" s="2">
        <v>5.3264799999999998E-3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1113.5574999999999</v>
      </c>
      <c r="Q58" s="2" t="s">
        <v>22</v>
      </c>
      <c r="R58" s="2">
        <v>2</v>
      </c>
      <c r="S58" s="2">
        <v>557.28278</v>
      </c>
      <c r="T58" s="2">
        <v>32.279800000000002</v>
      </c>
      <c r="U58" s="2">
        <v>6.9439999999999997E-3</v>
      </c>
      <c r="V58" s="2">
        <v>4.6249999999999998E-3</v>
      </c>
      <c r="W58" s="2">
        <v>3.63</v>
      </c>
    </row>
    <row r="59" spans="1:23">
      <c r="A59" s="2" t="b">
        <v>0</v>
      </c>
      <c r="B59" s="2" t="s">
        <v>22</v>
      </c>
      <c r="C59" s="2" t="s">
        <v>311</v>
      </c>
      <c r="D59" s="2">
        <f t="shared" si="0"/>
        <v>9</v>
      </c>
      <c r="E59" s="2" t="s">
        <v>312</v>
      </c>
      <c r="F59" s="2" t="s">
        <v>25</v>
      </c>
      <c r="G59" s="2">
        <v>2.79788E-3</v>
      </c>
      <c r="H59" s="2">
        <v>5.3264799999999998E-3</v>
      </c>
      <c r="I59" s="2">
        <v>1</v>
      </c>
      <c r="J59" s="2">
        <v>1</v>
      </c>
      <c r="K59" s="2">
        <v>3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1151.51161</v>
      </c>
      <c r="Q59" s="2" t="s">
        <v>22</v>
      </c>
      <c r="R59" s="2">
        <v>2</v>
      </c>
      <c r="S59" s="2">
        <v>576.25958000000003</v>
      </c>
      <c r="T59" s="2">
        <v>28.331700000000001</v>
      </c>
      <c r="U59" s="2">
        <v>6.9439999999999997E-3</v>
      </c>
      <c r="V59" s="2">
        <v>3.127E-3</v>
      </c>
      <c r="W59" s="2">
        <v>3.41</v>
      </c>
    </row>
    <row r="60" spans="1:23">
      <c r="A60" s="2" t="b">
        <v>0</v>
      </c>
      <c r="B60" s="2" t="s">
        <v>22</v>
      </c>
      <c r="C60" s="2" t="s">
        <v>316</v>
      </c>
      <c r="D60" s="2">
        <f t="shared" si="0"/>
        <v>11</v>
      </c>
      <c r="E60" s="2" t="s">
        <v>317</v>
      </c>
      <c r="F60" s="2" t="s">
        <v>25</v>
      </c>
      <c r="G60" s="2">
        <v>4.54902E-3</v>
      </c>
      <c r="H60" s="2">
        <v>5.3264799999999998E-3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1263.65392</v>
      </c>
      <c r="Q60" s="2" t="s">
        <v>22</v>
      </c>
      <c r="R60" s="2">
        <v>2</v>
      </c>
      <c r="S60" s="2">
        <v>632.33112000000006</v>
      </c>
      <c r="T60" s="2">
        <v>23.645299999999999</v>
      </c>
      <c r="U60" s="2">
        <v>6.9439999999999997E-3</v>
      </c>
      <c r="V60" s="2">
        <v>4.5630000000000002E-3</v>
      </c>
      <c r="W60" s="2">
        <v>2.29</v>
      </c>
    </row>
    <row r="61" spans="1:23">
      <c r="A61" s="2" t="b">
        <v>0</v>
      </c>
      <c r="B61" s="2" t="s">
        <v>22</v>
      </c>
      <c r="C61" s="2" t="s">
        <v>321</v>
      </c>
      <c r="D61" s="2">
        <f t="shared" si="0"/>
        <v>10</v>
      </c>
      <c r="E61" s="2" t="s">
        <v>322</v>
      </c>
      <c r="F61" s="2" t="s">
        <v>323</v>
      </c>
      <c r="G61" s="2">
        <v>3.8894300000000001E-3</v>
      </c>
      <c r="H61" s="2">
        <v>5.3264799999999998E-3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1079.5401400000001</v>
      </c>
      <c r="Q61" s="2" t="s">
        <v>22</v>
      </c>
      <c r="R61" s="2">
        <v>2</v>
      </c>
      <c r="S61" s="2">
        <v>540.27422999999999</v>
      </c>
      <c r="T61" s="2">
        <v>30.669</v>
      </c>
      <c r="U61" s="2">
        <v>6.9439999999999997E-3</v>
      </c>
      <c r="V61" s="2">
        <v>4.0670000000000003E-3</v>
      </c>
      <c r="W61" s="2">
        <v>3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11</v>
      </c>
      <c r="E62" s="2" t="s">
        <v>328</v>
      </c>
      <c r="F62" s="2" t="s">
        <v>25</v>
      </c>
      <c r="G62" s="2">
        <v>1.5827599999999999E-3</v>
      </c>
      <c r="H62" s="2">
        <v>5.3264799999999998E-3</v>
      </c>
      <c r="I62" s="2">
        <v>1</v>
      </c>
      <c r="J62" s="2">
        <v>1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1269.60697</v>
      </c>
      <c r="Q62" s="2" t="s">
        <v>22</v>
      </c>
      <c r="R62" s="2">
        <v>2</v>
      </c>
      <c r="S62" s="2">
        <v>635.30786000000001</v>
      </c>
      <c r="T62" s="2">
        <v>24.578700000000001</v>
      </c>
      <c r="U62" s="2">
        <v>6.9439999999999997E-3</v>
      </c>
      <c r="V62" s="2">
        <v>1.9559999999999998E-3</v>
      </c>
      <c r="W62" s="2">
        <v>2.79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10</v>
      </c>
      <c r="E63" s="2" t="s">
        <v>333</v>
      </c>
      <c r="F63" s="2" t="s">
        <v>25</v>
      </c>
      <c r="G63" s="2">
        <v>1.38865E-3</v>
      </c>
      <c r="H63" s="2">
        <v>5.3264799999999998E-3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1031.5731499999999</v>
      </c>
      <c r="Q63" s="2" t="s">
        <v>22</v>
      </c>
      <c r="R63" s="2">
        <v>3</v>
      </c>
      <c r="S63" s="2">
        <v>344.52908000000002</v>
      </c>
      <c r="T63" s="2">
        <v>25.706600000000002</v>
      </c>
      <c r="U63" s="2">
        <v>6.9439999999999997E-3</v>
      </c>
      <c r="V63" s="2">
        <v>1.755E-3</v>
      </c>
      <c r="W63" s="2">
        <v>2.67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9</v>
      </c>
      <c r="E64" s="2" t="s">
        <v>338</v>
      </c>
      <c r="F64" s="2" t="s">
        <v>25</v>
      </c>
      <c r="G64" s="2">
        <v>4.4404199999999996E-3</v>
      </c>
      <c r="H64" s="2">
        <v>5.3264799999999998E-3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993.44834000000003</v>
      </c>
      <c r="Q64" s="2" t="s">
        <v>22</v>
      </c>
      <c r="R64" s="2">
        <v>2</v>
      </c>
      <c r="S64" s="2">
        <v>497.22793999999999</v>
      </c>
      <c r="T64" s="2">
        <v>19.741</v>
      </c>
      <c r="U64" s="2">
        <v>6.9439999999999997E-3</v>
      </c>
      <c r="V64" s="2">
        <v>4.4840000000000001E-3</v>
      </c>
      <c r="W64" s="2">
        <v>1.67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11</v>
      </c>
      <c r="E65" s="2" t="s">
        <v>343</v>
      </c>
      <c r="F65" s="2" t="s">
        <v>25</v>
      </c>
      <c r="G65" s="2">
        <v>2.2972499999999998E-3</v>
      </c>
      <c r="H65" s="2">
        <v>5.3264799999999998E-3</v>
      </c>
      <c r="I65" s="2">
        <v>1</v>
      </c>
      <c r="J65" s="2">
        <v>7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1203.62156</v>
      </c>
      <c r="Q65" s="2" t="s">
        <v>22</v>
      </c>
      <c r="R65" s="2">
        <v>2</v>
      </c>
      <c r="S65" s="2">
        <v>602.31457999999998</v>
      </c>
      <c r="T65" s="2">
        <v>28.523599999999998</v>
      </c>
      <c r="U65" s="2">
        <v>6.9439999999999997E-3</v>
      </c>
      <c r="V65" s="2">
        <v>2.6619999999999999E-3</v>
      </c>
      <c r="W65" s="2">
        <v>2.76</v>
      </c>
    </row>
    <row r="66" spans="1:23">
      <c r="A66" s="2" t="b">
        <v>0</v>
      </c>
      <c r="B66" s="2" t="s">
        <v>22</v>
      </c>
      <c r="C66" s="2" t="s">
        <v>347</v>
      </c>
      <c r="D66" s="2">
        <f t="shared" si="0"/>
        <v>11</v>
      </c>
      <c r="E66" s="2" t="s">
        <v>348</v>
      </c>
      <c r="F66" s="2" t="s">
        <v>25</v>
      </c>
      <c r="G66" s="2">
        <v>2.4883700000000002E-3</v>
      </c>
      <c r="H66" s="2">
        <v>5.3264799999999998E-3</v>
      </c>
      <c r="I66" s="2">
        <v>1</v>
      </c>
      <c r="J66" s="2">
        <v>1</v>
      </c>
      <c r="K66" s="2">
        <v>2</v>
      </c>
      <c r="L66" s="2" t="s">
        <v>112</v>
      </c>
      <c r="M66" s="2" t="s">
        <v>349</v>
      </c>
      <c r="N66" s="2" t="s">
        <v>114</v>
      </c>
      <c r="O66" s="2">
        <v>0</v>
      </c>
      <c r="P66" s="2">
        <v>1120.5229099999999</v>
      </c>
      <c r="Q66" s="2" t="s">
        <v>22</v>
      </c>
      <c r="R66" s="2">
        <v>2</v>
      </c>
      <c r="S66" s="2">
        <v>560.76666</v>
      </c>
      <c r="T66" s="2">
        <v>19.008099999999999</v>
      </c>
      <c r="U66" s="2">
        <v>6.9439999999999997E-3</v>
      </c>
      <c r="V66" s="2">
        <v>2.8470000000000001E-3</v>
      </c>
      <c r="W66" s="2">
        <v>2.52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2.5122600000000001E-3</v>
      </c>
      <c r="H67" s="2">
        <v>5.3264799999999998E-3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989.49383999999998</v>
      </c>
      <c r="Q67" s="2" t="s">
        <v>22</v>
      </c>
      <c r="R67" s="2">
        <v>2</v>
      </c>
      <c r="S67" s="2">
        <v>495.25101000000001</v>
      </c>
      <c r="T67" s="2">
        <v>42.876300000000001</v>
      </c>
      <c r="U67" s="2">
        <v>6.9439999999999997E-3</v>
      </c>
      <c r="V67" s="2">
        <v>2.8670000000000002E-3</v>
      </c>
      <c r="W67" s="2">
        <v>2.34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9</v>
      </c>
      <c r="E68" s="2" t="s">
        <v>356</v>
      </c>
      <c r="F68" s="2" t="s">
        <v>25</v>
      </c>
      <c r="G68" s="2">
        <v>3.8555199999999999E-3</v>
      </c>
      <c r="H68" s="2">
        <v>5.3264799999999998E-3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953.44219999999996</v>
      </c>
      <c r="Q68" s="2" t="s">
        <v>22</v>
      </c>
      <c r="R68" s="2">
        <v>2</v>
      </c>
      <c r="S68" s="2">
        <v>477.22586000000001</v>
      </c>
      <c r="T68" s="2">
        <v>18.4556</v>
      </c>
      <c r="U68" s="2">
        <v>6.9439999999999997E-3</v>
      </c>
      <c r="V68" s="2">
        <v>4.0369999999999998E-3</v>
      </c>
      <c r="W68" s="2">
        <v>2.13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9</v>
      </c>
      <c r="E69" s="2" t="s">
        <v>361</v>
      </c>
      <c r="F69" s="2" t="s">
        <v>25</v>
      </c>
      <c r="G69" s="2">
        <v>3.86681E-3</v>
      </c>
      <c r="H69" s="2">
        <v>5.3264799999999998E-3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958.46286999999995</v>
      </c>
      <c r="Q69" s="2" t="s">
        <v>22</v>
      </c>
      <c r="R69" s="2">
        <v>2</v>
      </c>
      <c r="S69" s="2">
        <v>479.73444000000001</v>
      </c>
      <c r="T69" s="2">
        <v>41.246000000000002</v>
      </c>
      <c r="U69" s="2">
        <v>6.9439999999999997E-3</v>
      </c>
      <c r="V69" s="2">
        <v>4.0470000000000002E-3</v>
      </c>
      <c r="W69" s="2">
        <v>2.17</v>
      </c>
    </row>
    <row r="70" spans="1:23">
      <c r="A70" s="2" t="b">
        <v>0</v>
      </c>
      <c r="B70" s="2" t="s">
        <v>22</v>
      </c>
      <c r="C70" s="2" t="s">
        <v>365</v>
      </c>
      <c r="D70" s="2">
        <f t="shared" si="1"/>
        <v>9</v>
      </c>
      <c r="E70" s="2" t="s">
        <v>366</v>
      </c>
      <c r="F70" s="2" t="s">
        <v>25</v>
      </c>
      <c r="G70" s="2">
        <v>3.0730900000000001E-3</v>
      </c>
      <c r="H70" s="2">
        <v>5.3264799999999998E-3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911.44689000000005</v>
      </c>
      <c r="Q70" s="2" t="s">
        <v>22</v>
      </c>
      <c r="R70" s="2">
        <v>2</v>
      </c>
      <c r="S70" s="2">
        <v>456.22678000000002</v>
      </c>
      <c r="T70" s="2">
        <v>26.802800000000001</v>
      </c>
      <c r="U70" s="2">
        <v>6.9439999999999997E-3</v>
      </c>
      <c r="V70" s="2">
        <v>3.3809999999999999E-3</v>
      </c>
      <c r="W70" s="2">
        <v>3.16</v>
      </c>
    </row>
    <row r="71" spans="1:23">
      <c r="A71" s="2" t="b">
        <v>0</v>
      </c>
      <c r="B71" s="2" t="s">
        <v>22</v>
      </c>
      <c r="C71" s="2" t="s">
        <v>370</v>
      </c>
      <c r="D71" s="2">
        <f t="shared" si="1"/>
        <v>9</v>
      </c>
      <c r="E71" s="2" t="s">
        <v>371</v>
      </c>
      <c r="F71" s="2" t="s">
        <v>25</v>
      </c>
      <c r="G71" s="2">
        <v>8.3247400000000004E-4</v>
      </c>
      <c r="H71" s="2">
        <v>5.3264799999999998E-3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965.45744999999999</v>
      </c>
      <c r="Q71" s="2" t="s">
        <v>22</v>
      </c>
      <c r="R71" s="2">
        <v>2</v>
      </c>
      <c r="S71" s="2">
        <v>483.23241999999999</v>
      </c>
      <c r="T71" s="2">
        <v>19.815200000000001</v>
      </c>
      <c r="U71" s="2">
        <v>6.9439999999999997E-3</v>
      </c>
      <c r="V71" s="2">
        <v>1.14E-3</v>
      </c>
      <c r="W71" s="2">
        <v>2.52</v>
      </c>
    </row>
    <row r="72" spans="1:23">
      <c r="A72" s="2" t="b">
        <v>0</v>
      </c>
      <c r="B72" s="2" t="s">
        <v>22</v>
      </c>
      <c r="C72" s="2" t="s">
        <v>375</v>
      </c>
      <c r="D72" s="2">
        <f t="shared" si="1"/>
        <v>9</v>
      </c>
      <c r="E72" s="2" t="s">
        <v>376</v>
      </c>
      <c r="F72" s="2" t="s">
        <v>323</v>
      </c>
      <c r="G72" s="2">
        <v>2.87813E-3</v>
      </c>
      <c r="H72" s="2">
        <v>5.3264799999999998E-3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1076.5768599999999</v>
      </c>
      <c r="Q72" s="2" t="s">
        <v>22</v>
      </c>
      <c r="R72" s="2">
        <v>2</v>
      </c>
      <c r="S72" s="2">
        <v>538.79192999999998</v>
      </c>
      <c r="T72" s="2">
        <v>37.691299999999998</v>
      </c>
      <c r="U72" s="2">
        <v>6.9439999999999997E-3</v>
      </c>
      <c r="V72" s="2">
        <v>3.2030000000000001E-3</v>
      </c>
      <c r="W72" s="2">
        <v>3.13</v>
      </c>
    </row>
    <row r="73" spans="1:23">
      <c r="A73" s="2" t="b">
        <v>0</v>
      </c>
      <c r="B73" s="2" t="s">
        <v>22</v>
      </c>
      <c r="C73" s="2" t="s">
        <v>380</v>
      </c>
      <c r="D73" s="2">
        <f t="shared" si="1"/>
        <v>10</v>
      </c>
      <c r="E73" s="2" t="s">
        <v>381</v>
      </c>
      <c r="F73" s="2" t="s">
        <v>25</v>
      </c>
      <c r="G73" s="2">
        <v>4.7431499999999998E-3</v>
      </c>
      <c r="H73" s="2">
        <v>5.3264799999999998E-3</v>
      </c>
      <c r="I73" s="2">
        <v>1</v>
      </c>
      <c r="J73" s="2">
        <v>1</v>
      </c>
      <c r="K73" s="2">
        <v>1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1128.55314</v>
      </c>
      <c r="Q73" s="2" t="s">
        <v>22</v>
      </c>
      <c r="R73" s="2">
        <v>2</v>
      </c>
      <c r="S73" s="2">
        <v>564.78093999999999</v>
      </c>
      <c r="T73" s="2">
        <v>20.971900000000002</v>
      </c>
      <c r="U73" s="2">
        <v>6.9439999999999997E-3</v>
      </c>
      <c r="V73" s="2">
        <v>4.7029999999999997E-3</v>
      </c>
      <c r="W73" s="2">
        <v>2.57</v>
      </c>
    </row>
    <row r="74" spans="1:23">
      <c r="A74" s="2" t="b">
        <v>0</v>
      </c>
      <c r="B74" s="2" t="s">
        <v>22</v>
      </c>
      <c r="C74" s="2" t="s">
        <v>385</v>
      </c>
      <c r="D74" s="2">
        <f t="shared" si="1"/>
        <v>8</v>
      </c>
      <c r="E74" s="2" t="s">
        <v>386</v>
      </c>
      <c r="F74" s="2" t="s">
        <v>25</v>
      </c>
      <c r="G74" s="2">
        <v>2.9696200000000001E-3</v>
      </c>
      <c r="H74" s="2">
        <v>5.3264799999999998E-3</v>
      </c>
      <c r="I74" s="2">
        <v>1</v>
      </c>
      <c r="J74" s="2">
        <v>1</v>
      </c>
      <c r="K74" s="2">
        <v>1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843.4393</v>
      </c>
      <c r="Q74" s="2" t="s">
        <v>22</v>
      </c>
      <c r="R74" s="2">
        <v>2</v>
      </c>
      <c r="S74" s="2">
        <v>422.22311000000002</v>
      </c>
      <c r="T74" s="2">
        <v>31.595199999999998</v>
      </c>
      <c r="U74" s="2">
        <v>6.9439999999999997E-3</v>
      </c>
      <c r="V74" s="2">
        <v>3.2859999999999999E-3</v>
      </c>
      <c r="W74" s="2">
        <v>2.2200000000000002</v>
      </c>
    </row>
    <row r="75" spans="1:23">
      <c r="A75" s="2" t="b">
        <v>0</v>
      </c>
      <c r="B75" s="2" t="s">
        <v>22</v>
      </c>
      <c r="C75" s="2" t="s">
        <v>390</v>
      </c>
      <c r="D75" s="2">
        <f t="shared" si="1"/>
        <v>9</v>
      </c>
      <c r="E75" s="2" t="s">
        <v>391</v>
      </c>
      <c r="F75" s="2" t="s">
        <v>25</v>
      </c>
      <c r="G75" s="2">
        <v>3.38055E-3</v>
      </c>
      <c r="H75" s="2">
        <v>5.3264799999999998E-3</v>
      </c>
      <c r="I75" s="2">
        <v>1</v>
      </c>
      <c r="J75" s="2">
        <v>1</v>
      </c>
      <c r="K75" s="2">
        <v>2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1078.65067</v>
      </c>
      <c r="Q75" s="2" t="s">
        <v>22</v>
      </c>
      <c r="R75" s="2">
        <v>3</v>
      </c>
      <c r="S75" s="2">
        <v>360.22185999999999</v>
      </c>
      <c r="T75" s="2">
        <v>35.3035</v>
      </c>
      <c r="U75" s="2">
        <v>6.9439999999999997E-3</v>
      </c>
      <c r="V75" s="2">
        <v>3.6480000000000002E-3</v>
      </c>
      <c r="W75" s="2">
        <v>2.15</v>
      </c>
    </row>
    <row r="76" spans="1:23">
      <c r="A76" s="2" t="b">
        <v>0</v>
      </c>
      <c r="B76" s="2" t="s">
        <v>22</v>
      </c>
      <c r="C76" s="2" t="s">
        <v>395</v>
      </c>
      <c r="D76" s="2">
        <f t="shared" si="1"/>
        <v>9</v>
      </c>
      <c r="E76" s="2" t="s">
        <v>396</v>
      </c>
      <c r="F76" s="2" t="s">
        <v>397</v>
      </c>
      <c r="G76" s="2">
        <v>4.2020099999999999E-3</v>
      </c>
      <c r="H76" s="2">
        <v>5.3264799999999998E-3</v>
      </c>
      <c r="I76" s="2">
        <v>1</v>
      </c>
      <c r="J76" s="2">
        <v>1</v>
      </c>
      <c r="K76" s="2">
        <v>2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1122.4772</v>
      </c>
      <c r="Q76" s="2" t="s">
        <v>22</v>
      </c>
      <c r="R76" s="2">
        <v>2</v>
      </c>
      <c r="S76" s="2">
        <v>561.74359000000004</v>
      </c>
      <c r="T76" s="2">
        <v>26.875499999999999</v>
      </c>
      <c r="U76" s="2">
        <v>6.9439999999999997E-3</v>
      </c>
      <c r="V76" s="2">
        <v>4.3059999999999999E-3</v>
      </c>
      <c r="W76" s="2">
        <v>3.2</v>
      </c>
    </row>
    <row r="77" spans="1:23">
      <c r="A77" s="2" t="b">
        <v>0</v>
      </c>
      <c r="B77" s="2" t="s">
        <v>22</v>
      </c>
      <c r="C77" s="2" t="s">
        <v>401</v>
      </c>
      <c r="D77" s="2">
        <f t="shared" si="1"/>
        <v>9</v>
      </c>
      <c r="E77" s="2" t="s">
        <v>402</v>
      </c>
      <c r="F77" s="2" t="s">
        <v>25</v>
      </c>
      <c r="G77" s="2">
        <v>2.06587E-3</v>
      </c>
      <c r="H77" s="2">
        <v>5.3264799999999998E-3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1064.60987</v>
      </c>
      <c r="Q77" s="2" t="s">
        <v>22</v>
      </c>
      <c r="R77" s="2">
        <v>2</v>
      </c>
      <c r="S77" s="2">
        <v>532.80957000000001</v>
      </c>
      <c r="T77" s="2">
        <v>20.846800000000002</v>
      </c>
      <c r="U77" s="2">
        <v>6.9439999999999997E-3</v>
      </c>
      <c r="V77" s="2">
        <v>2.4390000000000002E-3</v>
      </c>
      <c r="W77" s="2">
        <v>2.0699999999999998</v>
      </c>
    </row>
    <row r="78" spans="1:23">
      <c r="A78" s="2" t="b">
        <v>0</v>
      </c>
      <c r="B78" s="2" t="s">
        <v>22</v>
      </c>
      <c r="C78" s="2" t="s">
        <v>406</v>
      </c>
      <c r="D78" s="2">
        <f t="shared" si="1"/>
        <v>9</v>
      </c>
      <c r="E78" s="2" t="s">
        <v>407</v>
      </c>
      <c r="F78" s="2" t="s">
        <v>25</v>
      </c>
      <c r="G78" s="2">
        <v>4.1081199999999998E-3</v>
      </c>
      <c r="H78" s="2">
        <v>5.3264799999999998E-3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859.43421000000001</v>
      </c>
      <c r="Q78" s="2" t="s">
        <v>22</v>
      </c>
      <c r="R78" s="2">
        <v>2</v>
      </c>
      <c r="S78" s="2">
        <v>430.22048999999998</v>
      </c>
      <c r="T78" s="2">
        <v>25.662299999999998</v>
      </c>
      <c r="U78" s="2">
        <v>6.9439999999999997E-3</v>
      </c>
      <c r="V78" s="2">
        <v>4.2389999999999997E-3</v>
      </c>
      <c r="W78" s="2">
        <v>3.59</v>
      </c>
    </row>
    <row r="79" spans="1:23">
      <c r="A79" s="2" t="b">
        <v>0</v>
      </c>
      <c r="B79" s="2" t="s">
        <v>22</v>
      </c>
      <c r="C79" s="2" t="s">
        <v>411</v>
      </c>
      <c r="D79" s="2">
        <f t="shared" si="1"/>
        <v>9</v>
      </c>
      <c r="E79" s="2" t="s">
        <v>412</v>
      </c>
      <c r="F79" s="2" t="s">
        <v>25</v>
      </c>
      <c r="G79" s="2">
        <v>6.6166499999999997E-4</v>
      </c>
      <c r="H79" s="2">
        <v>5.3264799999999998E-3</v>
      </c>
      <c r="I79" s="2">
        <v>1</v>
      </c>
      <c r="J79" s="2">
        <v>1</v>
      </c>
      <c r="K79" s="2">
        <v>2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887.45812000000001</v>
      </c>
      <c r="Q79" s="2" t="s">
        <v>22</v>
      </c>
      <c r="R79" s="2">
        <v>2</v>
      </c>
      <c r="S79" s="2">
        <v>444.23259999999999</v>
      </c>
      <c r="T79" s="2">
        <v>23.275600000000001</v>
      </c>
      <c r="U79" s="2">
        <v>6.9439999999999997E-3</v>
      </c>
      <c r="V79" s="2">
        <v>9.4289999999999999E-4</v>
      </c>
      <c r="W79" s="2">
        <v>2.2799999999999998</v>
      </c>
    </row>
    <row r="80" spans="1:23">
      <c r="A80" s="2" t="b">
        <v>0</v>
      </c>
      <c r="B80" s="2" t="s">
        <v>22</v>
      </c>
      <c r="C80" s="2" t="s">
        <v>416</v>
      </c>
      <c r="D80" s="2">
        <f t="shared" si="1"/>
        <v>10</v>
      </c>
      <c r="E80" s="2" t="s">
        <v>417</v>
      </c>
      <c r="F80" s="2" t="s">
        <v>25</v>
      </c>
      <c r="G80" s="2">
        <v>2.7628399999999999E-3</v>
      </c>
      <c r="H80" s="2">
        <v>5.3264799999999998E-3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1159.5701899999999</v>
      </c>
      <c r="Q80" s="2" t="s">
        <v>22</v>
      </c>
      <c r="R80" s="2">
        <v>2</v>
      </c>
      <c r="S80" s="2">
        <v>580.28741000000002</v>
      </c>
      <c r="T80" s="2">
        <v>21.491700000000002</v>
      </c>
      <c r="U80" s="2">
        <v>6.9439999999999997E-3</v>
      </c>
      <c r="V80" s="2">
        <v>3.0959999999999998E-3</v>
      </c>
      <c r="W80" s="2">
        <v>3.57</v>
      </c>
    </row>
    <row r="81" spans="1:23">
      <c r="A81" s="2" t="b">
        <v>0</v>
      </c>
      <c r="B81" s="2" t="s">
        <v>22</v>
      </c>
      <c r="C81" s="2" t="s">
        <v>421</v>
      </c>
      <c r="D81" s="2">
        <f t="shared" si="1"/>
        <v>8</v>
      </c>
      <c r="E81" s="2" t="s">
        <v>422</v>
      </c>
      <c r="F81" s="2" t="s">
        <v>25</v>
      </c>
      <c r="G81" s="2">
        <v>4.0152499999999997E-3</v>
      </c>
      <c r="H81" s="2">
        <v>5.3264799999999998E-3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847.47846000000004</v>
      </c>
      <c r="Q81" s="2" t="s">
        <v>22</v>
      </c>
      <c r="R81" s="2">
        <v>2</v>
      </c>
      <c r="S81" s="2">
        <v>424.24306999999999</v>
      </c>
      <c r="T81" s="2">
        <v>29.055599999999998</v>
      </c>
      <c r="U81" s="2">
        <v>6.9439999999999997E-3</v>
      </c>
      <c r="V81" s="2">
        <v>4.1609999999999998E-3</v>
      </c>
      <c r="W81" s="2">
        <v>2.5499999999999998</v>
      </c>
    </row>
    <row r="82" spans="1:23">
      <c r="A82" s="2" t="b">
        <v>0</v>
      </c>
      <c r="B82" s="2" t="s">
        <v>22</v>
      </c>
      <c r="C82" s="2" t="s">
        <v>426</v>
      </c>
      <c r="D82" s="2">
        <f t="shared" si="1"/>
        <v>10</v>
      </c>
      <c r="E82" s="2" t="s">
        <v>427</v>
      </c>
      <c r="F82" s="2" t="s">
        <v>25</v>
      </c>
      <c r="G82" s="2">
        <v>4.1081199999999998E-3</v>
      </c>
      <c r="H82" s="2">
        <v>5.3264799999999998E-3</v>
      </c>
      <c r="I82" s="2">
        <v>1</v>
      </c>
      <c r="J82" s="2">
        <v>1</v>
      </c>
      <c r="K82" s="2">
        <v>2</v>
      </c>
      <c r="L82" s="2" t="s">
        <v>223</v>
      </c>
      <c r="M82" s="2" t="s">
        <v>428</v>
      </c>
      <c r="N82" s="2" t="s">
        <v>225</v>
      </c>
      <c r="O82" s="2">
        <v>0</v>
      </c>
      <c r="P82" s="2">
        <v>1102.56735</v>
      </c>
      <c r="Q82" s="2" t="s">
        <v>22</v>
      </c>
      <c r="R82" s="2">
        <v>2</v>
      </c>
      <c r="S82" s="2">
        <v>551.78643999999997</v>
      </c>
      <c r="T82" s="2">
        <v>32.183300000000003</v>
      </c>
      <c r="U82" s="2">
        <v>6.9439999999999997E-3</v>
      </c>
      <c r="V82" s="2">
        <v>4.2360000000000002E-3</v>
      </c>
      <c r="W82" s="2">
        <v>3.13</v>
      </c>
    </row>
    <row r="83" spans="1:23">
      <c r="A83" s="2" t="b">
        <v>0</v>
      </c>
      <c r="B83" s="2" t="s">
        <v>22</v>
      </c>
      <c r="C83" s="2" t="s">
        <v>429</v>
      </c>
      <c r="D83" s="2">
        <f t="shared" si="1"/>
        <v>9</v>
      </c>
      <c r="E83" s="2" t="s">
        <v>430</v>
      </c>
      <c r="F83" s="2" t="s">
        <v>25</v>
      </c>
      <c r="G83" s="2">
        <v>2.7541499999999999E-3</v>
      </c>
      <c r="H83" s="2">
        <v>5.3264799999999998E-3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925.47376999999994</v>
      </c>
      <c r="Q83" s="2" t="s">
        <v>22</v>
      </c>
      <c r="R83" s="2">
        <v>2</v>
      </c>
      <c r="S83" s="2">
        <v>463.24025999999998</v>
      </c>
      <c r="T83" s="2">
        <v>21.794499999999999</v>
      </c>
      <c r="U83" s="2">
        <v>6.9439999999999997E-3</v>
      </c>
      <c r="V83" s="2">
        <v>3.0920000000000001E-3</v>
      </c>
      <c r="W83" s="2">
        <v>2.66</v>
      </c>
    </row>
    <row r="84" spans="1:23">
      <c r="A84" s="2" t="b">
        <v>0</v>
      </c>
      <c r="B84" s="2" t="s">
        <v>22</v>
      </c>
      <c r="C84" s="2" t="s">
        <v>434</v>
      </c>
      <c r="D84" s="2">
        <f t="shared" si="1"/>
        <v>10</v>
      </c>
      <c r="E84" s="2" t="s">
        <v>435</v>
      </c>
      <c r="F84" s="2" t="s">
        <v>25</v>
      </c>
      <c r="G84" s="2">
        <v>4.3325600000000001E-3</v>
      </c>
      <c r="H84" s="2">
        <v>5.3264799999999998E-3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1132.5480600000001</v>
      </c>
      <c r="Q84" s="2" t="s">
        <v>22</v>
      </c>
      <c r="R84" s="2">
        <v>2</v>
      </c>
      <c r="S84" s="2">
        <v>566.77837999999997</v>
      </c>
      <c r="T84" s="2">
        <v>29.0078</v>
      </c>
      <c r="U84" s="2">
        <v>6.9439999999999997E-3</v>
      </c>
      <c r="V84" s="2">
        <v>4.4050000000000001E-3</v>
      </c>
      <c r="W84" s="2">
        <v>2.61</v>
      </c>
    </row>
    <row r="85" spans="1:23">
      <c r="A85" s="2" t="b">
        <v>0</v>
      </c>
      <c r="B85" s="2" t="s">
        <v>22</v>
      </c>
      <c r="C85" s="2" t="s">
        <v>439</v>
      </c>
      <c r="D85" s="2">
        <f t="shared" si="1"/>
        <v>8</v>
      </c>
      <c r="E85" s="2" t="s">
        <v>440</v>
      </c>
      <c r="F85" s="2" t="s">
        <v>25</v>
      </c>
      <c r="G85" s="2">
        <v>3.0351200000000001E-3</v>
      </c>
      <c r="H85" s="2">
        <v>5.3264799999999998E-3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844.41994</v>
      </c>
      <c r="Q85" s="2" t="s">
        <v>22</v>
      </c>
      <c r="R85" s="2">
        <v>2</v>
      </c>
      <c r="S85" s="2">
        <v>422.71386999999999</v>
      </c>
      <c r="T85" s="2">
        <v>24.3582</v>
      </c>
      <c r="U85" s="2">
        <v>6.9439999999999997E-3</v>
      </c>
      <c r="V85" s="2">
        <v>3.3409999999999998E-3</v>
      </c>
      <c r="W85" s="2">
        <v>2.34</v>
      </c>
    </row>
    <row r="86" spans="1:23">
      <c r="A86" s="2" t="b">
        <v>0</v>
      </c>
      <c r="B86" s="2" t="s">
        <v>22</v>
      </c>
      <c r="C86" s="2" t="s">
        <v>444</v>
      </c>
      <c r="D86" s="2">
        <f t="shared" si="1"/>
        <v>11</v>
      </c>
      <c r="E86" s="2" t="s">
        <v>445</v>
      </c>
      <c r="F86" s="2" t="s">
        <v>25</v>
      </c>
      <c r="G86" s="2">
        <v>3.1307800000000001E-3</v>
      </c>
      <c r="H86" s="2">
        <v>5.3264799999999998E-3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1214.6375399999999</v>
      </c>
      <c r="Q86" s="2" t="s">
        <v>22</v>
      </c>
      <c r="R86" s="2">
        <v>2</v>
      </c>
      <c r="S86" s="2">
        <v>607.82245</v>
      </c>
      <c r="T86" s="2">
        <v>24.629300000000001</v>
      </c>
      <c r="U86" s="2">
        <v>6.9439999999999997E-3</v>
      </c>
      <c r="V86" s="2">
        <v>3.4269999999999999E-3</v>
      </c>
      <c r="W86" s="2">
        <v>3.36</v>
      </c>
    </row>
    <row r="87" spans="1:23">
      <c r="A87" s="2" t="b">
        <v>0</v>
      </c>
      <c r="B87" s="2" t="s">
        <v>22</v>
      </c>
      <c r="C87" s="2" t="s">
        <v>449</v>
      </c>
      <c r="D87" s="2">
        <f t="shared" si="1"/>
        <v>9</v>
      </c>
      <c r="E87" s="2" t="s">
        <v>450</v>
      </c>
      <c r="F87" s="2" t="s">
        <v>25</v>
      </c>
      <c r="G87" s="2">
        <v>5.8519100000000001E-3</v>
      </c>
      <c r="H87" s="2">
        <v>5.4410099999999996E-3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905.53021999999999</v>
      </c>
      <c r="Q87" s="2" t="s">
        <v>22</v>
      </c>
      <c r="R87" s="2">
        <v>2</v>
      </c>
      <c r="S87" s="2">
        <v>453.26830999999999</v>
      </c>
      <c r="T87" s="2">
        <v>25.722899999999999</v>
      </c>
      <c r="U87" s="2">
        <v>6.9439999999999997E-3</v>
      </c>
      <c r="V87" s="2">
        <v>5.4279999999999997E-3</v>
      </c>
      <c r="W87" s="2">
        <v>2.39</v>
      </c>
    </row>
    <row r="88" spans="1:23">
      <c r="A88" s="2" t="b">
        <v>0</v>
      </c>
      <c r="B88" s="2" t="s">
        <v>22</v>
      </c>
      <c r="C88" s="2" t="s">
        <v>454</v>
      </c>
      <c r="D88" s="2">
        <f t="shared" si="1"/>
        <v>9</v>
      </c>
      <c r="E88" s="2" t="s">
        <v>455</v>
      </c>
      <c r="F88" s="2" t="s">
        <v>25</v>
      </c>
      <c r="G88" s="2">
        <v>8.6177700000000003E-3</v>
      </c>
      <c r="H88" s="2">
        <v>5.4410099999999996E-3</v>
      </c>
      <c r="I88" s="2">
        <v>1</v>
      </c>
      <c r="J88" s="2">
        <v>1</v>
      </c>
      <c r="K88" s="2">
        <v>1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987.58331999999996</v>
      </c>
      <c r="Q88" s="2" t="s">
        <v>22</v>
      </c>
      <c r="R88" s="2">
        <v>2</v>
      </c>
      <c r="S88" s="2">
        <v>494.29498000000001</v>
      </c>
      <c r="T88" s="2">
        <v>32.693399999999997</v>
      </c>
      <c r="U88" s="2">
        <v>6.9439999999999997E-3</v>
      </c>
      <c r="V88" s="2">
        <v>7.3899999999999999E-3</v>
      </c>
      <c r="W88" s="2">
        <v>1.87</v>
      </c>
    </row>
    <row r="89" spans="1:23">
      <c r="A89" s="2" t="b">
        <v>0</v>
      </c>
      <c r="B89" s="2" t="s">
        <v>22</v>
      </c>
      <c r="C89" s="2" t="s">
        <v>459</v>
      </c>
      <c r="D89" s="2">
        <f t="shared" si="1"/>
        <v>9</v>
      </c>
      <c r="E89" s="2" t="s">
        <v>460</v>
      </c>
      <c r="F89" s="2" t="s">
        <v>25</v>
      </c>
      <c r="G89" s="2">
        <v>7.5291899999999998E-3</v>
      </c>
      <c r="H89" s="2">
        <v>5.4410099999999996E-3</v>
      </c>
      <c r="I89" s="2">
        <v>1</v>
      </c>
      <c r="J89" s="2">
        <v>9</v>
      </c>
      <c r="K89" s="2">
        <v>1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970.52039000000002</v>
      </c>
      <c r="Q89" s="2" t="s">
        <v>22</v>
      </c>
      <c r="R89" s="2">
        <v>2</v>
      </c>
      <c r="S89" s="2">
        <v>485.76382000000001</v>
      </c>
      <c r="T89" s="2">
        <v>30.738900000000001</v>
      </c>
      <c r="U89" s="2">
        <v>6.9439999999999997E-3</v>
      </c>
      <c r="V89" s="2">
        <v>6.594E-3</v>
      </c>
      <c r="W89" s="2">
        <v>2.13</v>
      </c>
    </row>
    <row r="90" spans="1:23">
      <c r="A90" s="2" t="b">
        <v>0</v>
      </c>
      <c r="B90" s="2" t="s">
        <v>22</v>
      </c>
      <c r="C90" s="2" t="s">
        <v>44</v>
      </c>
      <c r="D90" s="2">
        <f t="shared" si="1"/>
        <v>9</v>
      </c>
      <c r="E90" s="2" t="s">
        <v>45</v>
      </c>
      <c r="F90" s="2" t="s">
        <v>25</v>
      </c>
      <c r="G90" s="2">
        <v>6.5161400000000001E-3</v>
      </c>
      <c r="H90" s="2">
        <v>5.4410099999999996E-3</v>
      </c>
      <c r="I90" s="2">
        <v>1</v>
      </c>
      <c r="J90" s="2">
        <v>1</v>
      </c>
      <c r="K90" s="2">
        <v>1</v>
      </c>
      <c r="L90" s="2" t="s">
        <v>47</v>
      </c>
      <c r="M90" s="2" t="s">
        <v>48</v>
      </c>
      <c r="N90" s="2" t="s">
        <v>49</v>
      </c>
      <c r="O90" s="2">
        <v>0</v>
      </c>
      <c r="P90" s="2">
        <v>936.48189000000002</v>
      </c>
      <c r="Q90" s="2" t="s">
        <v>22</v>
      </c>
      <c r="R90" s="2">
        <v>2</v>
      </c>
      <c r="S90" s="2">
        <v>468.74466000000001</v>
      </c>
      <c r="T90" s="2">
        <v>14.910299999999999</v>
      </c>
      <c r="U90" s="2">
        <v>6.9439999999999997E-3</v>
      </c>
      <c r="V90" s="2">
        <v>5.8710000000000004E-3</v>
      </c>
      <c r="W90" s="2">
        <v>2.62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25</v>
      </c>
      <c r="G91" s="2">
        <v>8.4570099999999992E-3</v>
      </c>
      <c r="H91" s="2">
        <v>5.4410099999999996E-3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959.46802000000002</v>
      </c>
      <c r="Q91" s="2" t="s">
        <v>22</v>
      </c>
      <c r="R91" s="2">
        <v>2</v>
      </c>
      <c r="S91" s="2">
        <v>480.23696999999999</v>
      </c>
      <c r="T91" s="2">
        <v>36.784100000000002</v>
      </c>
      <c r="U91" s="2">
        <v>6.9439999999999997E-3</v>
      </c>
      <c r="V91" s="2">
        <v>7.28E-3</v>
      </c>
      <c r="W91" s="2">
        <v>2.11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25</v>
      </c>
      <c r="G92" s="2">
        <v>6.2854199999999999E-3</v>
      </c>
      <c r="H92" s="2">
        <v>5.4410099999999996E-3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895.49959000000001</v>
      </c>
      <c r="Q92" s="2" t="s">
        <v>22</v>
      </c>
      <c r="R92" s="2">
        <v>2</v>
      </c>
      <c r="S92" s="2">
        <v>448.25308000000001</v>
      </c>
      <c r="T92" s="2">
        <v>29.434699999999999</v>
      </c>
      <c r="U92" s="2">
        <v>6.9439999999999997E-3</v>
      </c>
      <c r="V92" s="2">
        <v>5.7120000000000001E-3</v>
      </c>
      <c r="W92" s="2">
        <v>2.09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10</v>
      </c>
      <c r="E93" s="2" t="s">
        <v>475</v>
      </c>
      <c r="F93" s="2" t="s">
        <v>25</v>
      </c>
      <c r="G93" s="2">
        <v>9.1298899999999999E-3</v>
      </c>
      <c r="H93" s="2">
        <v>5.4410099999999996E-3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1044.5935500000001</v>
      </c>
      <c r="Q93" s="2" t="s">
        <v>22</v>
      </c>
      <c r="R93" s="2">
        <v>2</v>
      </c>
      <c r="S93" s="2">
        <v>522.80005000000006</v>
      </c>
      <c r="T93" s="2">
        <v>41.387900000000002</v>
      </c>
      <c r="U93" s="2">
        <v>6.9439999999999997E-3</v>
      </c>
      <c r="V93" s="2">
        <v>7.7640000000000001E-3</v>
      </c>
      <c r="W93" s="2">
        <v>2.2599999999999998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8</v>
      </c>
      <c r="E94" s="2" t="s">
        <v>480</v>
      </c>
      <c r="F94" s="2" t="s">
        <v>25</v>
      </c>
      <c r="G94" s="2">
        <v>6.1398800000000003E-3</v>
      </c>
      <c r="H94" s="2">
        <v>5.4410099999999996E-3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939.52982999999995</v>
      </c>
      <c r="Q94" s="2" t="s">
        <v>22</v>
      </c>
      <c r="R94" s="2">
        <v>2</v>
      </c>
      <c r="S94" s="2">
        <v>470.2681</v>
      </c>
      <c r="T94" s="2">
        <v>42.055700000000002</v>
      </c>
      <c r="U94" s="2">
        <v>6.9439999999999997E-3</v>
      </c>
      <c r="V94" s="2">
        <v>5.6140000000000001E-3</v>
      </c>
      <c r="W94" s="2">
        <v>2.63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46</v>
      </c>
      <c r="G95" s="2">
        <v>5.34791E-3</v>
      </c>
      <c r="H95" s="2">
        <v>5.4410099999999996E-3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1118.5220400000001</v>
      </c>
      <c r="Q95" s="2" t="s">
        <v>22</v>
      </c>
      <c r="R95" s="2">
        <v>2</v>
      </c>
      <c r="S95" s="2">
        <v>559.76526000000001</v>
      </c>
      <c r="T95" s="2">
        <v>29.314</v>
      </c>
      <c r="U95" s="2">
        <v>6.9439999999999997E-3</v>
      </c>
      <c r="V95" s="2">
        <v>5.1019999999999998E-3</v>
      </c>
      <c r="W95" s="2">
        <v>2.4900000000000002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9</v>
      </c>
      <c r="E96" s="2" t="s">
        <v>490</v>
      </c>
      <c r="F96" s="2" t="s">
        <v>25</v>
      </c>
      <c r="G96" s="2">
        <v>6.9041500000000004E-3</v>
      </c>
      <c r="H96" s="2">
        <v>5.4410099999999996E-3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1036.5785699999999</v>
      </c>
      <c r="Q96" s="2" t="s">
        <v>22</v>
      </c>
      <c r="R96" s="2">
        <v>2</v>
      </c>
      <c r="S96" s="2">
        <v>518.79285000000004</v>
      </c>
      <c r="T96" s="2">
        <v>44.514899999999997</v>
      </c>
      <c r="U96" s="2">
        <v>6.9439999999999997E-3</v>
      </c>
      <c r="V96" s="2">
        <v>6.1409999999999998E-3</v>
      </c>
      <c r="W96" s="2">
        <v>3.33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9</v>
      </c>
      <c r="E97" s="2" t="s">
        <v>495</v>
      </c>
      <c r="F97" s="2" t="s">
        <v>25</v>
      </c>
      <c r="G97" s="2">
        <v>7.6592600000000002E-3</v>
      </c>
      <c r="H97" s="2">
        <v>5.4410099999999996E-3</v>
      </c>
      <c r="I97" s="2">
        <v>1</v>
      </c>
      <c r="J97" s="2">
        <v>2</v>
      </c>
      <c r="K97" s="2">
        <v>2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1004.59864</v>
      </c>
      <c r="Q97" s="2" t="s">
        <v>22</v>
      </c>
      <c r="R97" s="2">
        <v>2</v>
      </c>
      <c r="S97" s="2">
        <v>502.80264</v>
      </c>
      <c r="T97" s="2">
        <v>26.029800000000002</v>
      </c>
      <c r="U97" s="2">
        <v>6.9439999999999997E-3</v>
      </c>
      <c r="V97" s="2">
        <v>6.6810000000000003E-3</v>
      </c>
      <c r="W97" s="2">
        <v>2.13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10</v>
      </c>
      <c r="E98" s="2" t="s">
        <v>500</v>
      </c>
      <c r="F98" s="2" t="s">
        <v>25</v>
      </c>
      <c r="G98" s="2">
        <v>7.9564700000000002E-3</v>
      </c>
      <c r="H98" s="2">
        <v>5.4410099999999996E-3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1114.5738799999999</v>
      </c>
      <c r="Q98" s="2" t="s">
        <v>22</v>
      </c>
      <c r="R98" s="2">
        <v>2</v>
      </c>
      <c r="S98" s="2">
        <v>557.79181000000005</v>
      </c>
      <c r="T98" s="2">
        <v>21.364899999999999</v>
      </c>
      <c r="U98" s="2">
        <v>6.9439999999999997E-3</v>
      </c>
      <c r="V98" s="2">
        <v>6.9020000000000001E-3</v>
      </c>
      <c r="W98" s="2">
        <v>2.59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9</v>
      </c>
      <c r="E99" s="2" t="s">
        <v>505</v>
      </c>
      <c r="F99" s="2" t="s">
        <v>25</v>
      </c>
      <c r="G99" s="2">
        <v>5.1182600000000003E-3</v>
      </c>
      <c r="H99" s="2">
        <v>5.4410099999999996E-3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1094.52991</v>
      </c>
      <c r="Q99" s="2" t="s">
        <v>22</v>
      </c>
      <c r="R99" s="2">
        <v>2</v>
      </c>
      <c r="S99" s="2">
        <v>547.76849000000004</v>
      </c>
      <c r="T99" s="2">
        <v>34.756399999999999</v>
      </c>
      <c r="U99" s="2">
        <v>6.9439999999999997E-3</v>
      </c>
      <c r="V99" s="2">
        <v>4.9480000000000001E-3</v>
      </c>
      <c r="W99" s="2">
        <v>2.36</v>
      </c>
    </row>
    <row r="100" spans="1:23">
      <c r="A100" s="2" t="b">
        <v>0</v>
      </c>
      <c r="B100" s="2" t="s">
        <v>22</v>
      </c>
      <c r="C100" s="2" t="s">
        <v>509</v>
      </c>
      <c r="D100" s="2">
        <f t="shared" si="1"/>
        <v>9</v>
      </c>
      <c r="E100" s="2" t="s">
        <v>510</v>
      </c>
      <c r="F100" s="2" t="s">
        <v>25</v>
      </c>
      <c r="G100" s="2">
        <v>7.3420999999999998E-3</v>
      </c>
      <c r="H100" s="2">
        <v>5.4410099999999996E-3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1028.6350199999999</v>
      </c>
      <c r="Q100" s="2" t="s">
        <v>22</v>
      </c>
      <c r="R100" s="2">
        <v>2</v>
      </c>
      <c r="S100" s="2">
        <v>514.82050000000004</v>
      </c>
      <c r="T100" s="2">
        <v>33.260800000000003</v>
      </c>
      <c r="U100" s="2">
        <v>6.9439999999999997E-3</v>
      </c>
      <c r="V100" s="2">
        <v>6.4570000000000001E-3</v>
      </c>
      <c r="W100" s="2">
        <v>2.09</v>
      </c>
    </row>
    <row r="101" spans="1:23">
      <c r="A101" s="2" t="b">
        <v>0</v>
      </c>
      <c r="B101" s="2" t="s">
        <v>22</v>
      </c>
      <c r="C101" s="2" t="s">
        <v>514</v>
      </c>
      <c r="D101" s="2">
        <f t="shared" si="1"/>
        <v>10</v>
      </c>
      <c r="E101" s="2" t="s">
        <v>515</v>
      </c>
      <c r="F101" s="2" t="s">
        <v>25</v>
      </c>
      <c r="G101" s="2">
        <v>5.5946099999999999E-3</v>
      </c>
      <c r="H101" s="2">
        <v>5.4410099999999996E-3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1074.54258</v>
      </c>
      <c r="Q101" s="2" t="s">
        <v>22</v>
      </c>
      <c r="R101" s="2">
        <v>2</v>
      </c>
      <c r="S101" s="2">
        <v>537.77661000000001</v>
      </c>
      <c r="T101" s="2">
        <v>37.351500000000001</v>
      </c>
      <c r="U101" s="2">
        <v>6.9439999999999997E-3</v>
      </c>
      <c r="V101" s="2">
        <v>5.2570000000000004E-3</v>
      </c>
      <c r="W101" s="2">
        <v>2.61</v>
      </c>
    </row>
    <row r="102" spans="1:23">
      <c r="A102" s="2" t="b">
        <v>0</v>
      </c>
      <c r="B102" s="2" t="s">
        <v>22</v>
      </c>
      <c r="C102" s="2" t="s">
        <v>519</v>
      </c>
      <c r="D102" s="2">
        <f t="shared" si="1"/>
        <v>8</v>
      </c>
      <c r="E102" s="2" t="s">
        <v>520</v>
      </c>
      <c r="F102" s="2" t="s">
        <v>25</v>
      </c>
      <c r="G102" s="2">
        <v>8.6450499999999996E-3</v>
      </c>
      <c r="H102" s="2">
        <v>5.4410099999999996E-3</v>
      </c>
      <c r="I102" s="2">
        <v>1</v>
      </c>
      <c r="J102" s="2">
        <v>2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945.54376000000002</v>
      </c>
      <c r="Q102" s="2" t="s">
        <v>22</v>
      </c>
      <c r="R102" s="2">
        <v>2</v>
      </c>
      <c r="S102" s="2">
        <v>473.27499</v>
      </c>
      <c r="T102" s="2">
        <v>36.611899999999999</v>
      </c>
      <c r="U102" s="2">
        <v>6.9439999999999997E-3</v>
      </c>
      <c r="V102" s="2">
        <v>7.4060000000000003E-3</v>
      </c>
      <c r="W102" s="2">
        <v>2.17</v>
      </c>
    </row>
    <row r="103" spans="1:23">
      <c r="A103" s="2" t="b">
        <v>0</v>
      </c>
      <c r="B103" s="2" t="s">
        <v>22</v>
      </c>
      <c r="C103" s="2" t="s">
        <v>524</v>
      </c>
      <c r="D103" s="2">
        <f t="shared" si="1"/>
        <v>9</v>
      </c>
      <c r="E103" s="2" t="s">
        <v>525</v>
      </c>
      <c r="F103" s="2" t="s">
        <v>25</v>
      </c>
      <c r="G103" s="2">
        <v>6.5321099999999998E-3</v>
      </c>
      <c r="H103" s="2">
        <v>5.4410099999999996E-3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929.49383999999998</v>
      </c>
      <c r="Q103" s="2" t="s">
        <v>22</v>
      </c>
      <c r="R103" s="2">
        <v>2</v>
      </c>
      <c r="S103" s="2">
        <v>465.25054999999998</v>
      </c>
      <c r="T103" s="2">
        <v>38.969000000000001</v>
      </c>
      <c r="U103" s="2">
        <v>6.9439999999999997E-3</v>
      </c>
      <c r="V103" s="2">
        <v>5.8869999999999999E-3</v>
      </c>
      <c r="W103" s="2">
        <v>2.63</v>
      </c>
    </row>
    <row r="104" spans="1:23">
      <c r="A104" s="2" t="b">
        <v>0</v>
      </c>
      <c r="B104" s="2" t="s">
        <v>22</v>
      </c>
      <c r="C104" s="2" t="s">
        <v>529</v>
      </c>
      <c r="D104" s="2">
        <f t="shared" si="1"/>
        <v>9</v>
      </c>
      <c r="E104" s="2" t="s">
        <v>530</v>
      </c>
      <c r="F104" s="2" t="s">
        <v>25</v>
      </c>
      <c r="G104" s="2">
        <v>6.5002599999999999E-3</v>
      </c>
      <c r="H104" s="2">
        <v>5.4410099999999996E-3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1072.5884699999999</v>
      </c>
      <c r="Q104" s="2" t="s">
        <v>22</v>
      </c>
      <c r="R104" s="2">
        <v>2</v>
      </c>
      <c r="S104" s="2">
        <v>536.79845999999998</v>
      </c>
      <c r="T104" s="2">
        <v>34.094999999999999</v>
      </c>
      <c r="U104" s="2">
        <v>6.9439999999999997E-3</v>
      </c>
      <c r="V104" s="2">
        <v>5.8599999999999998E-3</v>
      </c>
      <c r="W104" s="2">
        <v>2.1800000000000002</v>
      </c>
    </row>
    <row r="105" spans="1:23">
      <c r="A105" s="2" t="b">
        <v>0</v>
      </c>
      <c r="B105" s="2" t="s">
        <v>22</v>
      </c>
      <c r="C105" s="2" t="s">
        <v>534</v>
      </c>
      <c r="D105" s="2">
        <f t="shared" si="1"/>
        <v>9</v>
      </c>
      <c r="E105" s="2" t="s">
        <v>535</v>
      </c>
      <c r="F105" s="2" t="s">
        <v>25</v>
      </c>
      <c r="G105" s="2">
        <v>5.2630100000000003E-3</v>
      </c>
      <c r="H105" s="2">
        <v>5.4410099999999996E-3</v>
      </c>
      <c r="I105" s="2">
        <v>1</v>
      </c>
      <c r="J105" s="2">
        <v>1</v>
      </c>
      <c r="K105" s="2">
        <v>2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973.46591000000001</v>
      </c>
      <c r="Q105" s="2" t="s">
        <v>22</v>
      </c>
      <c r="R105" s="2">
        <v>2</v>
      </c>
      <c r="S105" s="2">
        <v>487.23691000000002</v>
      </c>
      <c r="T105" s="2">
        <v>23.674600000000002</v>
      </c>
      <c r="U105" s="2">
        <v>6.9439999999999997E-3</v>
      </c>
      <c r="V105" s="2">
        <v>5.0439999999999999E-3</v>
      </c>
      <c r="W105" s="2">
        <v>2.73</v>
      </c>
    </row>
    <row r="106" spans="1:23">
      <c r="A106" s="2" t="b">
        <v>0</v>
      </c>
      <c r="B106" s="2" t="s">
        <v>22</v>
      </c>
      <c r="C106" s="2" t="s">
        <v>539</v>
      </c>
      <c r="D106" s="2">
        <f t="shared" si="1"/>
        <v>8</v>
      </c>
      <c r="E106" s="2" t="s">
        <v>540</v>
      </c>
      <c r="F106" s="2" t="s">
        <v>25</v>
      </c>
      <c r="G106" s="2">
        <v>7.3017799999999999E-3</v>
      </c>
      <c r="H106" s="2">
        <v>5.4410099999999996E-3</v>
      </c>
      <c r="I106" s="2">
        <v>1</v>
      </c>
      <c r="J106" s="2">
        <v>1</v>
      </c>
      <c r="K106" s="2">
        <v>1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1021.53129</v>
      </c>
      <c r="Q106" s="2" t="s">
        <v>22</v>
      </c>
      <c r="R106" s="2">
        <v>2</v>
      </c>
      <c r="S106" s="2">
        <v>511.26931999999999</v>
      </c>
      <c r="T106" s="2">
        <v>30.528300000000002</v>
      </c>
      <c r="U106" s="2">
        <v>6.9439999999999997E-3</v>
      </c>
      <c r="V106" s="2">
        <v>6.4219999999999998E-3</v>
      </c>
      <c r="W106" s="2">
        <v>2.14</v>
      </c>
    </row>
    <row r="107" spans="1:23">
      <c r="A107" s="2" t="b">
        <v>0</v>
      </c>
      <c r="B107" s="2" t="s">
        <v>22</v>
      </c>
      <c r="C107" s="2" t="s">
        <v>544</v>
      </c>
      <c r="D107" s="2">
        <f t="shared" si="1"/>
        <v>9</v>
      </c>
      <c r="E107" s="2" t="s">
        <v>545</v>
      </c>
      <c r="F107" s="2" t="s">
        <v>25</v>
      </c>
      <c r="G107" s="2">
        <v>6.2558199999999996E-3</v>
      </c>
      <c r="H107" s="2">
        <v>5.4410099999999996E-3</v>
      </c>
      <c r="I107" s="2">
        <v>1</v>
      </c>
      <c r="J107" s="2">
        <v>1</v>
      </c>
      <c r="K107" s="2">
        <v>2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975.51793999999995</v>
      </c>
      <c r="Q107" s="2" t="s">
        <v>22</v>
      </c>
      <c r="R107" s="2">
        <v>2</v>
      </c>
      <c r="S107" s="2">
        <v>488.26215000000002</v>
      </c>
      <c r="T107" s="2">
        <v>38.022599999999997</v>
      </c>
      <c r="U107" s="2">
        <v>6.9439999999999997E-3</v>
      </c>
      <c r="V107" s="2">
        <v>5.6969999999999998E-3</v>
      </c>
      <c r="W107" s="2">
        <v>2.66</v>
      </c>
    </row>
    <row r="108" spans="1:23">
      <c r="A108" s="2" t="b">
        <v>0</v>
      </c>
      <c r="B108" s="2" t="s">
        <v>22</v>
      </c>
      <c r="C108" s="2" t="s">
        <v>549</v>
      </c>
      <c r="D108" s="2">
        <f t="shared" si="1"/>
        <v>9</v>
      </c>
      <c r="E108" s="2" t="s">
        <v>550</v>
      </c>
      <c r="F108" s="2" t="s">
        <v>25</v>
      </c>
      <c r="G108" s="2">
        <v>8.5367700000000008E-3</v>
      </c>
      <c r="H108" s="2">
        <v>5.4410099999999996E-3</v>
      </c>
      <c r="I108" s="2">
        <v>1</v>
      </c>
      <c r="J108" s="2">
        <v>1</v>
      </c>
      <c r="K108" s="2">
        <v>1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1049.5659599999999</v>
      </c>
      <c r="Q108" s="2" t="s">
        <v>22</v>
      </c>
      <c r="R108" s="2">
        <v>2</v>
      </c>
      <c r="S108" s="2">
        <v>525.28728999999998</v>
      </c>
      <c r="T108" s="2">
        <v>37.56</v>
      </c>
      <c r="U108" s="2">
        <v>6.9439999999999997E-3</v>
      </c>
      <c r="V108" s="2">
        <v>7.3220000000000004E-3</v>
      </c>
      <c r="W108" s="2">
        <v>2.78</v>
      </c>
    </row>
    <row r="109" spans="1:23">
      <c r="A109" s="2" t="b">
        <v>0</v>
      </c>
      <c r="B109" s="2" t="s">
        <v>22</v>
      </c>
      <c r="C109" s="2" t="s">
        <v>554</v>
      </c>
      <c r="D109" s="2">
        <f t="shared" si="1"/>
        <v>8</v>
      </c>
      <c r="E109" s="2" t="s">
        <v>555</v>
      </c>
      <c r="F109" s="2" t="s">
        <v>25</v>
      </c>
      <c r="G109" s="2">
        <v>6.2854199999999999E-3</v>
      </c>
      <c r="H109" s="2">
        <v>5.4410099999999996E-3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970.55025000000001</v>
      </c>
      <c r="Q109" s="2" t="s">
        <v>22</v>
      </c>
      <c r="R109" s="2">
        <v>3</v>
      </c>
      <c r="S109" s="2">
        <v>324.18831999999998</v>
      </c>
      <c r="T109" s="2">
        <v>16.265499999999999</v>
      </c>
      <c r="U109" s="2">
        <v>6.9439999999999997E-3</v>
      </c>
      <c r="V109" s="2">
        <v>5.7120000000000001E-3</v>
      </c>
      <c r="W109" s="2">
        <v>1.74</v>
      </c>
    </row>
    <row r="110" spans="1:23">
      <c r="A110" s="2" t="b">
        <v>0</v>
      </c>
      <c r="B110" s="2" t="s">
        <v>22</v>
      </c>
      <c r="C110" s="2" t="s">
        <v>559</v>
      </c>
      <c r="D110" s="2">
        <f t="shared" si="1"/>
        <v>9</v>
      </c>
      <c r="E110" s="2" t="s">
        <v>560</v>
      </c>
      <c r="F110" s="2" t="s">
        <v>25</v>
      </c>
      <c r="G110" s="2">
        <v>8.30118E-3</v>
      </c>
      <c r="H110" s="2">
        <v>5.4410099999999996E-3</v>
      </c>
      <c r="I110" s="2">
        <v>1</v>
      </c>
      <c r="J110" s="2">
        <v>1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1079.5731499999999</v>
      </c>
      <c r="Q110" s="2" t="s">
        <v>22</v>
      </c>
      <c r="R110" s="2">
        <v>2</v>
      </c>
      <c r="S110" s="2">
        <v>540.29047000000003</v>
      </c>
      <c r="T110" s="2">
        <v>37.423900000000003</v>
      </c>
      <c r="U110" s="2">
        <v>6.9439999999999997E-3</v>
      </c>
      <c r="V110" s="2">
        <v>7.1529999999999996E-3</v>
      </c>
      <c r="W110" s="2">
        <v>3.05</v>
      </c>
    </row>
    <row r="111" spans="1:23">
      <c r="A111" s="2" t="b">
        <v>0</v>
      </c>
      <c r="B111" s="2" t="s">
        <v>22</v>
      </c>
      <c r="C111" s="2" t="s">
        <v>564</v>
      </c>
      <c r="D111" s="2">
        <f t="shared" si="1"/>
        <v>9</v>
      </c>
      <c r="E111" s="2" t="s">
        <v>565</v>
      </c>
      <c r="F111" s="2" t="s">
        <v>25</v>
      </c>
      <c r="G111" s="2">
        <v>5.8519100000000001E-3</v>
      </c>
      <c r="H111" s="2">
        <v>5.4410099999999996E-3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986.56694000000005</v>
      </c>
      <c r="Q111" s="2" t="s">
        <v>22</v>
      </c>
      <c r="R111" s="2">
        <v>2</v>
      </c>
      <c r="S111" s="2">
        <v>493.78723000000002</v>
      </c>
      <c r="T111" s="2">
        <v>39.138800000000003</v>
      </c>
      <c r="U111" s="2">
        <v>6.9439999999999997E-3</v>
      </c>
      <c r="V111" s="2">
        <v>5.4219999999999997E-3</v>
      </c>
      <c r="W111" s="2">
        <v>2.83</v>
      </c>
    </row>
    <row r="112" spans="1:23">
      <c r="A112" s="2" t="b">
        <v>0</v>
      </c>
      <c r="B112" s="2" t="s">
        <v>22</v>
      </c>
      <c r="C112" s="2" t="s">
        <v>569</v>
      </c>
      <c r="D112" s="2">
        <f t="shared" si="1"/>
        <v>10</v>
      </c>
      <c r="E112" s="2" t="s">
        <v>570</v>
      </c>
      <c r="F112" s="2" t="s">
        <v>25</v>
      </c>
      <c r="G112" s="2">
        <v>7.14491E-3</v>
      </c>
      <c r="H112" s="2">
        <v>5.4410099999999996E-3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944.54111999999998</v>
      </c>
      <c r="Q112" s="2" t="s">
        <v>22</v>
      </c>
      <c r="R112" s="2">
        <v>2</v>
      </c>
      <c r="S112" s="2">
        <v>472.77426000000003</v>
      </c>
      <c r="T112" s="2">
        <v>30.533799999999999</v>
      </c>
      <c r="U112" s="2">
        <v>6.9439999999999997E-3</v>
      </c>
      <c r="V112" s="2">
        <v>6.319E-3</v>
      </c>
      <c r="W112" s="2">
        <v>2.54</v>
      </c>
    </row>
    <row r="113" spans="1:23">
      <c r="A113" s="2" t="b">
        <v>0</v>
      </c>
      <c r="B113" s="2" t="s">
        <v>22</v>
      </c>
      <c r="C113" s="2" t="s">
        <v>574</v>
      </c>
      <c r="D113" s="2">
        <f t="shared" si="1"/>
        <v>9</v>
      </c>
      <c r="E113" s="2" t="s">
        <v>575</v>
      </c>
      <c r="F113" s="2" t="s">
        <v>25</v>
      </c>
      <c r="G113" s="2">
        <v>5.7602900000000004E-3</v>
      </c>
      <c r="H113" s="2">
        <v>5.4410099999999996E-3</v>
      </c>
      <c r="I113" s="2">
        <v>1</v>
      </c>
      <c r="J113" s="2">
        <v>1</v>
      </c>
      <c r="K113" s="2">
        <v>1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1011.51794</v>
      </c>
      <c r="Q113" s="2" t="s">
        <v>22</v>
      </c>
      <c r="R113" s="2">
        <v>2</v>
      </c>
      <c r="S113" s="2">
        <v>506.26254</v>
      </c>
      <c r="T113" s="2">
        <v>32.289000000000001</v>
      </c>
      <c r="U113" s="2">
        <v>6.9439999999999997E-3</v>
      </c>
      <c r="V113" s="2">
        <v>5.3680000000000004E-3</v>
      </c>
      <c r="W113" s="2">
        <v>2.54</v>
      </c>
    </row>
    <row r="114" spans="1:23">
      <c r="A114" s="2" t="b">
        <v>0</v>
      </c>
      <c r="B114" s="2" t="s">
        <v>22</v>
      </c>
      <c r="C114" s="2" t="s">
        <v>579</v>
      </c>
      <c r="D114" s="2">
        <f t="shared" si="1"/>
        <v>9</v>
      </c>
      <c r="E114" s="2" t="s">
        <v>580</v>
      </c>
      <c r="F114" s="2" t="s">
        <v>25</v>
      </c>
      <c r="G114" s="2">
        <v>8.0281399999999996E-3</v>
      </c>
      <c r="H114" s="2">
        <v>5.4410099999999996E-3</v>
      </c>
      <c r="I114" s="2">
        <v>1</v>
      </c>
      <c r="J114" s="2">
        <v>3</v>
      </c>
      <c r="K114" s="2">
        <v>1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1022.55169</v>
      </c>
      <c r="Q114" s="2" t="s">
        <v>22</v>
      </c>
      <c r="R114" s="2">
        <v>2</v>
      </c>
      <c r="S114" s="2">
        <v>511.77996999999999</v>
      </c>
      <c r="T114" s="2">
        <v>28.027999999999999</v>
      </c>
      <c r="U114" s="2">
        <v>6.9439999999999997E-3</v>
      </c>
      <c r="V114" s="2">
        <v>6.9540000000000001E-3</v>
      </c>
      <c r="W114" s="2">
        <v>2.62</v>
      </c>
    </row>
    <row r="115" spans="1:23">
      <c r="A115" s="2" t="b">
        <v>0</v>
      </c>
      <c r="B115" s="2" t="s">
        <v>22</v>
      </c>
      <c r="C115" s="2" t="s">
        <v>584</v>
      </c>
      <c r="D115" s="2">
        <f t="shared" si="1"/>
        <v>9</v>
      </c>
      <c r="E115" s="2" t="s">
        <v>585</v>
      </c>
      <c r="F115" s="2" t="s">
        <v>25</v>
      </c>
      <c r="G115" s="2">
        <v>5.6071799999999998E-3</v>
      </c>
      <c r="H115" s="2">
        <v>5.4410099999999996E-3</v>
      </c>
      <c r="I115" s="2">
        <v>1</v>
      </c>
      <c r="J115" s="2">
        <v>1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975.52580999999998</v>
      </c>
      <c r="Q115" s="2" t="s">
        <v>22</v>
      </c>
      <c r="R115" s="2">
        <v>2</v>
      </c>
      <c r="S115" s="2">
        <v>488.26616999999999</v>
      </c>
      <c r="T115" s="2">
        <v>20.609000000000002</v>
      </c>
      <c r="U115" s="2">
        <v>6.9439999999999997E-3</v>
      </c>
      <c r="V115" s="2">
        <v>5.2649999999999997E-3</v>
      </c>
      <c r="W115" s="2">
        <v>1.58</v>
      </c>
    </row>
    <row r="116" spans="1:23">
      <c r="A116" s="2" t="b">
        <v>0</v>
      </c>
      <c r="B116" s="2" t="s">
        <v>22</v>
      </c>
      <c r="C116" s="2" t="s">
        <v>589</v>
      </c>
      <c r="D116" s="2">
        <f t="shared" si="1"/>
        <v>9</v>
      </c>
      <c r="E116" s="2" t="s">
        <v>590</v>
      </c>
      <c r="F116" s="2" t="s">
        <v>25</v>
      </c>
      <c r="G116" s="2">
        <v>6.1685100000000003E-3</v>
      </c>
      <c r="H116" s="2">
        <v>5.4410099999999996E-3</v>
      </c>
      <c r="I116" s="2">
        <v>1</v>
      </c>
      <c r="J116" s="2">
        <v>1</v>
      </c>
      <c r="K116" s="2">
        <v>2</v>
      </c>
      <c r="L116" s="2" t="s">
        <v>491</v>
      </c>
      <c r="M116" s="2" t="s">
        <v>591</v>
      </c>
      <c r="N116" s="2" t="s">
        <v>493</v>
      </c>
      <c r="O116" s="2">
        <v>0</v>
      </c>
      <c r="P116" s="2">
        <v>900.55128999999999</v>
      </c>
      <c r="Q116" s="2" t="s">
        <v>22</v>
      </c>
      <c r="R116" s="2">
        <v>2</v>
      </c>
      <c r="S116" s="2">
        <v>450.77895999999998</v>
      </c>
      <c r="T116" s="2">
        <v>26.427499999999998</v>
      </c>
      <c r="U116" s="2">
        <v>6.9439999999999997E-3</v>
      </c>
      <c r="V116" s="2">
        <v>5.64E-3</v>
      </c>
      <c r="W116" s="2">
        <v>3.37</v>
      </c>
    </row>
    <row r="117" spans="1:23">
      <c r="A117" s="2" t="b">
        <v>0</v>
      </c>
      <c r="B117" s="2" t="s">
        <v>22</v>
      </c>
      <c r="C117" s="2" t="s">
        <v>592</v>
      </c>
      <c r="D117" s="2">
        <f t="shared" si="1"/>
        <v>11</v>
      </c>
      <c r="E117" s="2" t="s">
        <v>593</v>
      </c>
      <c r="F117" s="2" t="s">
        <v>25</v>
      </c>
      <c r="G117" s="2">
        <v>7.5291899999999998E-3</v>
      </c>
      <c r="H117" s="2">
        <v>5.4410099999999996E-3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1143.63681</v>
      </c>
      <c r="Q117" s="2" t="s">
        <v>22</v>
      </c>
      <c r="R117" s="2">
        <v>2</v>
      </c>
      <c r="S117" s="2">
        <v>572.32294000000002</v>
      </c>
      <c r="T117" s="2">
        <v>23.659800000000001</v>
      </c>
      <c r="U117" s="2">
        <v>6.9439999999999997E-3</v>
      </c>
      <c r="V117" s="2">
        <v>6.5859999999999998E-3</v>
      </c>
      <c r="W117" s="2">
        <v>2.14</v>
      </c>
    </row>
    <row r="118" spans="1:23">
      <c r="A118" s="2" t="b">
        <v>0</v>
      </c>
      <c r="B118" s="2" t="s">
        <v>22</v>
      </c>
      <c r="C118" s="2" t="s">
        <v>597</v>
      </c>
      <c r="D118" s="2">
        <f t="shared" si="1"/>
        <v>9</v>
      </c>
      <c r="E118" s="2" t="s">
        <v>598</v>
      </c>
      <c r="F118" s="2" t="s">
        <v>25</v>
      </c>
      <c r="G118" s="2">
        <v>5.6831700000000004E-3</v>
      </c>
      <c r="H118" s="2">
        <v>5.4410099999999996E-3</v>
      </c>
      <c r="I118" s="2">
        <v>1</v>
      </c>
      <c r="J118" s="2">
        <v>2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914.45779000000005</v>
      </c>
      <c r="Q118" s="2" t="s">
        <v>22</v>
      </c>
      <c r="R118" s="2">
        <v>2</v>
      </c>
      <c r="S118" s="2">
        <v>457.73214999999999</v>
      </c>
      <c r="T118" s="2">
        <v>22.663599999999999</v>
      </c>
      <c r="U118" s="2">
        <v>6.9439999999999997E-3</v>
      </c>
      <c r="V118" s="2">
        <v>5.313E-3</v>
      </c>
      <c r="W118" s="2">
        <v>2.02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9</v>
      </c>
      <c r="E119" s="2" t="s">
        <v>603</v>
      </c>
      <c r="F119" s="2" t="s">
        <v>25</v>
      </c>
      <c r="G119" s="2">
        <v>7.46578E-3</v>
      </c>
      <c r="H119" s="2">
        <v>5.4410099999999996E-3</v>
      </c>
      <c r="I119" s="2">
        <v>1</v>
      </c>
      <c r="J119" s="2">
        <v>2</v>
      </c>
      <c r="K119" s="2">
        <v>1</v>
      </c>
      <c r="L119" s="2" t="s">
        <v>92</v>
      </c>
      <c r="M119" s="2" t="s">
        <v>604</v>
      </c>
      <c r="N119" s="2" t="s">
        <v>94</v>
      </c>
      <c r="O119" s="2">
        <v>0</v>
      </c>
      <c r="P119" s="2">
        <v>1140.58953</v>
      </c>
      <c r="Q119" s="2" t="s">
        <v>22</v>
      </c>
      <c r="R119" s="2">
        <v>2</v>
      </c>
      <c r="S119" s="2">
        <v>570.79926</v>
      </c>
      <c r="T119" s="2">
        <v>19.096900000000002</v>
      </c>
      <c r="U119" s="2">
        <v>6.9439999999999997E-3</v>
      </c>
      <c r="V119" s="2">
        <v>6.5440000000000003E-3</v>
      </c>
      <c r="W119" s="2">
        <v>2.81</v>
      </c>
    </row>
    <row r="120" spans="1:23">
      <c r="A120" s="2" t="b">
        <v>0</v>
      </c>
      <c r="B120" s="2" t="s">
        <v>22</v>
      </c>
      <c r="C120" s="2" t="s">
        <v>605</v>
      </c>
      <c r="D120" s="2">
        <f t="shared" si="1"/>
        <v>10</v>
      </c>
      <c r="E120" s="2" t="s">
        <v>606</v>
      </c>
      <c r="F120" s="2" t="s">
        <v>25</v>
      </c>
      <c r="G120" s="2">
        <v>6.7469100000000001E-3</v>
      </c>
      <c r="H120" s="2">
        <v>5.4410099999999996E-3</v>
      </c>
      <c r="I120" s="2">
        <v>1</v>
      </c>
      <c r="J120" s="2">
        <v>1</v>
      </c>
      <c r="K120" s="2">
        <v>1</v>
      </c>
      <c r="L120" s="2" t="s">
        <v>418</v>
      </c>
      <c r="M120" s="2" t="s">
        <v>607</v>
      </c>
      <c r="N120" s="2" t="s">
        <v>420</v>
      </c>
      <c r="O120" s="2">
        <v>0</v>
      </c>
      <c r="P120" s="2">
        <v>1089.57863</v>
      </c>
      <c r="Q120" s="2" t="s">
        <v>22</v>
      </c>
      <c r="R120" s="2">
        <v>2</v>
      </c>
      <c r="S120" s="2">
        <v>545.29340000000002</v>
      </c>
      <c r="T120" s="2">
        <v>31.8096</v>
      </c>
      <c r="U120" s="2">
        <v>6.9439999999999997E-3</v>
      </c>
      <c r="V120" s="2">
        <v>6.0330000000000002E-3</v>
      </c>
      <c r="W120" s="2">
        <v>3.61</v>
      </c>
    </row>
    <row r="121" spans="1:23">
      <c r="A121" s="2" t="b">
        <v>0</v>
      </c>
      <c r="B121" s="2" t="s">
        <v>22</v>
      </c>
      <c r="C121" s="2" t="s">
        <v>608</v>
      </c>
      <c r="D121" s="2">
        <f t="shared" si="1"/>
        <v>9</v>
      </c>
      <c r="E121" s="2" t="s">
        <v>609</v>
      </c>
      <c r="F121" s="2" t="s">
        <v>25</v>
      </c>
      <c r="G121" s="2">
        <v>4.9977299999999997E-3</v>
      </c>
      <c r="H121" s="2">
        <v>5.4410099999999996E-3</v>
      </c>
      <c r="I121" s="2">
        <v>1</v>
      </c>
      <c r="J121" s="2">
        <v>1</v>
      </c>
      <c r="K121" s="2">
        <v>2</v>
      </c>
      <c r="L121" s="2" t="s">
        <v>610</v>
      </c>
      <c r="M121" s="2" t="s">
        <v>611</v>
      </c>
      <c r="N121" s="2" t="s">
        <v>612</v>
      </c>
      <c r="O121" s="2">
        <v>0</v>
      </c>
      <c r="P121" s="2">
        <v>880.45231000000001</v>
      </c>
      <c r="Q121" s="2" t="s">
        <v>22</v>
      </c>
      <c r="R121" s="2">
        <v>2</v>
      </c>
      <c r="S121" s="2">
        <v>440.73009999999999</v>
      </c>
      <c r="T121" s="2">
        <v>17.679500000000001</v>
      </c>
      <c r="U121" s="2">
        <v>6.9439999999999997E-3</v>
      </c>
      <c r="V121" s="2">
        <v>4.8700000000000002E-3</v>
      </c>
      <c r="W121" s="2">
        <v>3.26</v>
      </c>
    </row>
    <row r="122" spans="1:23">
      <c r="A122" s="2" t="b">
        <v>0</v>
      </c>
      <c r="B122" s="2" t="s">
        <v>22</v>
      </c>
      <c r="C122" s="2" t="s">
        <v>613</v>
      </c>
      <c r="D122" s="2">
        <f t="shared" si="1"/>
        <v>10</v>
      </c>
      <c r="E122" s="2" t="s">
        <v>614</v>
      </c>
      <c r="F122" s="2" t="s">
        <v>25</v>
      </c>
      <c r="G122" s="2">
        <v>5.5820799999999997E-3</v>
      </c>
      <c r="H122" s="2">
        <v>5.4410099999999996E-3</v>
      </c>
      <c r="I122" s="2">
        <v>1</v>
      </c>
      <c r="J122" s="2">
        <v>1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1231.6164699999999</v>
      </c>
      <c r="Q122" s="2" t="s">
        <v>22</v>
      </c>
      <c r="R122" s="2">
        <v>2</v>
      </c>
      <c r="S122" s="2">
        <v>616.31151999999997</v>
      </c>
      <c r="T122" s="2">
        <v>26.688700000000001</v>
      </c>
      <c r="U122" s="2">
        <v>6.9439999999999997E-3</v>
      </c>
      <c r="V122" s="2">
        <v>5.2500000000000003E-3</v>
      </c>
      <c r="W122" s="2">
        <v>2.2999999999999998</v>
      </c>
    </row>
    <row r="123" spans="1:23">
      <c r="A123" s="2" t="b">
        <v>0</v>
      </c>
      <c r="B123" s="2" t="s">
        <v>22</v>
      </c>
      <c r="C123" s="2" t="s">
        <v>618</v>
      </c>
      <c r="D123" s="2">
        <f t="shared" si="1"/>
        <v>9</v>
      </c>
      <c r="E123" s="2" t="s">
        <v>619</v>
      </c>
      <c r="F123" s="2" t="s">
        <v>25</v>
      </c>
      <c r="G123" s="2">
        <v>7.5291899999999998E-3</v>
      </c>
      <c r="H123" s="2">
        <v>5.4410099999999996E-3</v>
      </c>
      <c r="I123" s="2">
        <v>1</v>
      </c>
      <c r="J123" s="2">
        <v>1</v>
      </c>
      <c r="K123" s="2">
        <v>2</v>
      </c>
      <c r="L123" s="2" t="s">
        <v>620</v>
      </c>
      <c r="M123" s="2" t="s">
        <v>621</v>
      </c>
      <c r="N123" s="2" t="s">
        <v>622</v>
      </c>
      <c r="O123" s="2">
        <v>0</v>
      </c>
      <c r="P123" s="2">
        <v>988.60371999999995</v>
      </c>
      <c r="Q123" s="2" t="s">
        <v>22</v>
      </c>
      <c r="R123" s="2">
        <v>2</v>
      </c>
      <c r="S123" s="2">
        <v>494.80489999999998</v>
      </c>
      <c r="T123" s="2">
        <v>27.906700000000001</v>
      </c>
      <c r="U123" s="2">
        <v>6.9439999999999997E-3</v>
      </c>
      <c r="V123" s="2">
        <v>6.5890000000000002E-3</v>
      </c>
      <c r="W123" s="2">
        <v>2.9</v>
      </c>
    </row>
    <row r="124" spans="1:23">
      <c r="A124" s="2" t="b">
        <v>0</v>
      </c>
      <c r="B124" s="2" t="s">
        <v>22</v>
      </c>
      <c r="C124" s="2" t="s">
        <v>623</v>
      </c>
      <c r="D124" s="2">
        <f t="shared" si="1"/>
        <v>9</v>
      </c>
      <c r="E124" s="2" t="s">
        <v>624</v>
      </c>
      <c r="F124" s="2" t="s">
        <v>397</v>
      </c>
      <c r="G124" s="2">
        <v>6.6460499999999997E-3</v>
      </c>
      <c r="H124" s="2">
        <v>5.4410099999999996E-3</v>
      </c>
      <c r="I124" s="2">
        <v>1</v>
      </c>
      <c r="J124" s="2">
        <v>1</v>
      </c>
      <c r="K124" s="2">
        <v>1</v>
      </c>
      <c r="L124" s="2" t="s">
        <v>625</v>
      </c>
      <c r="M124" s="2" t="s">
        <v>626</v>
      </c>
      <c r="N124" s="2" t="s">
        <v>627</v>
      </c>
      <c r="O124" s="2">
        <v>0</v>
      </c>
      <c r="P124" s="2">
        <v>1190.57619</v>
      </c>
      <c r="Q124" s="2" t="s">
        <v>22</v>
      </c>
      <c r="R124" s="2">
        <v>2</v>
      </c>
      <c r="S124" s="2">
        <v>595.79241999999999</v>
      </c>
      <c r="T124" s="2">
        <v>37.322400000000002</v>
      </c>
      <c r="U124" s="2">
        <v>6.9439999999999997E-3</v>
      </c>
      <c r="V124" s="2">
        <v>5.9639999999999997E-3</v>
      </c>
      <c r="W124" s="2">
        <v>1.52</v>
      </c>
    </row>
    <row r="125" spans="1:23">
      <c r="A125" s="2" t="b">
        <v>0</v>
      </c>
      <c r="B125" s="2" t="s">
        <v>22</v>
      </c>
      <c r="C125" s="2" t="s">
        <v>628</v>
      </c>
      <c r="D125" s="2">
        <f t="shared" si="1"/>
        <v>9</v>
      </c>
      <c r="E125" s="2" t="s">
        <v>629</v>
      </c>
      <c r="F125" s="2" t="s">
        <v>25</v>
      </c>
      <c r="G125" s="2">
        <v>8.3525800000000001E-3</v>
      </c>
      <c r="H125" s="2">
        <v>5.4410099999999996E-3</v>
      </c>
      <c r="I125" s="2">
        <v>1</v>
      </c>
      <c r="J125" s="2">
        <v>4</v>
      </c>
      <c r="K125" s="2">
        <v>4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1039.6146200000001</v>
      </c>
      <c r="Q125" s="2" t="s">
        <v>22</v>
      </c>
      <c r="R125" s="2">
        <v>2</v>
      </c>
      <c r="S125" s="2">
        <v>520.31146000000001</v>
      </c>
      <c r="T125" s="2">
        <v>36.747500000000002</v>
      </c>
      <c r="U125" s="2">
        <v>6.9439999999999997E-3</v>
      </c>
      <c r="V125" s="2">
        <v>7.1900000000000002E-3</v>
      </c>
      <c r="W125" s="2">
        <v>2</v>
      </c>
    </row>
    <row r="126" spans="1:23">
      <c r="A126" s="2" t="b">
        <v>0</v>
      </c>
      <c r="B126" s="2" t="s">
        <v>22</v>
      </c>
      <c r="C126" s="2" t="s">
        <v>633</v>
      </c>
      <c r="D126" s="2">
        <f t="shared" si="1"/>
        <v>10</v>
      </c>
      <c r="E126" s="2" t="s">
        <v>634</v>
      </c>
      <c r="F126" s="2" t="s">
        <v>25</v>
      </c>
      <c r="G126" s="2">
        <v>8.2000200000000006E-3</v>
      </c>
      <c r="H126" s="2">
        <v>5.4410099999999996E-3</v>
      </c>
      <c r="I126" s="2">
        <v>1</v>
      </c>
      <c r="J126" s="2">
        <v>1</v>
      </c>
      <c r="K126" s="2">
        <v>1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1105.5735400000001</v>
      </c>
      <c r="Q126" s="2" t="s">
        <v>22</v>
      </c>
      <c r="R126" s="2">
        <v>2</v>
      </c>
      <c r="S126" s="2">
        <v>553.29052999999999</v>
      </c>
      <c r="T126" s="2">
        <v>26.093800000000002</v>
      </c>
      <c r="U126" s="2">
        <v>6.9439999999999997E-3</v>
      </c>
      <c r="V126" s="2">
        <v>7.0860000000000003E-3</v>
      </c>
      <c r="W126" s="2">
        <v>1.84</v>
      </c>
    </row>
    <row r="127" spans="1:23">
      <c r="A127" s="2" t="b">
        <v>0</v>
      </c>
      <c r="B127" s="2" t="s">
        <v>22</v>
      </c>
      <c r="C127" s="2" t="s">
        <v>638</v>
      </c>
      <c r="D127" s="2">
        <f t="shared" si="1"/>
        <v>9</v>
      </c>
      <c r="E127" s="2" t="s">
        <v>639</v>
      </c>
      <c r="F127" s="2" t="s">
        <v>25</v>
      </c>
      <c r="G127" s="2">
        <v>5.8255399999999997E-3</v>
      </c>
      <c r="H127" s="2">
        <v>5.4410099999999996E-3</v>
      </c>
      <c r="I127" s="2">
        <v>1</v>
      </c>
      <c r="J127" s="2">
        <v>1</v>
      </c>
      <c r="K127" s="2">
        <v>2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1068.55717</v>
      </c>
      <c r="Q127" s="2" t="s">
        <v>22</v>
      </c>
      <c r="R127" s="2">
        <v>2</v>
      </c>
      <c r="S127" s="2">
        <v>534.78234999999995</v>
      </c>
      <c r="T127" s="2">
        <v>30.310600000000001</v>
      </c>
      <c r="U127" s="2">
        <v>6.9439999999999997E-3</v>
      </c>
      <c r="V127" s="2">
        <v>5.4120000000000001E-3</v>
      </c>
      <c r="W127" s="2">
        <v>2.13</v>
      </c>
    </row>
    <row r="128" spans="1:23">
      <c r="A128" s="2" t="b">
        <v>0</v>
      </c>
      <c r="B128" s="2" t="s">
        <v>22</v>
      </c>
      <c r="C128" s="2" t="s">
        <v>643</v>
      </c>
      <c r="D128" s="2">
        <f t="shared" si="1"/>
        <v>9</v>
      </c>
      <c r="E128" s="2" t="s">
        <v>644</v>
      </c>
      <c r="F128" s="2" t="s">
        <v>25</v>
      </c>
      <c r="G128" s="2">
        <v>5.3114599999999996E-3</v>
      </c>
      <c r="H128" s="2">
        <v>5.4410099999999996E-3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1100.5622499999999</v>
      </c>
      <c r="Q128" s="2" t="s">
        <v>22</v>
      </c>
      <c r="R128" s="2">
        <v>2</v>
      </c>
      <c r="S128" s="2">
        <v>550.78405999999995</v>
      </c>
      <c r="T128" s="2">
        <v>36.713200000000001</v>
      </c>
      <c r="U128" s="2">
        <v>6.9439999999999997E-3</v>
      </c>
      <c r="V128" s="2">
        <v>5.0730000000000003E-3</v>
      </c>
      <c r="W128" s="2">
        <v>3.12</v>
      </c>
    </row>
    <row r="129" spans="1:23">
      <c r="A129" s="2" t="b">
        <v>0</v>
      </c>
      <c r="B129" s="2" t="s">
        <v>22</v>
      </c>
      <c r="C129" s="2" t="s">
        <v>648</v>
      </c>
      <c r="D129" s="2">
        <f t="shared" si="1"/>
        <v>9</v>
      </c>
      <c r="E129" s="2" t="s">
        <v>649</v>
      </c>
      <c r="F129" s="2" t="s">
        <v>25</v>
      </c>
      <c r="G129" s="2">
        <v>6.0137999999999997E-3</v>
      </c>
      <c r="H129" s="2">
        <v>5.4410099999999996E-3</v>
      </c>
      <c r="I129" s="2">
        <v>1</v>
      </c>
      <c r="J129" s="2">
        <v>1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969.53637000000003</v>
      </c>
      <c r="Q129" s="2" t="s">
        <v>22</v>
      </c>
      <c r="R129" s="2">
        <v>2</v>
      </c>
      <c r="S129" s="2">
        <v>485.27141999999998</v>
      </c>
      <c r="T129" s="2">
        <v>24.0883</v>
      </c>
      <c r="U129" s="2">
        <v>6.9439999999999997E-3</v>
      </c>
      <c r="V129" s="2">
        <v>5.5329999999999997E-3</v>
      </c>
      <c r="W129" s="2">
        <v>2.31</v>
      </c>
    </row>
    <row r="130" spans="1:23">
      <c r="A130" s="2" t="b">
        <v>0</v>
      </c>
      <c r="B130" s="2" t="s">
        <v>22</v>
      </c>
      <c r="C130" s="2" t="s">
        <v>653</v>
      </c>
      <c r="D130" s="2">
        <f t="shared" si="1"/>
        <v>8</v>
      </c>
      <c r="E130" s="2" t="s">
        <v>654</v>
      </c>
      <c r="F130" s="2" t="s">
        <v>25</v>
      </c>
      <c r="G130" s="2">
        <v>6.8685600000000001E-3</v>
      </c>
      <c r="H130" s="2">
        <v>5.4410099999999996E-3</v>
      </c>
      <c r="I130" s="2">
        <v>1</v>
      </c>
      <c r="J130" s="2">
        <v>1</v>
      </c>
      <c r="K130" s="2">
        <v>1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909.47886000000005</v>
      </c>
      <c r="Q130" s="2" t="s">
        <v>22</v>
      </c>
      <c r="R130" s="2">
        <v>2</v>
      </c>
      <c r="S130" s="2">
        <v>455.24257999999998</v>
      </c>
      <c r="T130" s="2">
        <v>27.572900000000001</v>
      </c>
      <c r="U130" s="2">
        <v>6.9439999999999997E-3</v>
      </c>
      <c r="V130" s="2">
        <v>6.1149999999999998E-3</v>
      </c>
      <c r="W130" s="2">
        <v>2.31</v>
      </c>
    </row>
    <row r="131" spans="1:23">
      <c r="A131" s="2" t="b">
        <v>0</v>
      </c>
      <c r="B131" s="2" t="s">
        <v>22</v>
      </c>
      <c r="C131" s="2" t="s">
        <v>658</v>
      </c>
      <c r="D131" s="2">
        <f t="shared" ref="D131:D194" si="2">LEN(C131)</f>
        <v>9</v>
      </c>
      <c r="E131" s="2" t="s">
        <v>659</v>
      </c>
      <c r="F131" s="2" t="s">
        <v>25</v>
      </c>
      <c r="G131" s="2">
        <v>5.69594E-3</v>
      </c>
      <c r="H131" s="2">
        <v>5.4410099999999996E-3</v>
      </c>
      <c r="I131" s="2">
        <v>1</v>
      </c>
      <c r="J131" s="2">
        <v>2</v>
      </c>
      <c r="K131" s="2">
        <v>4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1086.5829900000001</v>
      </c>
      <c r="Q131" s="2" t="s">
        <v>22</v>
      </c>
      <c r="R131" s="2">
        <v>2</v>
      </c>
      <c r="S131" s="2">
        <v>543.79534999999998</v>
      </c>
      <c r="T131" s="2">
        <v>30.786000000000001</v>
      </c>
      <c r="U131" s="2">
        <v>6.9439999999999997E-3</v>
      </c>
      <c r="V131" s="2">
        <v>5.326E-3</v>
      </c>
      <c r="W131" s="2">
        <v>3.71</v>
      </c>
    </row>
    <row r="132" spans="1:23">
      <c r="A132" s="2" t="b">
        <v>0</v>
      </c>
      <c r="B132" s="2" t="s">
        <v>22</v>
      </c>
      <c r="C132" s="2" t="s">
        <v>663</v>
      </c>
      <c r="D132" s="2">
        <f t="shared" si="2"/>
        <v>8</v>
      </c>
      <c r="E132" s="2" t="s">
        <v>664</v>
      </c>
      <c r="F132" s="2" t="s">
        <v>25</v>
      </c>
      <c r="G132" s="2">
        <v>9.0707800000000005E-3</v>
      </c>
      <c r="H132" s="2">
        <v>5.4410099999999996E-3</v>
      </c>
      <c r="I132" s="2">
        <v>1</v>
      </c>
      <c r="J132" s="2">
        <v>1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921.49999000000003</v>
      </c>
      <c r="Q132" s="2" t="s">
        <v>22</v>
      </c>
      <c r="R132" s="2">
        <v>2</v>
      </c>
      <c r="S132" s="2">
        <v>461.25405999999998</v>
      </c>
      <c r="T132" s="2">
        <v>19.159700000000001</v>
      </c>
      <c r="U132" s="2">
        <v>6.9439999999999997E-3</v>
      </c>
      <c r="V132" s="2">
        <v>7.7299999999999999E-3</v>
      </c>
      <c r="W132" s="2">
        <v>2.04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9</v>
      </c>
      <c r="E133" s="2" t="s">
        <v>669</v>
      </c>
      <c r="F133" s="2" t="s">
        <v>25</v>
      </c>
      <c r="G133" s="2">
        <v>6.5321099999999998E-3</v>
      </c>
      <c r="H133" s="2">
        <v>5.4410099999999996E-3</v>
      </c>
      <c r="I133" s="2">
        <v>1</v>
      </c>
      <c r="J133" s="2">
        <v>1</v>
      </c>
      <c r="K133" s="2">
        <v>2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1072.5997</v>
      </c>
      <c r="Q133" s="2" t="s">
        <v>22</v>
      </c>
      <c r="R133" s="2">
        <v>3</v>
      </c>
      <c r="S133" s="2">
        <v>358.20468</v>
      </c>
      <c r="T133" s="2">
        <v>21.328299999999999</v>
      </c>
      <c r="U133" s="2">
        <v>6.9439999999999997E-3</v>
      </c>
      <c r="V133" s="2">
        <v>5.8780000000000004E-3</v>
      </c>
      <c r="W133" s="2">
        <v>2.13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7.3017799999999999E-3</v>
      </c>
      <c r="H134" s="2">
        <v>5.4410099999999996E-3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969.48874999999998</v>
      </c>
      <c r="Q134" s="2" t="s">
        <v>22</v>
      </c>
      <c r="R134" s="2">
        <v>2</v>
      </c>
      <c r="S134" s="2">
        <v>485.24808000000002</v>
      </c>
      <c r="T134" s="2">
        <v>24.837199999999999</v>
      </c>
      <c r="U134" s="2">
        <v>6.9439999999999997E-3</v>
      </c>
      <c r="V134" s="2">
        <v>6.4180000000000001E-3</v>
      </c>
      <c r="W134" s="2">
        <v>2.4900000000000002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8</v>
      </c>
      <c r="E135" s="2" t="s">
        <v>679</v>
      </c>
      <c r="F135" s="2" t="s">
        <v>25</v>
      </c>
      <c r="G135" s="2">
        <v>8.00412E-3</v>
      </c>
      <c r="H135" s="2">
        <v>5.4410099999999996E-3</v>
      </c>
      <c r="I135" s="2">
        <v>1</v>
      </c>
      <c r="J135" s="2">
        <v>1</v>
      </c>
      <c r="K135" s="2">
        <v>1</v>
      </c>
      <c r="L135" s="2" t="s">
        <v>352</v>
      </c>
      <c r="M135" s="2" t="s">
        <v>680</v>
      </c>
      <c r="N135" s="2" t="s">
        <v>354</v>
      </c>
      <c r="O135" s="2">
        <v>0</v>
      </c>
      <c r="P135" s="2">
        <v>983.54549999999995</v>
      </c>
      <c r="Q135" s="2" t="s">
        <v>22</v>
      </c>
      <c r="R135" s="2">
        <v>2</v>
      </c>
      <c r="S135" s="2">
        <v>492.27692000000002</v>
      </c>
      <c r="T135" s="2">
        <v>15.565099999999999</v>
      </c>
      <c r="U135" s="2">
        <v>6.9439999999999997E-3</v>
      </c>
      <c r="V135" s="2">
        <v>6.9439999999999997E-3</v>
      </c>
      <c r="W135" s="2">
        <v>2.13</v>
      </c>
    </row>
    <row r="136" spans="1:23">
      <c r="A136" s="2" t="b">
        <v>0</v>
      </c>
      <c r="B136" s="2" t="s">
        <v>22</v>
      </c>
      <c r="C136" s="2" t="s">
        <v>681</v>
      </c>
      <c r="D136" s="2">
        <f t="shared" si="2"/>
        <v>9</v>
      </c>
      <c r="E136" s="2" t="s">
        <v>682</v>
      </c>
      <c r="F136" s="2" t="s">
        <v>25</v>
      </c>
      <c r="G136" s="2">
        <v>8.7555500000000008E-3</v>
      </c>
      <c r="H136" s="2">
        <v>5.4410099999999996E-3</v>
      </c>
      <c r="I136" s="2">
        <v>1</v>
      </c>
      <c r="J136" s="2">
        <v>1</v>
      </c>
      <c r="K136" s="2">
        <v>1</v>
      </c>
      <c r="L136" s="2" t="s">
        <v>683</v>
      </c>
      <c r="M136" s="2" t="s">
        <v>684</v>
      </c>
      <c r="N136" s="2" t="s">
        <v>685</v>
      </c>
      <c r="O136" s="2">
        <v>0</v>
      </c>
      <c r="P136" s="2">
        <v>1108.6109300000001</v>
      </c>
      <c r="Q136" s="2" t="s">
        <v>22</v>
      </c>
      <c r="R136" s="2">
        <v>2</v>
      </c>
      <c r="S136" s="2">
        <v>554.80993999999998</v>
      </c>
      <c r="T136" s="2">
        <v>25.8904</v>
      </c>
      <c r="U136" s="2">
        <v>6.9439999999999997E-3</v>
      </c>
      <c r="V136" s="2">
        <v>7.4920000000000004E-3</v>
      </c>
      <c r="W136" s="2">
        <v>3.12</v>
      </c>
    </row>
    <row r="137" spans="1:23">
      <c r="A137" s="2" t="b">
        <v>0</v>
      </c>
      <c r="B137" s="2" t="s">
        <v>22</v>
      </c>
      <c r="C137" s="2" t="s">
        <v>686</v>
      </c>
      <c r="D137" s="2">
        <f t="shared" si="2"/>
        <v>9</v>
      </c>
      <c r="E137" s="2" t="s">
        <v>687</v>
      </c>
      <c r="F137" s="2" t="s">
        <v>25</v>
      </c>
      <c r="G137" s="2">
        <v>7.1834799999999999E-3</v>
      </c>
      <c r="H137" s="2">
        <v>5.4410099999999996E-3</v>
      </c>
      <c r="I137" s="2">
        <v>1</v>
      </c>
      <c r="J137" s="2">
        <v>1</v>
      </c>
      <c r="K137" s="2">
        <v>2</v>
      </c>
      <c r="L137" s="2" t="s">
        <v>688</v>
      </c>
      <c r="M137" s="2" t="s">
        <v>689</v>
      </c>
      <c r="N137" s="2" t="s">
        <v>690</v>
      </c>
      <c r="O137" s="2">
        <v>0</v>
      </c>
      <c r="P137" s="2">
        <v>933.45236999999997</v>
      </c>
      <c r="Q137" s="2" t="s">
        <v>22</v>
      </c>
      <c r="R137" s="2">
        <v>2</v>
      </c>
      <c r="S137" s="2">
        <v>467.22994999999997</v>
      </c>
      <c r="T137" s="2">
        <v>20.371400000000001</v>
      </c>
      <c r="U137" s="2">
        <v>6.9439999999999997E-3</v>
      </c>
      <c r="V137" s="2">
        <v>6.3359999999999996E-3</v>
      </c>
      <c r="W137" s="2">
        <v>2.42</v>
      </c>
    </row>
    <row r="138" spans="1:23">
      <c r="A138" s="2" t="b">
        <v>0</v>
      </c>
      <c r="B138" s="2" t="s">
        <v>22</v>
      </c>
      <c r="C138" s="2" t="s">
        <v>691</v>
      </c>
      <c r="D138" s="2">
        <f t="shared" si="2"/>
        <v>14</v>
      </c>
      <c r="E138" s="2" t="s">
        <v>692</v>
      </c>
      <c r="F138" s="2" t="s">
        <v>25</v>
      </c>
      <c r="G138" s="2">
        <v>4.8888600000000001E-3</v>
      </c>
      <c r="H138" s="2">
        <v>5.4410099999999996E-3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1214.56477</v>
      </c>
      <c r="Q138" s="2" t="s">
        <v>22</v>
      </c>
      <c r="R138" s="2">
        <v>2</v>
      </c>
      <c r="S138" s="2">
        <v>607.78601000000003</v>
      </c>
      <c r="T138" s="2">
        <v>25.122299999999999</v>
      </c>
      <c r="U138" s="2">
        <v>6.9439999999999997E-3</v>
      </c>
      <c r="V138" s="2">
        <v>4.803E-3</v>
      </c>
      <c r="W138" s="2">
        <v>2.78</v>
      </c>
    </row>
    <row r="139" spans="1:23">
      <c r="A139" s="2" t="b">
        <v>0</v>
      </c>
      <c r="B139" s="2" t="s">
        <v>22</v>
      </c>
      <c r="C139" s="2" t="s">
        <v>696</v>
      </c>
      <c r="D139" s="2">
        <f t="shared" si="2"/>
        <v>9</v>
      </c>
      <c r="E139" s="2" t="s">
        <v>697</v>
      </c>
      <c r="F139" s="2" t="s">
        <v>25</v>
      </c>
      <c r="G139" s="2">
        <v>7.8859700000000008E-3</v>
      </c>
      <c r="H139" s="2">
        <v>5.4410099999999996E-3</v>
      </c>
      <c r="I139" s="2">
        <v>1</v>
      </c>
      <c r="J139" s="2">
        <v>2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1087.4439299999999</v>
      </c>
      <c r="Q139" s="2" t="s">
        <v>22</v>
      </c>
      <c r="R139" s="2">
        <v>2</v>
      </c>
      <c r="S139" s="2">
        <v>544.22577000000001</v>
      </c>
      <c r="T139" s="2">
        <v>28.077200000000001</v>
      </c>
      <c r="U139" s="2">
        <v>6.9439999999999997E-3</v>
      </c>
      <c r="V139" s="2">
        <v>6.8519999999999996E-3</v>
      </c>
      <c r="W139" s="2">
        <v>1.77</v>
      </c>
    </row>
    <row r="140" spans="1:23">
      <c r="A140" s="2" t="b">
        <v>0</v>
      </c>
      <c r="B140" s="2" t="s">
        <v>22</v>
      </c>
      <c r="C140" s="2" t="s">
        <v>701</v>
      </c>
      <c r="D140" s="2">
        <f t="shared" si="2"/>
        <v>9</v>
      </c>
      <c r="E140" s="2" t="s">
        <v>702</v>
      </c>
      <c r="F140" s="2" t="s">
        <v>25</v>
      </c>
      <c r="G140" s="2">
        <v>9.0414399999999995E-3</v>
      </c>
      <c r="H140" s="2">
        <v>5.4410099999999996E-3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982.52039000000002</v>
      </c>
      <c r="Q140" s="2" t="s">
        <v>22</v>
      </c>
      <c r="R140" s="2">
        <v>2</v>
      </c>
      <c r="S140" s="2">
        <v>491.76369999999997</v>
      </c>
      <c r="T140" s="2">
        <v>32.307699999999997</v>
      </c>
      <c r="U140" s="2">
        <v>6.9439999999999997E-3</v>
      </c>
      <c r="V140" s="2">
        <v>7.6969999999999998E-3</v>
      </c>
      <c r="W140" s="2">
        <v>2.64</v>
      </c>
    </row>
    <row r="141" spans="1:23">
      <c r="A141" s="2" t="b">
        <v>0</v>
      </c>
      <c r="B141" s="2" t="s">
        <v>22</v>
      </c>
      <c r="C141" s="2" t="s">
        <v>706</v>
      </c>
      <c r="D141" s="2">
        <f t="shared" si="2"/>
        <v>10</v>
      </c>
      <c r="E141" s="2" t="s">
        <v>707</v>
      </c>
      <c r="F141" s="2" t="s">
        <v>25</v>
      </c>
      <c r="G141" s="2">
        <v>8.1255600000000004E-3</v>
      </c>
      <c r="H141" s="2">
        <v>5.4410099999999996E-3</v>
      </c>
      <c r="I141" s="2">
        <v>1</v>
      </c>
      <c r="J141" s="2">
        <v>1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1064.547</v>
      </c>
      <c r="Q141" s="2" t="s">
        <v>22</v>
      </c>
      <c r="R141" s="2">
        <v>2</v>
      </c>
      <c r="S141" s="2">
        <v>532.77739999999994</v>
      </c>
      <c r="T141" s="2">
        <v>27.3825</v>
      </c>
      <c r="U141" s="2">
        <v>6.9439999999999997E-3</v>
      </c>
      <c r="V141" s="2">
        <v>7.0169999999999998E-3</v>
      </c>
      <c r="W141" s="2">
        <v>3.2</v>
      </c>
    </row>
    <row r="142" spans="1:23">
      <c r="A142" s="2" t="b">
        <v>0</v>
      </c>
      <c r="B142" s="2" t="s">
        <v>22</v>
      </c>
      <c r="C142" s="2" t="s">
        <v>711</v>
      </c>
      <c r="D142" s="2">
        <f t="shared" si="2"/>
        <v>9</v>
      </c>
      <c r="E142" s="2" t="s">
        <v>712</v>
      </c>
      <c r="F142" s="2" t="s">
        <v>25</v>
      </c>
      <c r="G142" s="2">
        <v>8.7835199999999995E-3</v>
      </c>
      <c r="H142" s="2">
        <v>5.4410099999999996E-3</v>
      </c>
      <c r="I142" s="2">
        <v>1</v>
      </c>
      <c r="J142" s="2">
        <v>1</v>
      </c>
      <c r="K142" s="2">
        <v>2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979.54587000000004</v>
      </c>
      <c r="Q142" s="2" t="s">
        <v>22</v>
      </c>
      <c r="R142" s="2">
        <v>2</v>
      </c>
      <c r="S142" s="2">
        <v>490.27553999999998</v>
      </c>
      <c r="T142" s="2">
        <v>36.554299999999998</v>
      </c>
      <c r="U142" s="2">
        <v>6.9439999999999997E-3</v>
      </c>
      <c r="V142" s="2">
        <v>7.5230000000000002E-3</v>
      </c>
      <c r="W142" s="2">
        <v>2.5299999999999998</v>
      </c>
    </row>
    <row r="143" spans="1:23">
      <c r="A143" s="2" t="b">
        <v>0</v>
      </c>
      <c r="B143" s="2" t="s">
        <v>22</v>
      </c>
      <c r="C143" s="2" t="s">
        <v>716</v>
      </c>
      <c r="D143" s="2">
        <f t="shared" si="2"/>
        <v>10</v>
      </c>
      <c r="E143" s="2" t="s">
        <v>717</v>
      </c>
      <c r="F143" s="2" t="s">
        <v>25</v>
      </c>
      <c r="G143" s="2">
        <v>8.00412E-3</v>
      </c>
      <c r="H143" s="2">
        <v>5.4410099999999996E-3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1126.5626500000001</v>
      </c>
      <c r="Q143" s="2" t="s">
        <v>22</v>
      </c>
      <c r="R143" s="2">
        <v>2</v>
      </c>
      <c r="S143" s="2">
        <v>563.78521999999998</v>
      </c>
      <c r="T143" s="2">
        <v>37.949599999999997</v>
      </c>
      <c r="U143" s="2">
        <v>6.9439999999999997E-3</v>
      </c>
      <c r="V143" s="2">
        <v>6.9430000000000004E-3</v>
      </c>
      <c r="W143" s="2">
        <v>2.4</v>
      </c>
    </row>
    <row r="144" spans="1:23">
      <c r="A144" s="2" t="b">
        <v>0</v>
      </c>
      <c r="B144" s="2" t="s">
        <v>22</v>
      </c>
      <c r="C144" s="2" t="s">
        <v>721</v>
      </c>
      <c r="D144" s="2">
        <f t="shared" si="2"/>
        <v>9</v>
      </c>
      <c r="E144" s="2" t="s">
        <v>722</v>
      </c>
      <c r="F144" s="2" t="s">
        <v>25</v>
      </c>
      <c r="G144" s="2">
        <v>4.9614999999999998E-3</v>
      </c>
      <c r="H144" s="2">
        <v>5.4410099999999996E-3</v>
      </c>
      <c r="I144" s="2">
        <v>1</v>
      </c>
      <c r="J144" s="2">
        <v>1</v>
      </c>
      <c r="K144" s="2">
        <v>1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1014.5466</v>
      </c>
      <c r="Q144" s="2" t="s">
        <v>22</v>
      </c>
      <c r="R144" s="2">
        <v>2</v>
      </c>
      <c r="S144" s="2">
        <v>507.77692000000002</v>
      </c>
      <c r="T144" s="2">
        <v>29.015000000000001</v>
      </c>
      <c r="U144" s="2">
        <v>6.9439999999999997E-3</v>
      </c>
      <c r="V144" s="2">
        <v>4.8500000000000001E-3</v>
      </c>
      <c r="W144" s="2">
        <v>2.65</v>
      </c>
    </row>
    <row r="145" spans="1:23">
      <c r="A145" s="2" t="b">
        <v>0</v>
      </c>
      <c r="B145" s="2" t="s">
        <v>22</v>
      </c>
      <c r="C145" s="2" t="s">
        <v>726</v>
      </c>
      <c r="D145" s="2">
        <f t="shared" si="2"/>
        <v>11</v>
      </c>
      <c r="E145" s="2" t="s">
        <v>727</v>
      </c>
      <c r="F145" s="2" t="s">
        <v>25</v>
      </c>
      <c r="G145" s="2">
        <v>4.9009800000000001E-3</v>
      </c>
      <c r="H145" s="2">
        <v>5.4410099999999996E-3</v>
      </c>
      <c r="I145" s="2">
        <v>1</v>
      </c>
      <c r="J145" s="2">
        <v>1</v>
      </c>
      <c r="K145" s="2">
        <v>2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1174.63139</v>
      </c>
      <c r="Q145" s="2" t="s">
        <v>22</v>
      </c>
      <c r="R145" s="2">
        <v>2</v>
      </c>
      <c r="S145" s="2">
        <v>587.81957999999997</v>
      </c>
      <c r="T145" s="2">
        <v>34.306100000000001</v>
      </c>
      <c r="U145" s="2">
        <v>6.9439999999999997E-3</v>
      </c>
      <c r="V145" s="2">
        <v>4.8060000000000004E-3</v>
      </c>
      <c r="W145" s="2">
        <v>2.59</v>
      </c>
    </row>
    <row r="146" spans="1:23">
      <c r="A146" s="2" t="b">
        <v>0</v>
      </c>
      <c r="B146" s="2" t="s">
        <v>22</v>
      </c>
      <c r="C146" s="2" t="s">
        <v>731</v>
      </c>
      <c r="D146" s="2">
        <f t="shared" si="2"/>
        <v>9</v>
      </c>
      <c r="E146" s="2" t="s">
        <v>732</v>
      </c>
      <c r="F146" s="2" t="s">
        <v>25</v>
      </c>
      <c r="G146" s="2">
        <v>7.4868000000000001E-3</v>
      </c>
      <c r="H146" s="2">
        <v>5.4410099999999996E-3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1135.56432</v>
      </c>
      <c r="Q146" s="2" t="s">
        <v>22</v>
      </c>
      <c r="R146" s="2">
        <v>2</v>
      </c>
      <c r="S146" s="2">
        <v>568.28625</v>
      </c>
      <c r="T146" s="2">
        <v>23.062100000000001</v>
      </c>
      <c r="U146" s="2">
        <v>6.9439999999999997E-3</v>
      </c>
      <c r="V146" s="2">
        <v>6.5630000000000003E-3</v>
      </c>
      <c r="W146" s="2">
        <v>1.59</v>
      </c>
    </row>
    <row r="147" spans="1:23">
      <c r="A147" s="2" t="b">
        <v>0</v>
      </c>
      <c r="B147" s="2" t="s">
        <v>22</v>
      </c>
      <c r="C147" s="2" t="s">
        <v>736</v>
      </c>
      <c r="D147" s="2">
        <f t="shared" si="2"/>
        <v>11</v>
      </c>
      <c r="E147" s="2" t="s">
        <v>737</v>
      </c>
      <c r="F147" s="2" t="s">
        <v>25</v>
      </c>
      <c r="G147" s="2">
        <v>6.9582300000000001E-3</v>
      </c>
      <c r="H147" s="2">
        <v>5.4410099999999996E-3</v>
      </c>
      <c r="I147" s="2">
        <v>1</v>
      </c>
      <c r="J147" s="2">
        <v>1</v>
      </c>
      <c r="K147" s="2">
        <v>1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1216.6280400000001</v>
      </c>
      <c r="Q147" s="2" t="s">
        <v>22</v>
      </c>
      <c r="R147" s="2">
        <v>2</v>
      </c>
      <c r="S147" s="2">
        <v>608.81823999999995</v>
      </c>
      <c r="T147" s="2">
        <v>22.503699999999998</v>
      </c>
      <c r="U147" s="2">
        <v>6.9439999999999997E-3</v>
      </c>
      <c r="V147" s="2">
        <v>6.1809999999999999E-3</v>
      </c>
      <c r="W147" s="2">
        <v>2.2200000000000002</v>
      </c>
    </row>
    <row r="148" spans="1:23">
      <c r="A148" s="2" t="b">
        <v>0</v>
      </c>
      <c r="B148" s="2" t="s">
        <v>22</v>
      </c>
      <c r="C148" s="2" t="s">
        <v>741</v>
      </c>
      <c r="D148" s="2">
        <f t="shared" si="2"/>
        <v>9</v>
      </c>
      <c r="E148" s="2" t="s">
        <v>742</v>
      </c>
      <c r="F148" s="2" t="s">
        <v>25</v>
      </c>
      <c r="G148" s="2">
        <v>6.8685600000000001E-3</v>
      </c>
      <c r="H148" s="2">
        <v>5.4410099999999996E-3</v>
      </c>
      <c r="I148" s="2">
        <v>1</v>
      </c>
      <c r="J148" s="2">
        <v>1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1145.5657699999999</v>
      </c>
      <c r="Q148" s="2" t="s">
        <v>22</v>
      </c>
      <c r="R148" s="2">
        <v>2</v>
      </c>
      <c r="S148" s="2">
        <v>573.28741000000002</v>
      </c>
      <c r="T148" s="2">
        <v>17.166799999999999</v>
      </c>
      <c r="U148" s="2">
        <v>6.9439999999999997E-3</v>
      </c>
      <c r="V148" s="2">
        <v>6.1130000000000004E-3</v>
      </c>
      <c r="W148" s="2">
        <v>1.84</v>
      </c>
    </row>
    <row r="149" spans="1:23">
      <c r="A149" s="2" t="b">
        <v>0</v>
      </c>
      <c r="B149" s="2" t="s">
        <v>22</v>
      </c>
      <c r="C149" s="2" t="s">
        <v>746</v>
      </c>
      <c r="D149" s="2">
        <f t="shared" si="2"/>
        <v>12</v>
      </c>
      <c r="E149" s="2" t="s">
        <v>747</v>
      </c>
      <c r="F149" s="2" t="s">
        <v>25</v>
      </c>
      <c r="G149" s="2">
        <v>5.9320400000000004E-3</v>
      </c>
      <c r="H149" s="2">
        <v>5.4410099999999996E-3</v>
      </c>
      <c r="I149" s="2">
        <v>1</v>
      </c>
      <c r="J149" s="2">
        <v>1</v>
      </c>
      <c r="K149" s="2">
        <v>1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1206.5419300000001</v>
      </c>
      <c r="Q149" s="2" t="s">
        <v>22</v>
      </c>
      <c r="R149" s="2">
        <v>2</v>
      </c>
      <c r="S149" s="2">
        <v>603.77428999999995</v>
      </c>
      <c r="T149" s="2">
        <v>29.4239</v>
      </c>
      <c r="U149" s="2">
        <v>6.9439999999999997E-3</v>
      </c>
      <c r="V149" s="2">
        <v>5.4739999999999997E-3</v>
      </c>
      <c r="W149" s="2">
        <v>1.97</v>
      </c>
    </row>
    <row r="150" spans="1:23">
      <c r="A150" s="2" t="b">
        <v>0</v>
      </c>
      <c r="B150" s="2" t="s">
        <v>22</v>
      </c>
      <c r="C150" s="2" t="s">
        <v>751</v>
      </c>
      <c r="D150" s="2">
        <f t="shared" si="2"/>
        <v>10</v>
      </c>
      <c r="E150" s="2" t="s">
        <v>752</v>
      </c>
      <c r="F150" s="2" t="s">
        <v>25</v>
      </c>
      <c r="G150" s="2">
        <v>6.4844400000000002E-3</v>
      </c>
      <c r="H150" s="2">
        <v>5.4410099999999996E-3</v>
      </c>
      <c r="I150" s="2">
        <v>1</v>
      </c>
      <c r="J150" s="2">
        <v>1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1204.61681</v>
      </c>
      <c r="Q150" s="2" t="s">
        <v>22</v>
      </c>
      <c r="R150" s="2">
        <v>2</v>
      </c>
      <c r="S150" s="2">
        <v>602.81218999999999</v>
      </c>
      <c r="T150" s="2">
        <v>24.703700000000001</v>
      </c>
      <c r="U150" s="2">
        <v>6.9439999999999997E-3</v>
      </c>
      <c r="V150" s="2">
        <v>5.8469999999999998E-3</v>
      </c>
      <c r="W150" s="2">
        <v>2.4900000000000002</v>
      </c>
    </row>
    <row r="151" spans="1:23">
      <c r="A151" s="2" t="b">
        <v>0</v>
      </c>
      <c r="B151" s="2" t="s">
        <v>22</v>
      </c>
      <c r="C151" s="2" t="s">
        <v>110</v>
      </c>
      <c r="D151" s="2">
        <f t="shared" si="2"/>
        <v>9</v>
      </c>
      <c r="E151" s="2" t="s">
        <v>111</v>
      </c>
      <c r="F151" s="2" t="s">
        <v>25</v>
      </c>
      <c r="G151" s="2">
        <v>8.4570099999999992E-3</v>
      </c>
      <c r="H151" s="2">
        <v>5.4410099999999996E-3</v>
      </c>
      <c r="I151" s="2">
        <v>1</v>
      </c>
      <c r="J151" s="2">
        <v>1</v>
      </c>
      <c r="K151" s="2">
        <v>1</v>
      </c>
      <c r="L151" s="2" t="s">
        <v>112</v>
      </c>
      <c r="M151" s="2" t="s">
        <v>113</v>
      </c>
      <c r="N151" s="2" t="s">
        <v>114</v>
      </c>
      <c r="O151" s="2">
        <v>0</v>
      </c>
      <c r="P151" s="2">
        <v>1053.44182</v>
      </c>
      <c r="Q151" s="2" t="s">
        <v>22</v>
      </c>
      <c r="R151" s="2">
        <v>2</v>
      </c>
      <c r="S151" s="2">
        <v>527.22497999999996</v>
      </c>
      <c r="T151" s="2">
        <v>25.596900000000002</v>
      </c>
      <c r="U151" s="2">
        <v>6.9439999999999997E-3</v>
      </c>
      <c r="V151" s="2">
        <v>7.2649999999999998E-3</v>
      </c>
      <c r="W151" s="2">
        <v>2.33</v>
      </c>
    </row>
    <row r="152" spans="1:23">
      <c r="A152" s="2" t="b">
        <v>0</v>
      </c>
      <c r="B152" s="2" t="s">
        <v>22</v>
      </c>
      <c r="C152" s="2" t="s">
        <v>756</v>
      </c>
      <c r="D152" s="2">
        <f t="shared" si="2"/>
        <v>9</v>
      </c>
      <c r="E152" s="2" t="s">
        <v>757</v>
      </c>
      <c r="F152" s="2" t="s">
        <v>758</v>
      </c>
      <c r="G152" s="2">
        <v>8.3525800000000001E-3</v>
      </c>
      <c r="H152" s="2">
        <v>5.4410099999999996E-3</v>
      </c>
      <c r="I152" s="2">
        <v>1</v>
      </c>
      <c r="J152" s="2">
        <v>1</v>
      </c>
      <c r="K152" s="2">
        <v>1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998.46115999999995</v>
      </c>
      <c r="Q152" s="2" t="s">
        <v>22</v>
      </c>
      <c r="R152" s="2">
        <v>2</v>
      </c>
      <c r="S152" s="2">
        <v>499.73424999999997</v>
      </c>
      <c r="T152" s="2">
        <v>33.191299999999998</v>
      </c>
      <c r="U152" s="2">
        <v>6.9439999999999997E-3</v>
      </c>
      <c r="V152" s="2">
        <v>7.1939999999999999E-3</v>
      </c>
      <c r="W152" s="2">
        <v>2.48</v>
      </c>
    </row>
    <row r="153" spans="1:23">
      <c r="A153" s="2" t="b">
        <v>0</v>
      </c>
      <c r="B153" s="2" t="s">
        <v>22</v>
      </c>
      <c r="C153" s="2" t="s">
        <v>762</v>
      </c>
      <c r="D153" s="2">
        <f t="shared" si="2"/>
        <v>10</v>
      </c>
      <c r="E153" s="2" t="s">
        <v>763</v>
      </c>
      <c r="F153" s="2" t="s">
        <v>25</v>
      </c>
      <c r="G153" s="2">
        <v>8.1255600000000004E-3</v>
      </c>
      <c r="H153" s="2">
        <v>5.4410099999999996E-3</v>
      </c>
      <c r="I153" s="2">
        <v>1</v>
      </c>
      <c r="J153" s="2">
        <v>1</v>
      </c>
      <c r="K153" s="2">
        <v>1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1050.53135</v>
      </c>
      <c r="Q153" s="2" t="s">
        <v>22</v>
      </c>
      <c r="R153" s="2">
        <v>2</v>
      </c>
      <c r="S153" s="2">
        <v>525.76995999999997</v>
      </c>
      <c r="T153" s="2">
        <v>26.912199999999999</v>
      </c>
      <c r="U153" s="2">
        <v>6.9439999999999997E-3</v>
      </c>
      <c r="V153" s="2">
        <v>7.0260000000000001E-3</v>
      </c>
      <c r="W153" s="2">
        <v>3.32</v>
      </c>
    </row>
    <row r="154" spans="1:23">
      <c r="A154" s="2" t="b">
        <v>0</v>
      </c>
      <c r="B154" s="2" t="s">
        <v>22</v>
      </c>
      <c r="C154" s="2" t="s">
        <v>767</v>
      </c>
      <c r="D154" s="2">
        <f t="shared" si="2"/>
        <v>12</v>
      </c>
      <c r="E154" s="2" t="s">
        <v>768</v>
      </c>
      <c r="F154" s="2" t="s">
        <v>25</v>
      </c>
      <c r="G154" s="2">
        <v>6.3911200000000001E-3</v>
      </c>
      <c r="H154" s="2">
        <v>5.4410099999999996E-3</v>
      </c>
      <c r="I154" s="2">
        <v>1</v>
      </c>
      <c r="J154" s="2">
        <v>1</v>
      </c>
      <c r="K154" s="2">
        <v>1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1128.60076</v>
      </c>
      <c r="Q154" s="2" t="s">
        <v>22</v>
      </c>
      <c r="R154" s="2">
        <v>2</v>
      </c>
      <c r="S154" s="2">
        <v>564.80449999999996</v>
      </c>
      <c r="T154" s="2">
        <v>31.8521</v>
      </c>
      <c r="U154" s="2">
        <v>6.9439999999999997E-3</v>
      </c>
      <c r="V154" s="2">
        <v>5.7809999999999997E-3</v>
      </c>
      <c r="W154" s="2">
        <v>2.35</v>
      </c>
    </row>
    <row r="155" spans="1:23">
      <c r="A155" s="2" t="b">
        <v>0</v>
      </c>
      <c r="B155" s="2" t="s">
        <v>22</v>
      </c>
      <c r="C155" s="2" t="s">
        <v>772</v>
      </c>
      <c r="D155" s="2">
        <f t="shared" si="2"/>
        <v>9</v>
      </c>
      <c r="E155" s="2" t="s">
        <v>773</v>
      </c>
      <c r="F155" s="2" t="s">
        <v>25</v>
      </c>
      <c r="G155" s="2">
        <v>8.9542300000000005E-3</v>
      </c>
      <c r="H155" s="2">
        <v>5.4410099999999996E-3</v>
      </c>
      <c r="I155" s="2">
        <v>1</v>
      </c>
      <c r="J155" s="2">
        <v>14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1085.64257</v>
      </c>
      <c r="Q155" s="2" t="s">
        <v>22</v>
      </c>
      <c r="R155" s="2">
        <v>2</v>
      </c>
      <c r="S155" s="2">
        <v>543.32506999999998</v>
      </c>
      <c r="T155" s="2">
        <v>28.234999999999999</v>
      </c>
      <c r="U155" s="2">
        <v>6.9439999999999997E-3</v>
      </c>
      <c r="V155" s="2">
        <v>7.6379999999999998E-3</v>
      </c>
      <c r="W155" s="2">
        <v>2.2599999999999998</v>
      </c>
    </row>
    <row r="156" spans="1:23">
      <c r="A156" s="2" t="b">
        <v>0</v>
      </c>
      <c r="B156" s="2" t="s">
        <v>22</v>
      </c>
      <c r="C156" s="2" t="s">
        <v>777</v>
      </c>
      <c r="D156" s="2">
        <f t="shared" si="2"/>
        <v>9</v>
      </c>
      <c r="E156" s="2" t="s">
        <v>778</v>
      </c>
      <c r="F156" s="2" t="s">
        <v>25</v>
      </c>
      <c r="G156" s="2">
        <v>5.0459700000000003E-3</v>
      </c>
      <c r="H156" s="2">
        <v>5.4410099999999996E-3</v>
      </c>
      <c r="I156" s="2">
        <v>1</v>
      </c>
      <c r="J156" s="2">
        <v>1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987.49932000000001</v>
      </c>
      <c r="Q156" s="2" t="s">
        <v>22</v>
      </c>
      <c r="R156" s="2">
        <v>2</v>
      </c>
      <c r="S156" s="2">
        <v>494.25351000000001</v>
      </c>
      <c r="T156" s="2">
        <v>39.493400000000001</v>
      </c>
      <c r="U156" s="2">
        <v>6.9439999999999997E-3</v>
      </c>
      <c r="V156" s="2">
        <v>4.9069999999999999E-3</v>
      </c>
      <c r="W156" s="2">
        <v>2.69</v>
      </c>
    </row>
    <row r="157" spans="1:23">
      <c r="A157" s="2" t="b">
        <v>0</v>
      </c>
      <c r="B157" s="2" t="s">
        <v>22</v>
      </c>
      <c r="C157" s="2" t="s">
        <v>782</v>
      </c>
      <c r="D157" s="2">
        <f t="shared" si="2"/>
        <v>10</v>
      </c>
      <c r="E157" s="2" t="s">
        <v>783</v>
      </c>
      <c r="F157" s="2" t="s">
        <v>25</v>
      </c>
      <c r="G157" s="2">
        <v>9.1002700000000006E-3</v>
      </c>
      <c r="H157" s="2">
        <v>5.4410099999999996E-3</v>
      </c>
      <c r="I157" s="2">
        <v>1</v>
      </c>
      <c r="J157" s="2">
        <v>1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1118.5800300000001</v>
      </c>
      <c r="Q157" s="2" t="s">
        <v>22</v>
      </c>
      <c r="R157" s="2">
        <v>2</v>
      </c>
      <c r="S157" s="2">
        <v>559.79431</v>
      </c>
      <c r="T157" s="2">
        <v>26.5014</v>
      </c>
      <c r="U157" s="2">
        <v>6.9439999999999997E-3</v>
      </c>
      <c r="V157" s="2">
        <v>7.744E-3</v>
      </c>
      <c r="W157" s="2">
        <v>2.39</v>
      </c>
    </row>
    <row r="158" spans="1:23">
      <c r="A158" s="2" t="b">
        <v>0</v>
      </c>
      <c r="B158" s="2" t="s">
        <v>22</v>
      </c>
      <c r="C158" s="2" t="s">
        <v>787</v>
      </c>
      <c r="D158" s="2">
        <f t="shared" si="2"/>
        <v>10</v>
      </c>
      <c r="E158" s="2" t="s">
        <v>788</v>
      </c>
      <c r="F158" s="2" t="s">
        <v>25</v>
      </c>
      <c r="G158" s="2">
        <v>5.0218600000000004E-3</v>
      </c>
      <c r="H158" s="2">
        <v>5.4410099999999996E-3</v>
      </c>
      <c r="I158" s="2">
        <v>1</v>
      </c>
      <c r="J158" s="2">
        <v>1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1139.5803599999999</v>
      </c>
      <c r="Q158" s="2" t="s">
        <v>22</v>
      </c>
      <c r="R158" s="2">
        <v>2</v>
      </c>
      <c r="S158" s="2">
        <v>570.29425000000003</v>
      </c>
      <c r="T158" s="2">
        <v>21.010400000000001</v>
      </c>
      <c r="U158" s="2">
        <v>6.9439999999999997E-3</v>
      </c>
      <c r="V158" s="2">
        <v>4.888E-3</v>
      </c>
      <c r="W158" s="2">
        <v>2.4700000000000002</v>
      </c>
    </row>
    <row r="159" spans="1:23">
      <c r="A159" s="2" t="b">
        <v>0</v>
      </c>
      <c r="B159" s="2" t="s">
        <v>22</v>
      </c>
      <c r="C159" s="2" t="s">
        <v>792</v>
      </c>
      <c r="D159" s="2">
        <f t="shared" si="2"/>
        <v>10</v>
      </c>
      <c r="E159" s="2" t="s">
        <v>793</v>
      </c>
      <c r="F159" s="2" t="s">
        <v>25</v>
      </c>
      <c r="G159" s="2">
        <v>5.5695600000000003E-3</v>
      </c>
      <c r="H159" s="2">
        <v>5.4410099999999996E-3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1210.7154</v>
      </c>
      <c r="Q159" s="2" t="s">
        <v>22</v>
      </c>
      <c r="R159" s="2">
        <v>2</v>
      </c>
      <c r="S159" s="2">
        <v>605.86181999999997</v>
      </c>
      <c r="T159" s="2">
        <v>28.6921</v>
      </c>
      <c r="U159" s="2">
        <v>6.9439999999999997E-3</v>
      </c>
      <c r="V159" s="2">
        <v>5.2449999999999997E-3</v>
      </c>
      <c r="W159" s="2">
        <v>2.42</v>
      </c>
    </row>
    <row r="160" spans="1:23">
      <c r="A160" s="2" t="b">
        <v>0</v>
      </c>
      <c r="B160" s="2" t="s">
        <v>22</v>
      </c>
      <c r="C160" s="2" t="s">
        <v>797</v>
      </c>
      <c r="D160" s="2">
        <f t="shared" si="2"/>
        <v>11</v>
      </c>
      <c r="E160" s="2" t="s">
        <v>798</v>
      </c>
      <c r="F160" s="2" t="s">
        <v>25</v>
      </c>
      <c r="G160" s="2">
        <v>7.2817899999999998E-3</v>
      </c>
      <c r="H160" s="2">
        <v>5.4410099999999996E-3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1265.5756699999999</v>
      </c>
      <c r="Q160" s="2" t="s">
        <v>22</v>
      </c>
      <c r="R160" s="2">
        <v>2</v>
      </c>
      <c r="S160" s="2">
        <v>633.29181000000005</v>
      </c>
      <c r="T160" s="2">
        <v>25.973600000000001</v>
      </c>
      <c r="U160" s="2">
        <v>6.9439999999999997E-3</v>
      </c>
      <c r="V160" s="2">
        <v>6.417E-3</v>
      </c>
      <c r="W160" s="2">
        <v>2.11</v>
      </c>
    </row>
    <row r="161" spans="1:23">
      <c r="A161" s="2" t="b">
        <v>0</v>
      </c>
      <c r="B161" s="2" t="s">
        <v>22</v>
      </c>
      <c r="C161" s="2" t="s">
        <v>802</v>
      </c>
      <c r="D161" s="2">
        <f t="shared" si="2"/>
        <v>9</v>
      </c>
      <c r="E161" s="2" t="s">
        <v>803</v>
      </c>
      <c r="F161" s="2" t="s">
        <v>25</v>
      </c>
      <c r="G161" s="2">
        <v>5.0459700000000003E-3</v>
      </c>
      <c r="H161" s="2">
        <v>5.4410099999999996E-3</v>
      </c>
      <c r="I161" s="2">
        <v>1</v>
      </c>
      <c r="J161" s="2">
        <v>1</v>
      </c>
      <c r="K161" s="2">
        <v>3</v>
      </c>
      <c r="L161" s="2" t="s">
        <v>451</v>
      </c>
      <c r="M161" s="2" t="s">
        <v>804</v>
      </c>
      <c r="N161" s="2" t="s">
        <v>453</v>
      </c>
      <c r="O161" s="2">
        <v>0</v>
      </c>
      <c r="P161" s="2">
        <v>897.46762000000001</v>
      </c>
      <c r="Q161" s="2" t="s">
        <v>22</v>
      </c>
      <c r="R161" s="2">
        <v>2</v>
      </c>
      <c r="S161" s="2">
        <v>449.23723999999999</v>
      </c>
      <c r="T161" s="2">
        <v>24.017199999999999</v>
      </c>
      <c r="U161" s="2">
        <v>6.9439999999999997E-3</v>
      </c>
      <c r="V161" s="2">
        <v>4.9020000000000001E-3</v>
      </c>
      <c r="W161" s="2">
        <v>3.25</v>
      </c>
    </row>
    <row r="162" spans="1:23">
      <c r="A162" s="2" t="b">
        <v>0</v>
      </c>
      <c r="B162" s="2" t="s">
        <v>22</v>
      </c>
      <c r="C162" s="2" t="s">
        <v>805</v>
      </c>
      <c r="D162" s="2">
        <f t="shared" si="2"/>
        <v>9</v>
      </c>
      <c r="E162" s="2" t="s">
        <v>806</v>
      </c>
      <c r="F162" s="2" t="s">
        <v>25</v>
      </c>
      <c r="G162" s="2">
        <v>7.3420999999999998E-3</v>
      </c>
      <c r="H162" s="2">
        <v>5.4410099999999996E-3</v>
      </c>
      <c r="I162" s="2">
        <v>1</v>
      </c>
      <c r="J162" s="2">
        <v>1</v>
      </c>
      <c r="K162" s="2">
        <v>1</v>
      </c>
      <c r="L162" s="2" t="s">
        <v>807</v>
      </c>
      <c r="M162" s="2" t="s">
        <v>808</v>
      </c>
      <c r="N162" s="2" t="s">
        <v>809</v>
      </c>
      <c r="O162" s="2">
        <v>0</v>
      </c>
      <c r="P162" s="2">
        <v>1032.4956299999999</v>
      </c>
      <c r="Q162" s="2" t="s">
        <v>22</v>
      </c>
      <c r="R162" s="2">
        <v>2</v>
      </c>
      <c r="S162" s="2">
        <v>516.75139999999999</v>
      </c>
      <c r="T162" s="2">
        <v>21.465800000000002</v>
      </c>
      <c r="U162" s="2">
        <v>6.9439999999999997E-3</v>
      </c>
      <c r="V162" s="2">
        <v>6.4520000000000003E-3</v>
      </c>
      <c r="W162" s="2">
        <v>2.29</v>
      </c>
    </row>
    <row r="163" spans="1:23">
      <c r="A163" s="2" t="b">
        <v>0</v>
      </c>
      <c r="B163" s="2" t="s">
        <v>22</v>
      </c>
      <c r="C163" s="2" t="s">
        <v>810</v>
      </c>
      <c r="D163" s="2">
        <f t="shared" si="2"/>
        <v>9</v>
      </c>
      <c r="E163" s="2" t="s">
        <v>811</v>
      </c>
      <c r="F163" s="2" t="s">
        <v>25</v>
      </c>
      <c r="G163" s="2">
        <v>6.1829099999999998E-3</v>
      </c>
      <c r="H163" s="2">
        <v>5.4410099999999996E-3</v>
      </c>
      <c r="I163" s="2">
        <v>1</v>
      </c>
      <c r="J163" s="2">
        <v>1</v>
      </c>
      <c r="K163" s="2">
        <v>1</v>
      </c>
      <c r="L163" s="2" t="s">
        <v>812</v>
      </c>
      <c r="M163" s="2" t="s">
        <v>813</v>
      </c>
      <c r="N163" s="2" t="s">
        <v>814</v>
      </c>
      <c r="O163" s="2">
        <v>0</v>
      </c>
      <c r="P163" s="2">
        <v>1064.57348</v>
      </c>
      <c r="Q163" s="2" t="s">
        <v>22</v>
      </c>
      <c r="R163" s="2">
        <v>2</v>
      </c>
      <c r="S163" s="2">
        <v>532.79088999999999</v>
      </c>
      <c r="T163" s="2">
        <v>29.418399999999998</v>
      </c>
      <c r="U163" s="2">
        <v>6.9439999999999997E-3</v>
      </c>
      <c r="V163" s="2">
        <v>5.6420000000000003E-3</v>
      </c>
      <c r="W163" s="2">
        <v>2.72</v>
      </c>
    </row>
    <row r="164" spans="1:23">
      <c r="A164" s="2" t="b">
        <v>0</v>
      </c>
      <c r="B164" s="2" t="s">
        <v>22</v>
      </c>
      <c r="C164" s="2" t="s">
        <v>815</v>
      </c>
      <c r="D164" s="2">
        <f t="shared" si="2"/>
        <v>8</v>
      </c>
      <c r="E164" s="2" t="s">
        <v>816</v>
      </c>
      <c r="F164" s="2" t="s">
        <v>25</v>
      </c>
      <c r="G164" s="2">
        <v>6.2411100000000002E-3</v>
      </c>
      <c r="H164" s="2">
        <v>5.4410099999999996E-3</v>
      </c>
      <c r="I164" s="2">
        <v>1</v>
      </c>
      <c r="J164" s="2">
        <v>1</v>
      </c>
      <c r="K164" s="2">
        <v>1</v>
      </c>
      <c r="L164" s="2" t="s">
        <v>817</v>
      </c>
      <c r="M164" s="2" t="s">
        <v>818</v>
      </c>
      <c r="N164" s="2" t="s">
        <v>819</v>
      </c>
      <c r="O164" s="2">
        <v>0</v>
      </c>
      <c r="P164" s="2">
        <v>904.52508</v>
      </c>
      <c r="Q164" s="2" t="s">
        <v>22</v>
      </c>
      <c r="R164" s="2">
        <v>2</v>
      </c>
      <c r="S164" s="2">
        <v>452.76540999999997</v>
      </c>
      <c r="T164" s="2">
        <v>37.576900000000002</v>
      </c>
      <c r="U164" s="2">
        <v>6.9439999999999997E-3</v>
      </c>
      <c r="V164" s="2">
        <v>5.6810000000000003E-3</v>
      </c>
      <c r="W164" s="2">
        <v>1.72</v>
      </c>
    </row>
    <row r="165" spans="1:23">
      <c r="A165" s="2" t="b">
        <v>0</v>
      </c>
      <c r="B165" s="2" t="s">
        <v>22</v>
      </c>
      <c r="C165" s="2" t="s">
        <v>820</v>
      </c>
      <c r="D165" s="2">
        <f t="shared" si="2"/>
        <v>9</v>
      </c>
      <c r="E165" s="2" t="s">
        <v>821</v>
      </c>
      <c r="F165" s="2" t="s">
        <v>758</v>
      </c>
      <c r="G165" s="2">
        <v>5.8387100000000004E-3</v>
      </c>
      <c r="H165" s="2">
        <v>5.4410099999999996E-3</v>
      </c>
      <c r="I165" s="2">
        <v>1</v>
      </c>
      <c r="J165" s="2">
        <v>1</v>
      </c>
      <c r="K165" s="2">
        <v>1</v>
      </c>
      <c r="L165" s="2" t="s">
        <v>822</v>
      </c>
      <c r="M165" s="2" t="s">
        <v>823</v>
      </c>
      <c r="N165" s="2" t="s">
        <v>824</v>
      </c>
      <c r="O165" s="2">
        <v>0</v>
      </c>
      <c r="P165" s="2">
        <v>1101.5721100000001</v>
      </c>
      <c r="Q165" s="2" t="s">
        <v>22</v>
      </c>
      <c r="R165" s="2">
        <v>2</v>
      </c>
      <c r="S165" s="2">
        <v>551.29052999999999</v>
      </c>
      <c r="T165" s="2">
        <v>35.867100000000001</v>
      </c>
      <c r="U165" s="2">
        <v>6.9439999999999997E-3</v>
      </c>
      <c r="V165" s="2">
        <v>5.4159999999999998E-3</v>
      </c>
      <c r="W165" s="2">
        <v>2.15</v>
      </c>
    </row>
    <row r="166" spans="1:23">
      <c r="A166" s="2" t="b">
        <v>0</v>
      </c>
      <c r="B166" s="2" t="s">
        <v>22</v>
      </c>
      <c r="C166" s="2" t="s">
        <v>825</v>
      </c>
      <c r="D166" s="2">
        <f t="shared" si="2"/>
        <v>8</v>
      </c>
      <c r="E166" s="2" t="s">
        <v>826</v>
      </c>
      <c r="F166" s="2" t="s">
        <v>25</v>
      </c>
      <c r="G166" s="2">
        <v>6.1541599999999997E-3</v>
      </c>
      <c r="H166" s="2">
        <v>5.4410099999999996E-3</v>
      </c>
      <c r="I166" s="2">
        <v>1</v>
      </c>
      <c r="J166" s="2">
        <v>1</v>
      </c>
      <c r="K166" s="2">
        <v>1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883.57236</v>
      </c>
      <c r="Q166" s="2" t="s">
        <v>22</v>
      </c>
      <c r="R166" s="2">
        <v>2</v>
      </c>
      <c r="S166" s="2">
        <v>442.28978999999998</v>
      </c>
      <c r="T166" s="2">
        <v>37.256700000000002</v>
      </c>
      <c r="U166" s="2">
        <v>6.9439999999999997E-3</v>
      </c>
      <c r="V166" s="2">
        <v>5.6280000000000002E-3</v>
      </c>
      <c r="W166" s="2">
        <v>2.71</v>
      </c>
    </row>
    <row r="167" spans="1:23">
      <c r="A167" s="2" t="b">
        <v>0</v>
      </c>
      <c r="B167" s="2" t="s">
        <v>22</v>
      </c>
      <c r="C167" s="2" t="s">
        <v>830</v>
      </c>
      <c r="D167" s="2">
        <f t="shared" si="2"/>
        <v>8</v>
      </c>
      <c r="E167" s="2" t="s">
        <v>831</v>
      </c>
      <c r="F167" s="2" t="s">
        <v>25</v>
      </c>
      <c r="G167" s="2">
        <v>7.7484299999999997E-3</v>
      </c>
      <c r="H167" s="2">
        <v>5.4410099999999996E-3</v>
      </c>
      <c r="I167" s="2">
        <v>1</v>
      </c>
      <c r="J167" s="2">
        <v>1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858.50433999999996</v>
      </c>
      <c r="Q167" s="2" t="s">
        <v>22</v>
      </c>
      <c r="R167" s="2">
        <v>2</v>
      </c>
      <c r="S167" s="2">
        <v>429.75628999999998</v>
      </c>
      <c r="T167" s="2">
        <v>21.633900000000001</v>
      </c>
      <c r="U167" s="2">
        <v>6.9439999999999997E-3</v>
      </c>
      <c r="V167" s="2">
        <v>6.7539999999999996E-3</v>
      </c>
      <c r="W167" s="2">
        <v>2.12</v>
      </c>
    </row>
    <row r="168" spans="1:23">
      <c r="A168" s="2" t="b">
        <v>0</v>
      </c>
      <c r="B168" s="2" t="s">
        <v>22</v>
      </c>
      <c r="C168" s="2" t="s">
        <v>835</v>
      </c>
      <c r="D168" s="2">
        <f t="shared" si="2"/>
        <v>8</v>
      </c>
      <c r="E168" s="2" t="s">
        <v>836</v>
      </c>
      <c r="F168" s="2" t="s">
        <v>25</v>
      </c>
      <c r="G168" s="2">
        <v>7.5720700000000002E-3</v>
      </c>
      <c r="H168" s="2">
        <v>5.4410099999999996E-3</v>
      </c>
      <c r="I168" s="2">
        <v>1</v>
      </c>
      <c r="J168" s="2">
        <v>1</v>
      </c>
      <c r="K168" s="2">
        <v>1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878.44002999999998</v>
      </c>
      <c r="Q168" s="2" t="s">
        <v>22</v>
      </c>
      <c r="R168" s="2">
        <v>2</v>
      </c>
      <c r="S168" s="2">
        <v>439.72412000000003</v>
      </c>
      <c r="T168" s="2">
        <v>18.889500000000002</v>
      </c>
      <c r="U168" s="2">
        <v>6.9439999999999997E-3</v>
      </c>
      <c r="V168" s="2">
        <v>6.6150000000000002E-3</v>
      </c>
      <c r="W168" s="2">
        <v>1.83</v>
      </c>
    </row>
    <row r="169" spans="1:23">
      <c r="A169" s="2" t="b">
        <v>0</v>
      </c>
      <c r="B169" s="2" t="s">
        <v>22</v>
      </c>
      <c r="C169" s="2" t="s">
        <v>840</v>
      </c>
      <c r="D169" s="2">
        <f t="shared" si="2"/>
        <v>11</v>
      </c>
      <c r="E169" s="2" t="s">
        <v>841</v>
      </c>
      <c r="F169" s="2" t="s">
        <v>25</v>
      </c>
      <c r="G169" s="2">
        <v>6.8158899999999998E-3</v>
      </c>
      <c r="H169" s="2">
        <v>5.4410099999999996E-3</v>
      </c>
      <c r="I169" s="2">
        <v>1</v>
      </c>
      <c r="J169" s="2">
        <v>1</v>
      </c>
      <c r="K169" s="2">
        <v>1</v>
      </c>
      <c r="L169" s="2" t="s">
        <v>789</v>
      </c>
      <c r="M169" s="2" t="s">
        <v>842</v>
      </c>
      <c r="N169" s="2" t="s">
        <v>791</v>
      </c>
      <c r="O169" s="2">
        <v>0</v>
      </c>
      <c r="P169" s="2">
        <v>1192.5956799999999</v>
      </c>
      <c r="Q169" s="2" t="s">
        <v>22</v>
      </c>
      <c r="R169" s="2">
        <v>2</v>
      </c>
      <c r="S169" s="2">
        <v>596.80138999999997</v>
      </c>
      <c r="T169" s="2">
        <v>34.020099999999999</v>
      </c>
      <c r="U169" s="2">
        <v>6.9439999999999997E-3</v>
      </c>
      <c r="V169" s="2">
        <v>6.0759999999999998E-3</v>
      </c>
      <c r="W169" s="2">
        <v>3.12</v>
      </c>
    </row>
    <row r="170" spans="1:23">
      <c r="A170" s="2" t="b">
        <v>0</v>
      </c>
      <c r="B170" s="2" t="s">
        <v>22</v>
      </c>
      <c r="C170" s="2" t="s">
        <v>843</v>
      </c>
      <c r="D170" s="2">
        <f t="shared" si="2"/>
        <v>9</v>
      </c>
      <c r="E170" s="2" t="s">
        <v>844</v>
      </c>
      <c r="F170" s="2" t="s">
        <v>25</v>
      </c>
      <c r="G170" s="2">
        <v>9.0122299999999995E-3</v>
      </c>
      <c r="H170" s="2">
        <v>5.4410099999999996E-3</v>
      </c>
      <c r="I170" s="2">
        <v>1</v>
      </c>
      <c r="J170" s="2">
        <v>1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947.54079000000002</v>
      </c>
      <c r="Q170" s="2" t="s">
        <v>22</v>
      </c>
      <c r="R170" s="2">
        <v>2</v>
      </c>
      <c r="S170" s="2">
        <v>474.27334999999999</v>
      </c>
      <c r="T170" s="2">
        <v>46.492699999999999</v>
      </c>
      <c r="U170" s="2">
        <v>6.9439999999999997E-3</v>
      </c>
      <c r="V170" s="2">
        <v>7.6730000000000001E-3</v>
      </c>
      <c r="W170" s="2">
        <v>1.73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9</v>
      </c>
      <c r="E171" s="2" t="s">
        <v>849</v>
      </c>
      <c r="F171" s="2" t="s">
        <v>25</v>
      </c>
      <c r="G171" s="2">
        <v>8.48346E-3</v>
      </c>
      <c r="H171" s="2">
        <v>5.4410099999999996E-3</v>
      </c>
      <c r="I171" s="2">
        <v>1</v>
      </c>
      <c r="J171" s="2">
        <v>1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903.51457000000005</v>
      </c>
      <c r="Q171" s="2" t="s">
        <v>22</v>
      </c>
      <c r="R171" s="2">
        <v>2</v>
      </c>
      <c r="S171" s="2">
        <v>452.26013</v>
      </c>
      <c r="T171" s="2">
        <v>35.789099999999998</v>
      </c>
      <c r="U171" s="2">
        <v>6.9439999999999997E-3</v>
      </c>
      <c r="V171" s="2">
        <v>7.2890000000000003E-3</v>
      </c>
      <c r="W171" s="2">
        <v>2.0099999999999998</v>
      </c>
    </row>
    <row r="172" spans="1:23">
      <c r="A172" s="2" t="b">
        <v>0</v>
      </c>
      <c r="B172" s="2" t="s">
        <v>22</v>
      </c>
      <c r="C172" s="2" t="s">
        <v>853</v>
      </c>
      <c r="D172" s="2">
        <f t="shared" si="2"/>
        <v>8</v>
      </c>
      <c r="E172" s="2" t="s">
        <v>854</v>
      </c>
      <c r="F172" s="2" t="s">
        <v>25</v>
      </c>
      <c r="G172" s="2">
        <v>9.1298899999999999E-3</v>
      </c>
      <c r="H172" s="2">
        <v>5.4410099999999996E-3</v>
      </c>
      <c r="I172" s="2">
        <v>1</v>
      </c>
      <c r="J172" s="2">
        <v>1</v>
      </c>
      <c r="K172" s="2">
        <v>1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905.58186000000001</v>
      </c>
      <c r="Q172" s="2" t="s">
        <v>22</v>
      </c>
      <c r="R172" s="2">
        <v>2</v>
      </c>
      <c r="S172" s="2">
        <v>453.29471000000001</v>
      </c>
      <c r="T172" s="2">
        <v>31.439900000000002</v>
      </c>
      <c r="U172" s="2">
        <v>6.9439999999999997E-3</v>
      </c>
      <c r="V172" s="2">
        <v>7.7790000000000003E-3</v>
      </c>
      <c r="W172" s="2">
        <v>1.81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8</v>
      </c>
      <c r="E173" s="2" t="s">
        <v>859</v>
      </c>
      <c r="F173" s="2" t="s">
        <v>25</v>
      </c>
      <c r="G173" s="2">
        <v>5.9591000000000002E-3</v>
      </c>
      <c r="H173" s="2">
        <v>5.4410099999999996E-3</v>
      </c>
      <c r="I173" s="2">
        <v>1</v>
      </c>
      <c r="J173" s="2">
        <v>1</v>
      </c>
      <c r="K173" s="2">
        <v>2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883.59751000000006</v>
      </c>
      <c r="Q173" s="2" t="s">
        <v>22</v>
      </c>
      <c r="R173" s="2">
        <v>2</v>
      </c>
      <c r="S173" s="2">
        <v>442.30194</v>
      </c>
      <c r="T173" s="2">
        <v>42.288200000000003</v>
      </c>
      <c r="U173" s="2">
        <v>6.9439999999999997E-3</v>
      </c>
      <c r="V173" s="2">
        <v>5.4949999999999999E-3</v>
      </c>
      <c r="W173" s="2">
        <v>2.23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8</v>
      </c>
      <c r="E174" s="2" t="s">
        <v>864</v>
      </c>
      <c r="F174" s="2" t="s">
        <v>25</v>
      </c>
      <c r="G174" s="2">
        <v>4.8524700000000002E-3</v>
      </c>
      <c r="H174" s="2">
        <v>5.4410099999999996E-3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977.57784000000004</v>
      </c>
      <c r="Q174" s="2" t="s">
        <v>22</v>
      </c>
      <c r="R174" s="2">
        <v>2</v>
      </c>
      <c r="S174" s="2">
        <v>489.29293999999999</v>
      </c>
      <c r="T174" s="2">
        <v>38.133800000000001</v>
      </c>
      <c r="U174" s="2">
        <v>6.9439999999999997E-3</v>
      </c>
      <c r="V174" s="2">
        <v>4.7759999999999999E-3</v>
      </c>
      <c r="W174" s="2">
        <v>2.06</v>
      </c>
    </row>
    <row r="175" spans="1:23">
      <c r="A175" s="2" t="b">
        <v>0</v>
      </c>
      <c r="B175" s="2" t="s">
        <v>22</v>
      </c>
      <c r="C175" s="2" t="s">
        <v>868</v>
      </c>
      <c r="D175" s="2">
        <f t="shared" si="2"/>
        <v>9</v>
      </c>
      <c r="E175" s="2" t="s">
        <v>869</v>
      </c>
      <c r="F175" s="2" t="s">
        <v>25</v>
      </c>
      <c r="G175" s="2">
        <v>5.1062099999999999E-3</v>
      </c>
      <c r="H175" s="2">
        <v>5.4410099999999996E-3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1014.59422</v>
      </c>
      <c r="Q175" s="2" t="s">
        <v>22</v>
      </c>
      <c r="R175" s="2">
        <v>2</v>
      </c>
      <c r="S175" s="2">
        <v>507.80045000000001</v>
      </c>
      <c r="T175" s="2">
        <v>40.320399999999999</v>
      </c>
      <c r="U175" s="2">
        <v>6.9439999999999997E-3</v>
      </c>
      <c r="V175" s="2">
        <v>4.9420000000000002E-3</v>
      </c>
      <c r="W175" s="2">
        <v>2.67</v>
      </c>
    </row>
    <row r="176" spans="1:23">
      <c r="A176" s="2" t="b">
        <v>0</v>
      </c>
      <c r="B176" s="2" t="s">
        <v>22</v>
      </c>
      <c r="C176" s="2" t="s">
        <v>873</v>
      </c>
      <c r="D176" s="2">
        <f t="shared" si="2"/>
        <v>8</v>
      </c>
      <c r="E176" s="2" t="s">
        <v>874</v>
      </c>
      <c r="F176" s="2" t="s">
        <v>25</v>
      </c>
      <c r="G176" s="2">
        <v>5.7087400000000003E-3</v>
      </c>
      <c r="H176" s="2">
        <v>5.4410099999999996E-3</v>
      </c>
      <c r="I176" s="2">
        <v>1</v>
      </c>
      <c r="J176" s="2">
        <v>3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921.54039</v>
      </c>
      <c r="Q176" s="2" t="s">
        <v>22</v>
      </c>
      <c r="R176" s="2">
        <v>2</v>
      </c>
      <c r="S176" s="2">
        <v>461.27373999999998</v>
      </c>
      <c r="T176" s="2">
        <v>35.798000000000002</v>
      </c>
      <c r="U176" s="2">
        <v>6.9439999999999997E-3</v>
      </c>
      <c r="V176" s="2">
        <v>5.3350000000000003E-3</v>
      </c>
      <c r="W176" s="2">
        <v>2.14</v>
      </c>
    </row>
    <row r="177" spans="1:23">
      <c r="A177" s="2" t="b">
        <v>0</v>
      </c>
      <c r="B177" s="2" t="s">
        <v>22</v>
      </c>
      <c r="C177" s="2" t="s">
        <v>878</v>
      </c>
      <c r="D177" s="2">
        <f t="shared" si="2"/>
        <v>9</v>
      </c>
      <c r="E177" s="2" t="s">
        <v>879</v>
      </c>
      <c r="F177" s="2" t="s">
        <v>25</v>
      </c>
      <c r="G177" s="2">
        <v>5.3966800000000001E-3</v>
      </c>
      <c r="H177" s="2">
        <v>5.4410099999999996E-3</v>
      </c>
      <c r="I177" s="2">
        <v>1</v>
      </c>
      <c r="J177" s="2">
        <v>2</v>
      </c>
      <c r="K177" s="2">
        <v>1</v>
      </c>
      <c r="L177" s="2" t="s">
        <v>581</v>
      </c>
      <c r="M177" s="2" t="s">
        <v>880</v>
      </c>
      <c r="N177" s="2" t="s">
        <v>583</v>
      </c>
      <c r="O177" s="2">
        <v>0</v>
      </c>
      <c r="P177" s="2">
        <v>1071.67722</v>
      </c>
      <c r="Q177" s="2" t="s">
        <v>22</v>
      </c>
      <c r="R177" s="2">
        <v>3</v>
      </c>
      <c r="S177" s="2">
        <v>357.89699999999999</v>
      </c>
      <c r="T177" s="2">
        <v>20.336600000000001</v>
      </c>
      <c r="U177" s="2">
        <v>6.9439999999999997E-3</v>
      </c>
      <c r="V177" s="2">
        <v>5.13E-3</v>
      </c>
      <c r="W177" s="2">
        <v>2.21</v>
      </c>
    </row>
    <row r="178" spans="1:23">
      <c r="A178" s="2" t="b">
        <v>0</v>
      </c>
      <c r="B178" s="2" t="s">
        <v>22</v>
      </c>
      <c r="C178" s="2" t="s">
        <v>881</v>
      </c>
      <c r="D178" s="2">
        <f t="shared" si="2"/>
        <v>9</v>
      </c>
      <c r="E178" s="2" t="s">
        <v>882</v>
      </c>
      <c r="F178" s="2" t="s">
        <v>25</v>
      </c>
      <c r="G178" s="2">
        <v>8.1010100000000005E-3</v>
      </c>
      <c r="H178" s="2">
        <v>5.4410099999999996E-3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1207.5265899999999</v>
      </c>
      <c r="Q178" s="2" t="s">
        <v>22</v>
      </c>
      <c r="R178" s="2">
        <v>2</v>
      </c>
      <c r="S178" s="2">
        <v>604.26720999999998</v>
      </c>
      <c r="T178" s="2">
        <v>31.487100000000002</v>
      </c>
      <c r="U178" s="2">
        <v>6.9439999999999997E-3</v>
      </c>
      <c r="V178" s="2">
        <v>7.0140000000000003E-3</v>
      </c>
      <c r="W178" s="2">
        <v>2.34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9</v>
      </c>
      <c r="E179" s="2" t="s">
        <v>887</v>
      </c>
      <c r="F179" s="2" t="s">
        <v>25</v>
      </c>
      <c r="G179" s="2">
        <v>8.0523000000000001E-3</v>
      </c>
      <c r="H179" s="2">
        <v>5.4410099999999996E-3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1073.55135</v>
      </c>
      <c r="Q179" s="2" t="s">
        <v>22</v>
      </c>
      <c r="R179" s="2">
        <v>2</v>
      </c>
      <c r="S179" s="2">
        <v>537.27990999999997</v>
      </c>
      <c r="T179" s="2">
        <v>36.9771</v>
      </c>
      <c r="U179" s="2">
        <v>6.9439999999999997E-3</v>
      </c>
      <c r="V179" s="2">
        <v>6.9760000000000004E-3</v>
      </c>
      <c r="W179" s="2">
        <v>2.56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25</v>
      </c>
      <c r="G180" s="2">
        <v>5.2630100000000003E-3</v>
      </c>
      <c r="H180" s="2">
        <v>5.4410099999999996E-3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1060.5309500000001</v>
      </c>
      <c r="Q180" s="2" t="s">
        <v>22</v>
      </c>
      <c r="R180" s="2">
        <v>2</v>
      </c>
      <c r="S180" s="2">
        <v>530.77008000000001</v>
      </c>
      <c r="T180" s="2">
        <v>38.813400000000001</v>
      </c>
      <c r="U180" s="2">
        <v>6.9439999999999997E-3</v>
      </c>
      <c r="V180" s="2">
        <v>5.0480000000000004E-3</v>
      </c>
      <c r="W180" s="2">
        <v>2.29</v>
      </c>
    </row>
    <row r="181" spans="1:23">
      <c r="A181" s="2" t="b">
        <v>0</v>
      </c>
      <c r="B181" s="2" t="s">
        <v>22</v>
      </c>
      <c r="C181" s="2" t="s">
        <v>896</v>
      </c>
      <c r="D181" s="2">
        <f t="shared" si="2"/>
        <v>10</v>
      </c>
      <c r="E181" s="2" t="s">
        <v>897</v>
      </c>
      <c r="F181" s="2" t="s">
        <v>25</v>
      </c>
      <c r="G181" s="2">
        <v>5.8255399999999997E-3</v>
      </c>
      <c r="H181" s="2">
        <v>5.4410099999999996E-3</v>
      </c>
      <c r="I181" s="2">
        <v>1</v>
      </c>
      <c r="J181" s="2">
        <v>2</v>
      </c>
      <c r="K181" s="2">
        <v>1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1142.55756</v>
      </c>
      <c r="Q181" s="2" t="s">
        <v>22</v>
      </c>
      <c r="R181" s="2">
        <v>2</v>
      </c>
      <c r="S181" s="2">
        <v>571.78319999999997</v>
      </c>
      <c r="T181" s="2">
        <v>27.2257</v>
      </c>
      <c r="U181" s="2">
        <v>6.9439999999999997E-3</v>
      </c>
      <c r="V181" s="2">
        <v>5.4099999999999999E-3</v>
      </c>
      <c r="W181" s="2">
        <v>2.59</v>
      </c>
    </row>
    <row r="182" spans="1:23">
      <c r="A182" s="2" t="b">
        <v>0</v>
      </c>
      <c r="B182" s="2" t="s">
        <v>22</v>
      </c>
      <c r="C182" s="2" t="s">
        <v>901</v>
      </c>
      <c r="D182" s="2">
        <f t="shared" si="2"/>
        <v>9</v>
      </c>
      <c r="E182" s="2" t="s">
        <v>902</v>
      </c>
      <c r="F182" s="2" t="s">
        <v>25</v>
      </c>
      <c r="G182" s="2">
        <v>6.5161400000000001E-3</v>
      </c>
      <c r="H182" s="2">
        <v>5.4410099999999996E-3</v>
      </c>
      <c r="I182" s="2">
        <v>1</v>
      </c>
      <c r="J182" s="2">
        <v>1</v>
      </c>
      <c r="K182" s="2">
        <v>1</v>
      </c>
      <c r="L182" s="2" t="s">
        <v>367</v>
      </c>
      <c r="M182" s="2" t="s">
        <v>903</v>
      </c>
      <c r="N182" s="2" t="s">
        <v>369</v>
      </c>
      <c r="O182" s="2">
        <v>0</v>
      </c>
      <c r="P182" s="2">
        <v>980.39895000000001</v>
      </c>
      <c r="Q182" s="2" t="s">
        <v>22</v>
      </c>
      <c r="R182" s="2">
        <v>2</v>
      </c>
      <c r="S182" s="2">
        <v>490.70190000000002</v>
      </c>
      <c r="T182" s="2">
        <v>25.651299999999999</v>
      </c>
      <c r="U182" s="2">
        <v>6.9439999999999997E-3</v>
      </c>
      <c r="V182" s="2">
        <v>5.8719999999999996E-3</v>
      </c>
      <c r="W182" s="2">
        <v>2</v>
      </c>
    </row>
    <row r="183" spans="1:23">
      <c r="A183" s="2" t="b">
        <v>0</v>
      </c>
      <c r="B183" s="2" t="s">
        <v>22</v>
      </c>
      <c r="C183" s="2" t="s">
        <v>904</v>
      </c>
      <c r="D183" s="2">
        <f t="shared" si="2"/>
        <v>9</v>
      </c>
      <c r="E183" s="2" t="s">
        <v>905</v>
      </c>
      <c r="F183" s="2" t="s">
        <v>25</v>
      </c>
      <c r="G183" s="2">
        <v>8.2756900000000005E-3</v>
      </c>
      <c r="H183" s="2">
        <v>5.4410099999999996E-3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949.48366999999996</v>
      </c>
      <c r="Q183" s="2" t="s">
        <v>22</v>
      </c>
      <c r="R183" s="2">
        <v>2</v>
      </c>
      <c r="S183" s="2">
        <v>475.245</v>
      </c>
      <c r="T183" s="2">
        <v>24.5077</v>
      </c>
      <c r="U183" s="2">
        <v>6.9439999999999997E-3</v>
      </c>
      <c r="V183" s="2">
        <v>7.1450000000000003E-3</v>
      </c>
      <c r="W183" s="2">
        <v>2.09</v>
      </c>
    </row>
    <row r="184" spans="1:23">
      <c r="A184" s="2" t="b">
        <v>0</v>
      </c>
      <c r="B184" s="2" t="s">
        <v>22</v>
      </c>
      <c r="C184" s="2" t="s">
        <v>909</v>
      </c>
      <c r="D184" s="2">
        <f t="shared" si="2"/>
        <v>9</v>
      </c>
      <c r="E184" s="2" t="s">
        <v>910</v>
      </c>
      <c r="F184" s="2" t="s">
        <v>25</v>
      </c>
      <c r="G184" s="2">
        <v>5.8917800000000001E-3</v>
      </c>
      <c r="H184" s="2">
        <v>5.4410099999999996E-3</v>
      </c>
      <c r="I184" s="2">
        <v>1</v>
      </c>
      <c r="J184" s="2">
        <v>1</v>
      </c>
      <c r="K184" s="2">
        <v>2</v>
      </c>
      <c r="L184" s="2" t="s">
        <v>911</v>
      </c>
      <c r="M184" s="2" t="s">
        <v>912</v>
      </c>
      <c r="N184" s="2" t="s">
        <v>913</v>
      </c>
      <c r="O184" s="2">
        <v>0</v>
      </c>
      <c r="P184" s="2">
        <v>1091.5037500000001</v>
      </c>
      <c r="Q184" s="2" t="s">
        <v>22</v>
      </c>
      <c r="R184" s="2">
        <v>2</v>
      </c>
      <c r="S184" s="2">
        <v>546.25567999999998</v>
      </c>
      <c r="T184" s="2">
        <v>36.191400000000002</v>
      </c>
      <c r="U184" s="2">
        <v>6.9439999999999997E-3</v>
      </c>
      <c r="V184" s="2">
        <v>5.4520000000000002E-3</v>
      </c>
      <c r="W184" s="2">
        <v>2.14</v>
      </c>
    </row>
    <row r="185" spans="1:23">
      <c r="A185" s="2" t="b">
        <v>0</v>
      </c>
      <c r="B185" s="2" t="s">
        <v>22</v>
      </c>
      <c r="C185" s="2" t="s">
        <v>914</v>
      </c>
      <c r="D185" s="2">
        <f t="shared" si="2"/>
        <v>10</v>
      </c>
      <c r="E185" s="2" t="s">
        <v>915</v>
      </c>
      <c r="F185" s="2" t="s">
        <v>25</v>
      </c>
      <c r="G185" s="2">
        <v>8.48346E-3</v>
      </c>
      <c r="H185" s="2">
        <v>5.4410099999999996E-3</v>
      </c>
      <c r="I185" s="2">
        <v>1</v>
      </c>
      <c r="J185" s="2">
        <v>1</v>
      </c>
      <c r="K185" s="2">
        <v>1</v>
      </c>
      <c r="L185" s="2" t="s">
        <v>418</v>
      </c>
      <c r="M185" s="2" t="s">
        <v>916</v>
      </c>
      <c r="N185" s="2" t="s">
        <v>420</v>
      </c>
      <c r="O185" s="2">
        <v>0</v>
      </c>
      <c r="P185" s="2">
        <v>1070.6092000000001</v>
      </c>
      <c r="Q185" s="2" t="s">
        <v>22</v>
      </c>
      <c r="R185" s="2">
        <v>2</v>
      </c>
      <c r="S185" s="2">
        <v>535.80835000000002</v>
      </c>
      <c r="T185" s="2">
        <v>32.428199999999997</v>
      </c>
      <c r="U185" s="2">
        <v>6.9439999999999997E-3</v>
      </c>
      <c r="V185" s="2">
        <v>7.2810000000000001E-3</v>
      </c>
      <c r="W185" s="2">
        <v>3.72</v>
      </c>
    </row>
    <row r="186" spans="1:23">
      <c r="A186" s="2" t="b">
        <v>0</v>
      </c>
      <c r="B186" s="2" t="s">
        <v>22</v>
      </c>
      <c r="C186" s="2" t="s">
        <v>917</v>
      </c>
      <c r="D186" s="2">
        <f t="shared" si="2"/>
        <v>9</v>
      </c>
      <c r="E186" s="2" t="s">
        <v>918</v>
      </c>
      <c r="F186" s="2" t="s">
        <v>25</v>
      </c>
      <c r="G186" s="2">
        <v>8.51004E-3</v>
      </c>
      <c r="H186" s="2">
        <v>5.4410099999999996E-3</v>
      </c>
      <c r="I186" s="2">
        <v>1</v>
      </c>
      <c r="J186" s="2">
        <v>1</v>
      </c>
      <c r="K186" s="2">
        <v>2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915.46042999999997</v>
      </c>
      <c r="Q186" s="2" t="s">
        <v>22</v>
      </c>
      <c r="R186" s="2">
        <v>2</v>
      </c>
      <c r="S186" s="2">
        <v>458.23372999999998</v>
      </c>
      <c r="T186" s="2">
        <v>24.128399999999999</v>
      </c>
      <c r="U186" s="2">
        <v>6.9439999999999997E-3</v>
      </c>
      <c r="V186" s="2">
        <v>7.3010000000000002E-3</v>
      </c>
      <c r="W186" s="2">
        <v>2.4500000000000002</v>
      </c>
    </row>
    <row r="187" spans="1:23">
      <c r="A187" s="2" t="b">
        <v>0</v>
      </c>
      <c r="B187" s="2" t="s">
        <v>22</v>
      </c>
      <c r="C187" s="2" t="s">
        <v>922</v>
      </c>
      <c r="D187" s="2">
        <f t="shared" si="2"/>
        <v>9</v>
      </c>
      <c r="E187" s="2" t="s">
        <v>923</v>
      </c>
      <c r="F187" s="2" t="s">
        <v>25</v>
      </c>
      <c r="G187" s="2">
        <v>7.5079400000000003E-3</v>
      </c>
      <c r="H187" s="2">
        <v>5.4410099999999996E-3</v>
      </c>
      <c r="I187" s="2">
        <v>1</v>
      </c>
      <c r="J187" s="2">
        <v>1</v>
      </c>
      <c r="K187" s="2">
        <v>1</v>
      </c>
      <c r="L187" s="2" t="s">
        <v>924</v>
      </c>
      <c r="M187" s="2" t="s">
        <v>925</v>
      </c>
      <c r="N187" s="2" t="s">
        <v>926</v>
      </c>
      <c r="O187" s="2">
        <v>0</v>
      </c>
      <c r="P187" s="2">
        <v>1007.55202</v>
      </c>
      <c r="Q187" s="2" t="s">
        <v>22</v>
      </c>
      <c r="R187" s="2">
        <v>2</v>
      </c>
      <c r="S187" s="2">
        <v>504.27974999999998</v>
      </c>
      <c r="T187" s="2">
        <v>33.683700000000002</v>
      </c>
      <c r="U187" s="2">
        <v>6.9439999999999997E-3</v>
      </c>
      <c r="V187" s="2">
        <v>6.5690000000000002E-3</v>
      </c>
      <c r="W187" s="2">
        <v>2.62</v>
      </c>
    </row>
    <row r="188" spans="1:23">
      <c r="A188" s="2" t="b">
        <v>0</v>
      </c>
      <c r="B188" s="2" t="s">
        <v>22</v>
      </c>
      <c r="C188" s="2" t="s">
        <v>927</v>
      </c>
      <c r="D188" s="2">
        <f t="shared" si="2"/>
        <v>9</v>
      </c>
      <c r="E188" s="2" t="s">
        <v>928</v>
      </c>
      <c r="F188" s="2" t="s">
        <v>25</v>
      </c>
      <c r="G188" s="2">
        <v>5.6577199999999998E-3</v>
      </c>
      <c r="H188" s="2">
        <v>5.4410099999999996E-3</v>
      </c>
      <c r="I188" s="2">
        <v>1</v>
      </c>
      <c r="J188" s="2">
        <v>1</v>
      </c>
      <c r="K188" s="2">
        <v>1</v>
      </c>
      <c r="L188" s="2" t="s">
        <v>929</v>
      </c>
      <c r="M188" s="2" t="s">
        <v>930</v>
      </c>
      <c r="N188" s="2" t="s">
        <v>931</v>
      </c>
      <c r="O188" s="2">
        <v>0</v>
      </c>
      <c r="P188" s="2">
        <v>982.48400000000004</v>
      </c>
      <c r="Q188" s="2" t="s">
        <v>22</v>
      </c>
      <c r="R188" s="2">
        <v>2</v>
      </c>
      <c r="S188" s="2">
        <v>491.74520999999999</v>
      </c>
      <c r="T188" s="2">
        <v>25.903199999999998</v>
      </c>
      <c r="U188" s="2">
        <v>6.9439999999999997E-3</v>
      </c>
      <c r="V188" s="2">
        <v>5.3010000000000002E-3</v>
      </c>
      <c r="W188" s="2">
        <v>2.9</v>
      </c>
    </row>
    <row r="189" spans="1:23">
      <c r="A189" s="2" t="b">
        <v>0</v>
      </c>
      <c r="B189" s="2" t="s">
        <v>22</v>
      </c>
      <c r="C189" s="2" t="s">
        <v>932</v>
      </c>
      <c r="D189" s="2">
        <f t="shared" si="2"/>
        <v>9</v>
      </c>
      <c r="E189" s="2" t="s">
        <v>933</v>
      </c>
      <c r="F189" s="2" t="s">
        <v>25</v>
      </c>
      <c r="G189" s="2">
        <v>6.8333500000000002E-3</v>
      </c>
      <c r="H189" s="2">
        <v>5.4410099999999996E-3</v>
      </c>
      <c r="I189" s="2">
        <v>1</v>
      </c>
      <c r="J189" s="2">
        <v>1</v>
      </c>
      <c r="K189" s="2">
        <v>1</v>
      </c>
      <c r="L189" s="2" t="s">
        <v>934</v>
      </c>
      <c r="M189" s="2" t="s">
        <v>935</v>
      </c>
      <c r="N189" s="2" t="s">
        <v>936</v>
      </c>
      <c r="O189" s="2">
        <v>0</v>
      </c>
      <c r="P189" s="2">
        <v>990.51022</v>
      </c>
      <c r="Q189" s="2" t="s">
        <v>22</v>
      </c>
      <c r="R189" s="2">
        <v>2</v>
      </c>
      <c r="S189" s="2">
        <v>495.75848000000002</v>
      </c>
      <c r="T189" s="2">
        <v>25.774100000000001</v>
      </c>
      <c r="U189" s="2">
        <v>6.9439999999999997E-3</v>
      </c>
      <c r="V189" s="2">
        <v>6.0949999999999997E-3</v>
      </c>
      <c r="W189" s="2">
        <v>2.78</v>
      </c>
    </row>
    <row r="190" spans="1:23">
      <c r="A190" s="2" t="b">
        <v>0</v>
      </c>
      <c r="B190" s="2" t="s">
        <v>22</v>
      </c>
      <c r="C190" s="2" t="s">
        <v>937</v>
      </c>
      <c r="D190" s="2">
        <f t="shared" si="2"/>
        <v>10</v>
      </c>
      <c r="E190" s="2" t="s">
        <v>938</v>
      </c>
      <c r="F190" s="2" t="s">
        <v>25</v>
      </c>
      <c r="G190" s="2">
        <v>6.0276000000000001E-3</v>
      </c>
      <c r="H190" s="2">
        <v>5.4410099999999996E-3</v>
      </c>
      <c r="I190" s="2">
        <v>1</v>
      </c>
      <c r="J190" s="2">
        <v>9</v>
      </c>
      <c r="K190" s="2">
        <v>1</v>
      </c>
      <c r="L190" s="2" t="s">
        <v>939</v>
      </c>
      <c r="M190" s="2" t="s">
        <v>940</v>
      </c>
      <c r="N190" s="2" t="s">
        <v>941</v>
      </c>
      <c r="O190" s="2">
        <v>0</v>
      </c>
      <c r="P190" s="2">
        <v>1177.59467</v>
      </c>
      <c r="Q190" s="2" t="s">
        <v>22</v>
      </c>
      <c r="R190" s="2">
        <v>2</v>
      </c>
      <c r="S190" s="2">
        <v>589.30109000000004</v>
      </c>
      <c r="T190" s="2">
        <v>22.8171</v>
      </c>
      <c r="U190" s="2">
        <v>6.9439999999999997E-3</v>
      </c>
      <c r="V190" s="2">
        <v>5.5420000000000001E-3</v>
      </c>
      <c r="W190" s="2">
        <v>2.21</v>
      </c>
    </row>
    <row r="191" spans="1:23">
      <c r="A191" s="2" t="b">
        <v>0</v>
      </c>
      <c r="B191" s="2" t="s">
        <v>22</v>
      </c>
      <c r="C191" s="2" t="s">
        <v>221</v>
      </c>
      <c r="D191" s="2">
        <f t="shared" si="2"/>
        <v>9</v>
      </c>
      <c r="E191" s="2" t="s">
        <v>222</v>
      </c>
      <c r="F191" s="2" t="s">
        <v>942</v>
      </c>
      <c r="G191" s="2">
        <v>6.5967400000000002E-3</v>
      </c>
      <c r="H191" s="2">
        <v>5.4410099999999996E-3</v>
      </c>
      <c r="I191" s="2">
        <v>1</v>
      </c>
      <c r="J191" s="2">
        <v>2</v>
      </c>
      <c r="K191" s="2">
        <v>1</v>
      </c>
      <c r="L191" s="2" t="s">
        <v>223</v>
      </c>
      <c r="M191" s="2" t="s">
        <v>224</v>
      </c>
      <c r="N191" s="2" t="s">
        <v>225</v>
      </c>
      <c r="O191" s="2">
        <v>0</v>
      </c>
      <c r="P191" s="2">
        <v>891.42403999999999</v>
      </c>
      <c r="Q191" s="2" t="s">
        <v>22</v>
      </c>
      <c r="R191" s="2">
        <v>2</v>
      </c>
      <c r="S191" s="2">
        <v>446.21561000000003</v>
      </c>
      <c r="T191" s="2">
        <v>27.214700000000001</v>
      </c>
      <c r="U191" s="2">
        <v>6.9439999999999997E-3</v>
      </c>
      <c r="V191" s="2">
        <v>5.9280000000000001E-3</v>
      </c>
      <c r="W191" s="2">
        <v>2.2400000000000002</v>
      </c>
    </row>
    <row r="192" spans="1:23">
      <c r="A192" s="2" t="b">
        <v>0</v>
      </c>
      <c r="B192" s="2" t="s">
        <v>22</v>
      </c>
      <c r="C192" s="2" t="s">
        <v>943</v>
      </c>
      <c r="D192" s="2">
        <f t="shared" si="2"/>
        <v>9</v>
      </c>
      <c r="E192" s="2" t="s">
        <v>944</v>
      </c>
      <c r="F192" s="2" t="s">
        <v>25</v>
      </c>
      <c r="G192" s="2">
        <v>7.0131799999999999E-3</v>
      </c>
      <c r="H192" s="2">
        <v>5.4410099999999996E-3</v>
      </c>
      <c r="I192" s="2">
        <v>1</v>
      </c>
      <c r="J192" s="2">
        <v>1</v>
      </c>
      <c r="K192" s="2">
        <v>1</v>
      </c>
      <c r="L192" s="2" t="s">
        <v>945</v>
      </c>
      <c r="M192" s="2" t="s">
        <v>946</v>
      </c>
      <c r="N192" s="2" t="s">
        <v>947</v>
      </c>
      <c r="O192" s="2">
        <v>0</v>
      </c>
      <c r="P192" s="2">
        <v>978.52547000000004</v>
      </c>
      <c r="Q192" s="2" t="s">
        <v>22</v>
      </c>
      <c r="R192" s="2">
        <v>2</v>
      </c>
      <c r="S192" s="2">
        <v>489.76611000000003</v>
      </c>
      <c r="T192" s="2">
        <v>27.5839</v>
      </c>
      <c r="U192" s="2">
        <v>6.9439999999999997E-3</v>
      </c>
      <c r="V192" s="2">
        <v>6.221E-3</v>
      </c>
      <c r="W192" s="2">
        <v>2.04</v>
      </c>
    </row>
    <row r="193" spans="1:23">
      <c r="A193" s="2" t="b">
        <v>0</v>
      </c>
      <c r="B193" s="2" t="s">
        <v>22</v>
      </c>
      <c r="C193" s="2" t="s">
        <v>948</v>
      </c>
      <c r="D193" s="2">
        <f t="shared" si="2"/>
        <v>9</v>
      </c>
      <c r="E193" s="2" t="s">
        <v>949</v>
      </c>
      <c r="F193" s="2" t="s">
        <v>25</v>
      </c>
      <c r="G193" s="2">
        <v>5.1423500000000004E-3</v>
      </c>
      <c r="H193" s="2">
        <v>5.4410099999999996E-3</v>
      </c>
      <c r="I193" s="2">
        <v>1</v>
      </c>
      <c r="J193" s="2">
        <v>4</v>
      </c>
      <c r="K193" s="2">
        <v>1</v>
      </c>
      <c r="L193" s="2" t="s">
        <v>436</v>
      </c>
      <c r="M193" s="2" t="s">
        <v>950</v>
      </c>
      <c r="N193" s="2" t="s">
        <v>438</v>
      </c>
      <c r="O193" s="2">
        <v>0</v>
      </c>
      <c r="P193" s="2">
        <v>1080.5320099999999</v>
      </c>
      <c r="Q193" s="2" t="s">
        <v>22</v>
      </c>
      <c r="R193" s="2">
        <v>2</v>
      </c>
      <c r="S193" s="2">
        <v>540.77075000000002</v>
      </c>
      <c r="T193" s="2">
        <v>20.1419</v>
      </c>
      <c r="U193" s="2">
        <v>6.9439999999999997E-3</v>
      </c>
      <c r="V193" s="2">
        <v>4.9699999999999996E-3</v>
      </c>
      <c r="W193" s="2">
        <v>2.2400000000000002</v>
      </c>
    </row>
    <row r="194" spans="1:23">
      <c r="A194" s="2" t="b">
        <v>0</v>
      </c>
      <c r="B194" s="2" t="s">
        <v>22</v>
      </c>
      <c r="C194" s="2" t="s">
        <v>951</v>
      </c>
      <c r="D194" s="2">
        <f t="shared" si="2"/>
        <v>9</v>
      </c>
      <c r="E194" s="2" t="s">
        <v>952</v>
      </c>
      <c r="F194" s="2" t="s">
        <v>25</v>
      </c>
      <c r="G194" s="2">
        <v>5.5570799999999998E-3</v>
      </c>
      <c r="H194" s="2">
        <v>5.4410099999999996E-3</v>
      </c>
      <c r="I194" s="2">
        <v>1</v>
      </c>
      <c r="J194" s="2">
        <v>1</v>
      </c>
      <c r="K194" s="2">
        <v>2</v>
      </c>
      <c r="L194" s="2" t="s">
        <v>953</v>
      </c>
      <c r="M194" s="2" t="s">
        <v>954</v>
      </c>
      <c r="N194" s="2" t="s">
        <v>955</v>
      </c>
      <c r="O194" s="2">
        <v>0</v>
      </c>
      <c r="P194" s="2">
        <v>1030.53162</v>
      </c>
      <c r="Q194" s="2" t="s">
        <v>22</v>
      </c>
      <c r="R194" s="2">
        <v>2</v>
      </c>
      <c r="S194" s="2">
        <v>515.77013999999997</v>
      </c>
      <c r="T194" s="2">
        <v>27.532699999999998</v>
      </c>
      <c r="U194" s="2">
        <v>6.9439999999999997E-3</v>
      </c>
      <c r="V194" s="2">
        <v>5.2370000000000003E-3</v>
      </c>
      <c r="W194" s="2">
        <v>3.21</v>
      </c>
    </row>
    <row r="195" spans="1:23">
      <c r="A195" s="2" t="b">
        <v>0</v>
      </c>
      <c r="B195" s="2" t="s">
        <v>22</v>
      </c>
      <c r="C195" s="2" t="s">
        <v>956</v>
      </c>
      <c r="D195" s="2">
        <f t="shared" ref="D195:D258" si="3">LEN(C195)</f>
        <v>9</v>
      </c>
      <c r="E195" s="2" t="s">
        <v>957</v>
      </c>
      <c r="F195" s="2" t="s">
        <v>25</v>
      </c>
      <c r="G195" s="2">
        <v>7.7259499999999997E-3</v>
      </c>
      <c r="H195" s="2">
        <v>5.4410099999999996E-3</v>
      </c>
      <c r="I195" s="2">
        <v>1</v>
      </c>
      <c r="J195" s="2">
        <v>1</v>
      </c>
      <c r="K195" s="2">
        <v>1</v>
      </c>
      <c r="L195" s="2" t="s">
        <v>958</v>
      </c>
      <c r="M195" s="2" t="s">
        <v>959</v>
      </c>
      <c r="N195" s="2" t="s">
        <v>960</v>
      </c>
      <c r="O195" s="2">
        <v>0</v>
      </c>
      <c r="P195" s="2">
        <v>903.47819000000004</v>
      </c>
      <c r="Q195" s="2" t="s">
        <v>22</v>
      </c>
      <c r="R195" s="2">
        <v>2</v>
      </c>
      <c r="S195" s="2">
        <v>452.24207000000001</v>
      </c>
      <c r="T195" s="2">
        <v>36.558</v>
      </c>
      <c r="U195" s="2">
        <v>6.9439999999999997E-3</v>
      </c>
      <c r="V195" s="2">
        <v>6.7279999999999996E-3</v>
      </c>
      <c r="W195" s="2">
        <v>1.78</v>
      </c>
    </row>
    <row r="196" spans="1:23">
      <c r="A196" s="2" t="b">
        <v>0</v>
      </c>
      <c r="B196" s="2" t="s">
        <v>22</v>
      </c>
      <c r="C196" s="2" t="s">
        <v>961</v>
      </c>
      <c r="D196" s="2">
        <f t="shared" si="3"/>
        <v>8</v>
      </c>
      <c r="E196" s="2" t="s">
        <v>962</v>
      </c>
      <c r="F196" s="2" t="s">
        <v>25</v>
      </c>
      <c r="G196" s="2">
        <v>7.3420999999999998E-3</v>
      </c>
      <c r="H196" s="2">
        <v>5.4410099999999996E-3</v>
      </c>
      <c r="I196" s="2">
        <v>1</v>
      </c>
      <c r="J196" s="2">
        <v>1</v>
      </c>
      <c r="K196" s="2">
        <v>1</v>
      </c>
      <c r="L196" s="2" t="s">
        <v>963</v>
      </c>
      <c r="M196" s="2" t="s">
        <v>964</v>
      </c>
      <c r="N196" s="2" t="s">
        <v>965</v>
      </c>
      <c r="O196" s="2">
        <v>0</v>
      </c>
      <c r="P196" s="2">
        <v>913.58293000000003</v>
      </c>
      <c r="Q196" s="2" t="s">
        <v>22</v>
      </c>
      <c r="R196" s="2">
        <v>2</v>
      </c>
      <c r="S196" s="2">
        <v>457.29462000000001</v>
      </c>
      <c r="T196" s="2">
        <v>40.533099999999997</v>
      </c>
      <c r="U196" s="2">
        <v>6.9439999999999997E-3</v>
      </c>
      <c r="V196" s="2">
        <v>6.4609999999999997E-3</v>
      </c>
      <c r="W196" s="2">
        <v>2.25</v>
      </c>
    </row>
    <row r="197" spans="1:23">
      <c r="A197" s="2" t="b">
        <v>0</v>
      </c>
      <c r="B197" s="2" t="s">
        <v>22</v>
      </c>
      <c r="C197" s="2" t="s">
        <v>966</v>
      </c>
      <c r="D197" s="2">
        <f t="shared" si="3"/>
        <v>9</v>
      </c>
      <c r="E197" s="2" t="s">
        <v>967</v>
      </c>
      <c r="F197" s="2" t="s">
        <v>25</v>
      </c>
      <c r="G197" s="2">
        <v>7.5079400000000003E-3</v>
      </c>
      <c r="H197" s="2">
        <v>5.4410099999999996E-3</v>
      </c>
      <c r="I197" s="2">
        <v>1</v>
      </c>
      <c r="J197" s="2">
        <v>1</v>
      </c>
      <c r="K197" s="2">
        <v>1</v>
      </c>
      <c r="L197" s="2" t="s">
        <v>968</v>
      </c>
      <c r="M197" s="2" t="s">
        <v>969</v>
      </c>
      <c r="N197" s="2" t="s">
        <v>970</v>
      </c>
      <c r="O197" s="2">
        <v>0</v>
      </c>
      <c r="P197" s="2">
        <v>993.51121999999998</v>
      </c>
      <c r="Q197" s="2" t="s">
        <v>22</v>
      </c>
      <c r="R197" s="2">
        <v>2</v>
      </c>
      <c r="S197" s="2">
        <v>497.25905999999998</v>
      </c>
      <c r="T197" s="2">
        <v>21.283899999999999</v>
      </c>
      <c r="U197" s="2">
        <v>6.9439999999999997E-3</v>
      </c>
      <c r="V197" s="2">
        <v>6.5760000000000002E-3</v>
      </c>
      <c r="W197" s="2">
        <v>2.2400000000000002</v>
      </c>
    </row>
    <row r="198" spans="1:23">
      <c r="A198" s="2" t="b">
        <v>0</v>
      </c>
      <c r="B198" s="2" t="s">
        <v>22</v>
      </c>
      <c r="C198" s="2" t="s">
        <v>971</v>
      </c>
      <c r="D198" s="2">
        <f t="shared" si="3"/>
        <v>9</v>
      </c>
      <c r="E198" s="2" t="s">
        <v>972</v>
      </c>
      <c r="F198" s="2" t="s">
        <v>25</v>
      </c>
      <c r="G198" s="2">
        <v>7.3218900000000002E-3</v>
      </c>
      <c r="H198" s="2">
        <v>5.4410099999999996E-3</v>
      </c>
      <c r="I198" s="2">
        <v>1</v>
      </c>
      <c r="J198" s="2">
        <v>1</v>
      </c>
      <c r="K198" s="2">
        <v>2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1018.52039</v>
      </c>
      <c r="Q198" s="2" t="s">
        <v>22</v>
      </c>
      <c r="R198" s="2">
        <v>2</v>
      </c>
      <c r="S198" s="2">
        <v>509.76378999999997</v>
      </c>
      <c r="T198" s="2">
        <v>29.170100000000001</v>
      </c>
      <c r="U198" s="2">
        <v>6.9439999999999997E-3</v>
      </c>
      <c r="V198" s="2">
        <v>6.4339999999999996E-3</v>
      </c>
      <c r="W198" s="2">
        <v>2.0699999999999998</v>
      </c>
    </row>
    <row r="199" spans="1:23">
      <c r="A199" s="2" t="b">
        <v>0</v>
      </c>
      <c r="B199" s="2" t="s">
        <v>22</v>
      </c>
      <c r="C199" s="2" t="s">
        <v>976</v>
      </c>
      <c r="D199" s="2">
        <f t="shared" si="3"/>
        <v>9</v>
      </c>
      <c r="E199" s="2" t="s">
        <v>977</v>
      </c>
      <c r="F199" s="2" t="s">
        <v>25</v>
      </c>
      <c r="G199" s="2">
        <v>6.37581E-3</v>
      </c>
      <c r="H199" s="2">
        <v>5.4410099999999996E-3</v>
      </c>
      <c r="I199" s="2">
        <v>1</v>
      </c>
      <c r="J199" s="2">
        <v>1</v>
      </c>
      <c r="K199" s="2">
        <v>1</v>
      </c>
      <c r="L199" s="2" t="s">
        <v>978</v>
      </c>
      <c r="M199" s="2" t="s">
        <v>979</v>
      </c>
      <c r="N199" s="2" t="s">
        <v>980</v>
      </c>
      <c r="O199" s="2">
        <v>0</v>
      </c>
      <c r="P199" s="2">
        <v>1089.5112200000001</v>
      </c>
      <c r="Q199" s="2" t="s">
        <v>22</v>
      </c>
      <c r="R199" s="2">
        <v>2</v>
      </c>
      <c r="S199" s="2">
        <v>545.25969999999995</v>
      </c>
      <c r="T199" s="2">
        <v>25.713799999999999</v>
      </c>
      <c r="U199" s="2">
        <v>6.9439999999999997E-3</v>
      </c>
      <c r="V199" s="2">
        <v>5.7759999999999999E-3</v>
      </c>
      <c r="W199" s="2">
        <v>2.7</v>
      </c>
    </row>
    <row r="200" spans="1:23">
      <c r="A200" s="2" t="b">
        <v>0</v>
      </c>
      <c r="B200" s="2" t="s">
        <v>22</v>
      </c>
      <c r="C200" s="2" t="s">
        <v>981</v>
      </c>
      <c r="D200" s="2">
        <f t="shared" si="3"/>
        <v>10</v>
      </c>
      <c r="E200" s="2" t="s">
        <v>982</v>
      </c>
      <c r="F200" s="2" t="s">
        <v>25</v>
      </c>
      <c r="G200" s="2">
        <v>7.3218900000000002E-3</v>
      </c>
      <c r="H200" s="2">
        <v>5.4410099999999996E-3</v>
      </c>
      <c r="I200" s="2">
        <v>1</v>
      </c>
      <c r="J200" s="2">
        <v>1</v>
      </c>
      <c r="K200" s="2">
        <v>1</v>
      </c>
      <c r="L200" s="2" t="s">
        <v>208</v>
      </c>
      <c r="M200" s="2" t="s">
        <v>983</v>
      </c>
      <c r="N200" s="2" t="s">
        <v>210</v>
      </c>
      <c r="O200" s="2">
        <v>0</v>
      </c>
      <c r="P200" s="2">
        <v>1103.48262</v>
      </c>
      <c r="Q200" s="2" t="s">
        <v>22</v>
      </c>
      <c r="R200" s="2">
        <v>2</v>
      </c>
      <c r="S200" s="2">
        <v>552.24554000000001</v>
      </c>
      <c r="T200" s="2">
        <v>35.312600000000003</v>
      </c>
      <c r="U200" s="2">
        <v>6.9439999999999997E-3</v>
      </c>
      <c r="V200" s="2">
        <v>6.4460000000000003E-3</v>
      </c>
      <c r="W200" s="2">
        <v>2.89</v>
      </c>
    </row>
    <row r="201" spans="1:23">
      <c r="A201" s="2" t="b">
        <v>0</v>
      </c>
      <c r="B201" s="2" t="s">
        <v>22</v>
      </c>
      <c r="C201" s="2" t="s">
        <v>984</v>
      </c>
      <c r="D201" s="2">
        <f t="shared" si="3"/>
        <v>9</v>
      </c>
      <c r="E201" s="2" t="s">
        <v>985</v>
      </c>
      <c r="F201" s="2" t="s">
        <v>986</v>
      </c>
      <c r="G201" s="2">
        <v>7.3828699999999997E-3</v>
      </c>
      <c r="H201" s="2">
        <v>5.4410099999999996E-3</v>
      </c>
      <c r="I201" s="2">
        <v>1</v>
      </c>
      <c r="J201" s="2">
        <v>3</v>
      </c>
      <c r="K201" s="2">
        <v>1</v>
      </c>
      <c r="L201" s="2" t="s">
        <v>987</v>
      </c>
      <c r="M201" s="2" t="s">
        <v>988</v>
      </c>
      <c r="N201" s="2" t="s">
        <v>989</v>
      </c>
      <c r="O201" s="2">
        <v>0</v>
      </c>
      <c r="P201" s="2">
        <v>1034.5550599999999</v>
      </c>
      <c r="Q201" s="2" t="s">
        <v>22</v>
      </c>
      <c r="R201" s="2">
        <v>2</v>
      </c>
      <c r="S201" s="2">
        <v>517.78228999999999</v>
      </c>
      <c r="T201" s="2">
        <v>28.7834</v>
      </c>
      <c r="U201" s="2">
        <v>6.9439999999999997E-3</v>
      </c>
      <c r="V201" s="2">
        <v>6.4819999999999999E-3</v>
      </c>
      <c r="W201" s="2">
        <v>3.08</v>
      </c>
    </row>
    <row r="202" spans="1:23">
      <c r="A202" s="2" t="b">
        <v>0</v>
      </c>
      <c r="B202" s="2" t="s">
        <v>22</v>
      </c>
      <c r="C202" s="2" t="s">
        <v>990</v>
      </c>
      <c r="D202" s="2">
        <f t="shared" si="3"/>
        <v>10</v>
      </c>
      <c r="E202" s="2" t="s">
        <v>991</v>
      </c>
      <c r="F202" s="2" t="s">
        <v>25</v>
      </c>
      <c r="G202" s="2">
        <v>6.8158899999999998E-3</v>
      </c>
      <c r="H202" s="2">
        <v>5.4410099999999996E-3</v>
      </c>
      <c r="I202" s="2">
        <v>1</v>
      </c>
      <c r="J202" s="2">
        <v>1</v>
      </c>
      <c r="K202" s="2">
        <v>2</v>
      </c>
      <c r="L202" s="2" t="s">
        <v>992</v>
      </c>
      <c r="M202" s="2" t="s">
        <v>993</v>
      </c>
      <c r="N202" s="2" t="s">
        <v>994</v>
      </c>
      <c r="O202" s="2">
        <v>0</v>
      </c>
      <c r="P202" s="2">
        <v>1178.5364300000001</v>
      </c>
      <c r="Q202" s="2" t="s">
        <v>22</v>
      </c>
      <c r="R202" s="2">
        <v>2</v>
      </c>
      <c r="S202" s="2">
        <v>589.77161000000001</v>
      </c>
      <c r="T202" s="2">
        <v>34.555100000000003</v>
      </c>
      <c r="U202" s="2">
        <v>6.9439999999999997E-3</v>
      </c>
      <c r="V202" s="2">
        <v>6.0740000000000004E-3</v>
      </c>
      <c r="W202" s="2">
        <v>1.76</v>
      </c>
    </row>
    <row r="203" spans="1:23">
      <c r="A203" s="2" t="b">
        <v>0</v>
      </c>
      <c r="B203" s="2" t="s">
        <v>22</v>
      </c>
      <c r="C203" s="2" t="s">
        <v>995</v>
      </c>
      <c r="D203" s="2">
        <f t="shared" si="3"/>
        <v>9</v>
      </c>
      <c r="E203" s="2" t="s">
        <v>996</v>
      </c>
      <c r="F203" s="2" t="s">
        <v>25</v>
      </c>
      <c r="G203" s="2">
        <v>6.85091E-3</v>
      </c>
      <c r="H203" s="2">
        <v>5.4410099999999996E-3</v>
      </c>
      <c r="I203" s="2">
        <v>1</v>
      </c>
      <c r="J203" s="2">
        <v>1</v>
      </c>
      <c r="K203" s="2">
        <v>1</v>
      </c>
      <c r="L203" s="2" t="s">
        <v>997</v>
      </c>
      <c r="M203" s="2" t="s">
        <v>998</v>
      </c>
      <c r="N203" s="2" t="s">
        <v>999</v>
      </c>
      <c r="O203" s="2">
        <v>0</v>
      </c>
      <c r="P203" s="2">
        <v>1019.46149</v>
      </c>
      <c r="Q203" s="2" t="s">
        <v>22</v>
      </c>
      <c r="R203" s="2">
        <v>2</v>
      </c>
      <c r="S203" s="2">
        <v>510.23437999999999</v>
      </c>
      <c r="T203" s="2">
        <v>29.741199999999999</v>
      </c>
      <c r="U203" s="2">
        <v>6.9439999999999997E-3</v>
      </c>
      <c r="V203" s="2">
        <v>6.0990000000000003E-3</v>
      </c>
      <c r="W203" s="2">
        <v>2.69</v>
      </c>
    </row>
    <row r="204" spans="1:23">
      <c r="A204" s="2" t="b">
        <v>0</v>
      </c>
      <c r="B204" s="2" t="s">
        <v>22</v>
      </c>
      <c r="C204" s="2" t="s">
        <v>1000</v>
      </c>
      <c r="D204" s="2">
        <f t="shared" si="3"/>
        <v>9</v>
      </c>
      <c r="E204" s="2" t="s">
        <v>1001</v>
      </c>
      <c r="F204" s="2" t="s">
        <v>25</v>
      </c>
      <c r="G204" s="2">
        <v>7.8627300000000001E-3</v>
      </c>
      <c r="H204" s="2">
        <v>5.4410099999999996E-3</v>
      </c>
      <c r="I204" s="2">
        <v>1</v>
      </c>
      <c r="J204" s="2">
        <v>1</v>
      </c>
      <c r="K204" s="2">
        <v>1</v>
      </c>
      <c r="L204" s="2" t="s">
        <v>1002</v>
      </c>
      <c r="M204" s="2" t="s">
        <v>1003</v>
      </c>
      <c r="N204" s="2" t="s">
        <v>1004</v>
      </c>
      <c r="O204" s="2">
        <v>0</v>
      </c>
      <c r="P204" s="2">
        <v>1039.5418500000001</v>
      </c>
      <c r="Q204" s="2" t="s">
        <v>22</v>
      </c>
      <c r="R204" s="2">
        <v>2</v>
      </c>
      <c r="S204" s="2">
        <v>520.2749</v>
      </c>
      <c r="T204" s="2">
        <v>26.445699999999999</v>
      </c>
      <c r="U204" s="2">
        <v>6.9439999999999997E-3</v>
      </c>
      <c r="V204" s="2">
        <v>6.8269999999999997E-3</v>
      </c>
      <c r="W204" s="2">
        <v>2.21</v>
      </c>
    </row>
    <row r="205" spans="1:23">
      <c r="A205" s="2" t="b">
        <v>0</v>
      </c>
      <c r="B205" s="2" t="s">
        <v>22</v>
      </c>
      <c r="C205" s="2" t="s">
        <v>1005</v>
      </c>
      <c r="D205" s="2">
        <f t="shared" si="3"/>
        <v>8</v>
      </c>
      <c r="E205" s="2" t="s">
        <v>1006</v>
      </c>
      <c r="F205" s="2" t="s">
        <v>25</v>
      </c>
      <c r="G205" s="2">
        <v>6.2705900000000004E-3</v>
      </c>
      <c r="H205" s="2">
        <v>5.4410099999999996E-3</v>
      </c>
      <c r="I205" s="2">
        <v>1</v>
      </c>
      <c r="J205" s="2">
        <v>1</v>
      </c>
      <c r="K205" s="2">
        <v>1</v>
      </c>
      <c r="L205" s="2" t="s">
        <v>1007</v>
      </c>
      <c r="M205" s="2" t="s">
        <v>1008</v>
      </c>
      <c r="N205" s="2" t="s">
        <v>1009</v>
      </c>
      <c r="O205" s="2">
        <v>0</v>
      </c>
      <c r="P205" s="2">
        <v>875.53490999999997</v>
      </c>
      <c r="Q205" s="2" t="s">
        <v>22</v>
      </c>
      <c r="R205" s="2">
        <v>2</v>
      </c>
      <c r="S205" s="2">
        <v>438.27179000000001</v>
      </c>
      <c r="T205" s="2">
        <v>46.5655</v>
      </c>
      <c r="U205" s="2">
        <v>6.9439999999999997E-3</v>
      </c>
      <c r="V205" s="2">
        <v>5.7089999999999997E-3</v>
      </c>
      <c r="W205" s="2">
        <v>2.2599999999999998</v>
      </c>
    </row>
    <row r="206" spans="1:23">
      <c r="A206" s="2" t="b">
        <v>0</v>
      </c>
      <c r="B206" s="2" t="s">
        <v>22</v>
      </c>
      <c r="C206" s="2" t="s">
        <v>1010</v>
      </c>
      <c r="D206" s="2">
        <f t="shared" si="3"/>
        <v>9</v>
      </c>
      <c r="E206" s="2" t="s">
        <v>1011</v>
      </c>
      <c r="F206" s="2" t="s">
        <v>25</v>
      </c>
      <c r="G206" s="2">
        <v>7.6592600000000002E-3</v>
      </c>
      <c r="H206" s="2">
        <v>5.4410099999999996E-3</v>
      </c>
      <c r="I206" s="2">
        <v>1</v>
      </c>
      <c r="J206" s="2">
        <v>1</v>
      </c>
      <c r="K206" s="2">
        <v>1</v>
      </c>
      <c r="L206" s="2" t="s">
        <v>441</v>
      </c>
      <c r="M206" s="2" t="s">
        <v>1012</v>
      </c>
      <c r="N206" s="2" t="s">
        <v>443</v>
      </c>
      <c r="O206" s="2">
        <v>0</v>
      </c>
      <c r="P206" s="2">
        <v>1039.53062</v>
      </c>
      <c r="Q206" s="2" t="s">
        <v>22</v>
      </c>
      <c r="R206" s="2">
        <v>2</v>
      </c>
      <c r="S206" s="2">
        <v>520.26928999999996</v>
      </c>
      <c r="T206" s="2">
        <v>32.3035</v>
      </c>
      <c r="U206" s="2">
        <v>6.9439999999999997E-3</v>
      </c>
      <c r="V206" s="2">
        <v>6.6779999999999999E-3</v>
      </c>
      <c r="W206" s="2">
        <v>3.08</v>
      </c>
    </row>
    <row r="207" spans="1:23">
      <c r="A207" s="2" t="b">
        <v>0</v>
      </c>
      <c r="B207" s="2" t="s">
        <v>22</v>
      </c>
      <c r="C207" s="2" t="s">
        <v>1013</v>
      </c>
      <c r="D207" s="2">
        <f t="shared" si="3"/>
        <v>8</v>
      </c>
      <c r="E207" s="2" t="s">
        <v>1014</v>
      </c>
      <c r="F207" s="2" t="s">
        <v>25</v>
      </c>
      <c r="G207" s="2">
        <v>4.9977299999999997E-3</v>
      </c>
      <c r="H207" s="2">
        <v>5.4410099999999996E-3</v>
      </c>
      <c r="I207" s="2">
        <v>1</v>
      </c>
      <c r="J207" s="2">
        <v>1</v>
      </c>
      <c r="K207" s="2">
        <v>1</v>
      </c>
      <c r="L207" s="2" t="s">
        <v>1015</v>
      </c>
      <c r="M207" s="2" t="s">
        <v>1016</v>
      </c>
      <c r="N207" s="2" t="s">
        <v>1017</v>
      </c>
      <c r="O207" s="2">
        <v>0</v>
      </c>
      <c r="P207" s="2">
        <v>950.51931999999999</v>
      </c>
      <c r="Q207" s="2" t="s">
        <v>22</v>
      </c>
      <c r="R207" s="2">
        <v>2</v>
      </c>
      <c r="S207" s="2">
        <v>475.76361000000003</v>
      </c>
      <c r="T207" s="2">
        <v>39.6312</v>
      </c>
      <c r="U207" s="2">
        <v>6.9439999999999997E-3</v>
      </c>
      <c r="V207" s="2">
        <v>4.8739999999999999E-3</v>
      </c>
      <c r="W207" s="2">
        <v>2.68</v>
      </c>
    </row>
    <row r="208" spans="1:23">
      <c r="A208" s="2" t="b">
        <v>0</v>
      </c>
      <c r="B208" s="2" t="s">
        <v>22</v>
      </c>
      <c r="C208" s="2" t="s">
        <v>1018</v>
      </c>
      <c r="D208" s="2">
        <f t="shared" si="3"/>
        <v>8</v>
      </c>
      <c r="E208" s="2" t="s">
        <v>1019</v>
      </c>
      <c r="F208" s="2" t="s">
        <v>25</v>
      </c>
      <c r="G208" s="2">
        <v>8.4306899999999994E-3</v>
      </c>
      <c r="H208" s="2">
        <v>5.4410099999999996E-3</v>
      </c>
      <c r="I208" s="2">
        <v>1</v>
      </c>
      <c r="J208" s="2">
        <v>1</v>
      </c>
      <c r="K208" s="2">
        <v>1</v>
      </c>
      <c r="L208" s="2" t="s">
        <v>1020</v>
      </c>
      <c r="M208" s="2" t="s">
        <v>1021</v>
      </c>
      <c r="N208" s="2" t="s">
        <v>1022</v>
      </c>
      <c r="O208" s="2">
        <v>0</v>
      </c>
      <c r="P208" s="2">
        <v>846.46795999999995</v>
      </c>
      <c r="Q208" s="2" t="s">
        <v>22</v>
      </c>
      <c r="R208" s="2">
        <v>2</v>
      </c>
      <c r="S208" s="2">
        <v>423.73737</v>
      </c>
      <c r="T208" s="2">
        <v>24.1968</v>
      </c>
      <c r="U208" s="2">
        <v>6.9439999999999997E-3</v>
      </c>
      <c r="V208" s="2">
        <v>7.2570000000000004E-3</v>
      </c>
      <c r="W208" s="2">
        <v>2.66</v>
      </c>
    </row>
    <row r="209" spans="1:23">
      <c r="A209" s="2" t="b">
        <v>0</v>
      </c>
      <c r="B209" s="2" t="s">
        <v>22</v>
      </c>
      <c r="C209" s="2" t="s">
        <v>1023</v>
      </c>
      <c r="D209" s="2">
        <f t="shared" si="3"/>
        <v>8</v>
      </c>
      <c r="E209" s="2" t="s">
        <v>1024</v>
      </c>
      <c r="F209" s="2" t="s">
        <v>25</v>
      </c>
      <c r="G209" s="2">
        <v>5.8387100000000004E-3</v>
      </c>
      <c r="H209" s="2">
        <v>5.4410099999999996E-3</v>
      </c>
      <c r="I209" s="2">
        <v>1</v>
      </c>
      <c r="J209" s="2">
        <v>2</v>
      </c>
      <c r="K209" s="2">
        <v>1</v>
      </c>
      <c r="L209" s="2" t="s">
        <v>1025</v>
      </c>
      <c r="M209" s="2" t="s">
        <v>1026</v>
      </c>
      <c r="N209" s="2" t="s">
        <v>1027</v>
      </c>
      <c r="O209" s="2">
        <v>0</v>
      </c>
      <c r="P209" s="2">
        <v>862.48888999999997</v>
      </c>
      <c r="Q209" s="2" t="s">
        <v>22</v>
      </c>
      <c r="R209" s="2">
        <v>2</v>
      </c>
      <c r="S209" s="2">
        <v>431.74777</v>
      </c>
      <c r="T209" s="2">
        <v>34.794600000000003</v>
      </c>
      <c r="U209" s="2">
        <v>6.9439999999999997E-3</v>
      </c>
      <c r="V209" s="2">
        <v>5.4140000000000004E-3</v>
      </c>
      <c r="W209" s="2">
        <v>2.27</v>
      </c>
    </row>
    <row r="210" spans="1:23">
      <c r="A210" s="2" t="b">
        <v>0</v>
      </c>
      <c r="B210" s="2" t="s">
        <v>22</v>
      </c>
      <c r="C210" s="2" t="s">
        <v>1028</v>
      </c>
      <c r="D210" s="2">
        <f t="shared" si="3"/>
        <v>9</v>
      </c>
      <c r="E210" s="2" t="s">
        <v>1029</v>
      </c>
      <c r="F210" s="2" t="s">
        <v>25</v>
      </c>
      <c r="G210" s="2">
        <v>8.1010100000000005E-3</v>
      </c>
      <c r="H210" s="2">
        <v>5.4410099999999996E-3</v>
      </c>
      <c r="I210" s="2">
        <v>1</v>
      </c>
      <c r="J210" s="2">
        <v>1</v>
      </c>
      <c r="K210" s="2">
        <v>1</v>
      </c>
      <c r="L210" s="2" t="s">
        <v>1030</v>
      </c>
      <c r="M210" s="2" t="s">
        <v>1031</v>
      </c>
      <c r="N210" s="2" t="s">
        <v>1032</v>
      </c>
      <c r="O210" s="2">
        <v>0</v>
      </c>
      <c r="P210" s="2">
        <v>1050.56186</v>
      </c>
      <c r="Q210" s="2" t="s">
        <v>22</v>
      </c>
      <c r="R210" s="2">
        <v>2</v>
      </c>
      <c r="S210" s="2">
        <v>525.78467000000001</v>
      </c>
      <c r="T210" s="2">
        <v>43.211399999999998</v>
      </c>
      <c r="U210" s="2">
        <v>6.9439999999999997E-3</v>
      </c>
      <c r="V210" s="2">
        <v>7.0169999999999998E-3</v>
      </c>
      <c r="W210" s="2">
        <v>3.01</v>
      </c>
    </row>
    <row r="211" spans="1:23">
      <c r="A211" s="2" t="b">
        <v>0</v>
      </c>
      <c r="B211" s="2" t="s">
        <v>22</v>
      </c>
      <c r="C211" s="2" t="s">
        <v>1033</v>
      </c>
      <c r="D211" s="2">
        <f t="shared" si="3"/>
        <v>9</v>
      </c>
      <c r="E211" s="2" t="s">
        <v>1034</v>
      </c>
      <c r="F211" s="2" t="s">
        <v>25</v>
      </c>
      <c r="G211" s="2">
        <v>6.6793299999999998E-3</v>
      </c>
      <c r="H211" s="2">
        <v>5.4410099999999996E-3</v>
      </c>
      <c r="I211" s="2">
        <v>1</v>
      </c>
      <c r="J211" s="2">
        <v>2</v>
      </c>
      <c r="K211" s="2">
        <v>1</v>
      </c>
      <c r="L211" s="2" t="s">
        <v>1035</v>
      </c>
      <c r="M211" s="2" t="s">
        <v>1036</v>
      </c>
      <c r="N211" s="2" t="s">
        <v>1037</v>
      </c>
      <c r="O211" s="2">
        <v>0</v>
      </c>
      <c r="P211" s="2">
        <v>1045.54252</v>
      </c>
      <c r="Q211" s="2" t="s">
        <v>22</v>
      </c>
      <c r="R211" s="2">
        <v>2</v>
      </c>
      <c r="S211" s="2">
        <v>523.27495999999996</v>
      </c>
      <c r="T211" s="2">
        <v>23.818899999999999</v>
      </c>
      <c r="U211" s="2">
        <v>6.9439999999999997E-3</v>
      </c>
      <c r="V211" s="2">
        <v>5.9789999999999999E-3</v>
      </c>
      <c r="W211" s="2">
        <v>2.96</v>
      </c>
    </row>
    <row r="212" spans="1:23">
      <c r="A212" s="2" t="b">
        <v>0</v>
      </c>
      <c r="B212" s="2" t="s">
        <v>22</v>
      </c>
      <c r="C212" s="2" t="s">
        <v>1038</v>
      </c>
      <c r="D212" s="2">
        <f t="shared" si="3"/>
        <v>8</v>
      </c>
      <c r="E212" s="2" t="s">
        <v>1039</v>
      </c>
      <c r="F212" s="2" t="s">
        <v>25</v>
      </c>
      <c r="G212" s="2">
        <v>5.2872199999999996E-3</v>
      </c>
      <c r="H212" s="2">
        <v>5.4410099999999996E-3</v>
      </c>
      <c r="I212" s="2">
        <v>1</v>
      </c>
      <c r="J212" s="2">
        <v>1</v>
      </c>
      <c r="K212" s="2">
        <v>2</v>
      </c>
      <c r="L212" s="2" t="s">
        <v>1040</v>
      </c>
      <c r="M212" s="2" t="s">
        <v>1041</v>
      </c>
      <c r="N212" s="2" t="s">
        <v>1042</v>
      </c>
      <c r="O212" s="2">
        <v>0</v>
      </c>
      <c r="P212" s="2">
        <v>876.44615999999996</v>
      </c>
      <c r="Q212" s="2" t="s">
        <v>22</v>
      </c>
      <c r="R212" s="2">
        <v>2</v>
      </c>
      <c r="S212" s="2">
        <v>438.72683999999998</v>
      </c>
      <c r="T212" s="2">
        <v>31.684899999999999</v>
      </c>
      <c r="U212" s="2">
        <v>6.9439999999999997E-3</v>
      </c>
      <c r="V212" s="2">
        <v>5.0610000000000004E-3</v>
      </c>
      <c r="W212" s="2">
        <v>2.29</v>
      </c>
    </row>
    <row r="213" spans="1:23">
      <c r="A213" s="2" t="b">
        <v>0</v>
      </c>
      <c r="B213" s="2" t="s">
        <v>22</v>
      </c>
      <c r="C213" s="2" t="s">
        <v>1043</v>
      </c>
      <c r="D213" s="2">
        <f t="shared" si="3"/>
        <v>9</v>
      </c>
      <c r="E213" s="2" t="s">
        <v>1044</v>
      </c>
      <c r="F213" s="2" t="s">
        <v>25</v>
      </c>
      <c r="G213" s="2">
        <v>6.1829099999999998E-3</v>
      </c>
      <c r="H213" s="2">
        <v>5.4410099999999996E-3</v>
      </c>
      <c r="I213" s="2">
        <v>1</v>
      </c>
      <c r="J213" s="2">
        <v>1</v>
      </c>
      <c r="K213" s="2">
        <v>1</v>
      </c>
      <c r="L213" s="2" t="s">
        <v>1045</v>
      </c>
      <c r="M213" s="2" t="s">
        <v>1046</v>
      </c>
      <c r="N213" s="2" t="s">
        <v>1047</v>
      </c>
      <c r="O213" s="2">
        <v>0</v>
      </c>
      <c r="P213" s="2">
        <v>1110.58636</v>
      </c>
      <c r="Q213" s="2" t="s">
        <v>22</v>
      </c>
      <c r="R213" s="2">
        <v>3</v>
      </c>
      <c r="S213" s="2">
        <v>370.86678999999998</v>
      </c>
      <c r="T213" s="2">
        <v>26.2271</v>
      </c>
      <c r="U213" s="2">
        <v>6.9439999999999997E-3</v>
      </c>
      <c r="V213" s="2">
        <v>5.6470000000000001E-3</v>
      </c>
      <c r="W213" s="2">
        <v>1.53</v>
      </c>
    </row>
    <row r="214" spans="1:23">
      <c r="A214" s="2" t="b">
        <v>0</v>
      </c>
      <c r="B214" s="2" t="s">
        <v>22</v>
      </c>
      <c r="C214" s="2" t="s">
        <v>1048</v>
      </c>
      <c r="D214" s="2">
        <f t="shared" si="3"/>
        <v>9</v>
      </c>
      <c r="E214" s="2" t="s">
        <v>1049</v>
      </c>
      <c r="F214" s="2" t="s">
        <v>25</v>
      </c>
      <c r="G214" s="2">
        <v>5.9185699999999997E-3</v>
      </c>
      <c r="H214" s="2">
        <v>5.4410099999999996E-3</v>
      </c>
      <c r="I214" s="2">
        <v>1</v>
      </c>
      <c r="J214" s="2">
        <v>1</v>
      </c>
      <c r="K214" s="2">
        <v>1</v>
      </c>
      <c r="L214" s="2" t="s">
        <v>1050</v>
      </c>
      <c r="M214" s="2" t="s">
        <v>1051</v>
      </c>
      <c r="N214" s="2" t="s">
        <v>1052</v>
      </c>
      <c r="O214" s="2">
        <v>0</v>
      </c>
      <c r="P214" s="2">
        <v>1049.5877399999999</v>
      </c>
      <c r="Q214" s="2" t="s">
        <v>22</v>
      </c>
      <c r="R214" s="2">
        <v>2</v>
      </c>
      <c r="S214" s="2">
        <v>525.29778999999996</v>
      </c>
      <c r="T214" s="2">
        <v>40.1023</v>
      </c>
      <c r="U214" s="2">
        <v>6.9439999999999997E-3</v>
      </c>
      <c r="V214" s="2">
        <v>5.4739999999999997E-3</v>
      </c>
      <c r="W214" s="2">
        <v>2.77</v>
      </c>
    </row>
    <row r="215" spans="1:23">
      <c r="A215" s="2" t="b">
        <v>0</v>
      </c>
      <c r="B215" s="2" t="s">
        <v>22</v>
      </c>
      <c r="C215" s="2" t="s">
        <v>1053</v>
      </c>
      <c r="D215" s="2">
        <f t="shared" si="3"/>
        <v>9</v>
      </c>
      <c r="E215" s="2" t="s">
        <v>1054</v>
      </c>
      <c r="F215" s="2" t="s">
        <v>25</v>
      </c>
      <c r="G215" s="2">
        <v>8.00412E-3</v>
      </c>
      <c r="H215" s="2">
        <v>5.4410099999999996E-3</v>
      </c>
      <c r="I215" s="2">
        <v>1</v>
      </c>
      <c r="J215" s="2">
        <v>1</v>
      </c>
      <c r="K215" s="2">
        <v>1</v>
      </c>
      <c r="L215" s="2" t="s">
        <v>1055</v>
      </c>
      <c r="M215" s="2" t="s">
        <v>1056</v>
      </c>
      <c r="N215" s="2" t="s">
        <v>1057</v>
      </c>
      <c r="O215" s="2">
        <v>0</v>
      </c>
      <c r="P215" s="2">
        <v>904.43705</v>
      </c>
      <c r="Q215" s="2" t="s">
        <v>22</v>
      </c>
      <c r="R215" s="2">
        <v>2</v>
      </c>
      <c r="S215" s="2">
        <v>452.72122000000002</v>
      </c>
      <c r="T215" s="2">
        <v>18.3094</v>
      </c>
      <c r="U215" s="2">
        <v>6.9439999999999997E-3</v>
      </c>
      <c r="V215" s="2">
        <v>6.9300000000000004E-3</v>
      </c>
      <c r="W215" s="2">
        <v>2.35</v>
      </c>
    </row>
    <row r="216" spans="1:23">
      <c r="A216" s="2" t="b">
        <v>0</v>
      </c>
      <c r="B216" s="2" t="s">
        <v>22</v>
      </c>
      <c r="C216" s="2" t="s">
        <v>1058</v>
      </c>
      <c r="D216" s="2">
        <f t="shared" si="3"/>
        <v>10</v>
      </c>
      <c r="E216" s="2" t="s">
        <v>1059</v>
      </c>
      <c r="F216" s="2" t="s">
        <v>25</v>
      </c>
      <c r="G216" s="2">
        <v>5.0459700000000003E-3</v>
      </c>
      <c r="H216" s="2">
        <v>5.4410099999999996E-3</v>
      </c>
      <c r="I216" s="2">
        <v>1</v>
      </c>
      <c r="J216" s="2">
        <v>1</v>
      </c>
      <c r="K216" s="2">
        <v>1</v>
      </c>
      <c r="L216" s="2" t="s">
        <v>1060</v>
      </c>
      <c r="M216" s="2" t="s">
        <v>1061</v>
      </c>
      <c r="N216" s="2" t="s">
        <v>1062</v>
      </c>
      <c r="O216" s="2">
        <v>0</v>
      </c>
      <c r="P216" s="2">
        <v>975.51054999999997</v>
      </c>
      <c r="Q216" s="2" t="s">
        <v>22</v>
      </c>
      <c r="R216" s="2">
        <v>2</v>
      </c>
      <c r="S216" s="2">
        <v>488.25860999999998</v>
      </c>
      <c r="T216" s="2">
        <v>22.110099999999999</v>
      </c>
      <c r="U216" s="2">
        <v>6.9439999999999997E-3</v>
      </c>
      <c r="V216" s="2">
        <v>4.901E-3</v>
      </c>
      <c r="W216" s="2">
        <v>2.6</v>
      </c>
    </row>
    <row r="217" spans="1:23">
      <c r="A217" s="2" t="b">
        <v>0</v>
      </c>
      <c r="B217" s="2" t="s">
        <v>22</v>
      </c>
      <c r="C217" s="2" t="s">
        <v>1063</v>
      </c>
      <c r="D217" s="2">
        <f t="shared" si="3"/>
        <v>9</v>
      </c>
      <c r="E217" s="2" t="s">
        <v>1064</v>
      </c>
      <c r="F217" s="2" t="s">
        <v>25</v>
      </c>
      <c r="G217" s="2">
        <v>7.1834799999999999E-3</v>
      </c>
      <c r="H217" s="2">
        <v>5.4410099999999996E-3</v>
      </c>
      <c r="I217" s="2">
        <v>1</v>
      </c>
      <c r="J217" s="2">
        <v>1</v>
      </c>
      <c r="K217" s="2">
        <v>1</v>
      </c>
      <c r="L217" s="2" t="s">
        <v>1065</v>
      </c>
      <c r="M217" s="2" t="s">
        <v>1066</v>
      </c>
      <c r="N217" s="2" t="s">
        <v>1067</v>
      </c>
      <c r="O217" s="2">
        <v>0</v>
      </c>
      <c r="P217" s="2">
        <v>886.49926000000005</v>
      </c>
      <c r="Q217" s="2" t="s">
        <v>22</v>
      </c>
      <c r="R217" s="2">
        <v>2</v>
      </c>
      <c r="S217" s="2">
        <v>443.75400000000002</v>
      </c>
      <c r="T217" s="2">
        <v>40.2821</v>
      </c>
      <c r="U217" s="2">
        <v>6.9439999999999997E-3</v>
      </c>
      <c r="V217" s="2">
        <v>6.3340000000000002E-3</v>
      </c>
      <c r="W217" s="2">
        <v>2.58</v>
      </c>
    </row>
    <row r="218" spans="1:23">
      <c r="A218" s="2" t="b">
        <v>0</v>
      </c>
      <c r="B218" s="2" t="s">
        <v>22</v>
      </c>
      <c r="C218" s="2" t="s">
        <v>1068</v>
      </c>
      <c r="D218" s="2">
        <f t="shared" si="3"/>
        <v>10</v>
      </c>
      <c r="E218" s="2" t="s">
        <v>1069</v>
      </c>
      <c r="F218" s="2" t="s">
        <v>25</v>
      </c>
      <c r="G218" s="2">
        <v>8.51004E-3</v>
      </c>
      <c r="H218" s="2">
        <v>5.4410099999999996E-3</v>
      </c>
      <c r="I218" s="2">
        <v>1</v>
      </c>
      <c r="J218" s="2">
        <v>1</v>
      </c>
      <c r="K218" s="2">
        <v>1</v>
      </c>
      <c r="L218" s="2" t="s">
        <v>288</v>
      </c>
      <c r="M218" s="2" t="s">
        <v>1070</v>
      </c>
      <c r="N218" s="2" t="s">
        <v>290</v>
      </c>
      <c r="O218" s="2">
        <v>0</v>
      </c>
      <c r="P218" s="2">
        <v>972.57241999999997</v>
      </c>
      <c r="Q218" s="2" t="s">
        <v>22</v>
      </c>
      <c r="R218" s="2">
        <v>2</v>
      </c>
      <c r="S218" s="2">
        <v>486.78992</v>
      </c>
      <c r="T218" s="2">
        <v>37.6676</v>
      </c>
      <c r="U218" s="2">
        <v>6.9439999999999997E-3</v>
      </c>
      <c r="V218" s="2">
        <v>7.3070000000000001E-3</v>
      </c>
      <c r="W218" s="2">
        <v>2.73</v>
      </c>
    </row>
    <row r="219" spans="1:23">
      <c r="A219" s="2" t="b">
        <v>0</v>
      </c>
      <c r="B219" s="2" t="s">
        <v>22</v>
      </c>
      <c r="C219" s="2" t="s">
        <v>1071</v>
      </c>
      <c r="D219" s="2">
        <f t="shared" si="3"/>
        <v>10</v>
      </c>
      <c r="E219" s="2" t="s">
        <v>1072</v>
      </c>
      <c r="F219" s="2" t="s">
        <v>25</v>
      </c>
      <c r="G219" s="2">
        <v>6.2118900000000003E-3</v>
      </c>
      <c r="H219" s="2">
        <v>5.4410099999999996E-3</v>
      </c>
      <c r="I219" s="2">
        <v>1</v>
      </c>
      <c r="J219" s="2">
        <v>1</v>
      </c>
      <c r="K219" s="2">
        <v>1</v>
      </c>
      <c r="L219" s="2" t="s">
        <v>1073</v>
      </c>
      <c r="M219" s="2" t="s">
        <v>1074</v>
      </c>
      <c r="N219" s="2" t="s">
        <v>1075</v>
      </c>
      <c r="O219" s="2">
        <v>0</v>
      </c>
      <c r="P219" s="2">
        <v>962.51530000000002</v>
      </c>
      <c r="Q219" s="2" t="s">
        <v>22</v>
      </c>
      <c r="R219" s="2">
        <v>2</v>
      </c>
      <c r="S219" s="2">
        <v>481.76065</v>
      </c>
      <c r="T219" s="2">
        <v>26.075600000000001</v>
      </c>
      <c r="U219" s="2">
        <v>6.9439999999999997E-3</v>
      </c>
      <c r="V219" s="2">
        <v>5.6690000000000004E-3</v>
      </c>
      <c r="W219" s="2">
        <v>2.83</v>
      </c>
    </row>
    <row r="220" spans="1:23">
      <c r="A220" s="2" t="b">
        <v>0</v>
      </c>
      <c r="B220" s="2" t="s">
        <v>22</v>
      </c>
      <c r="C220" s="2" t="s">
        <v>1076</v>
      </c>
      <c r="D220" s="2">
        <f t="shared" si="3"/>
        <v>9</v>
      </c>
      <c r="E220" s="2" t="s">
        <v>1077</v>
      </c>
      <c r="F220" s="2" t="s">
        <v>25</v>
      </c>
      <c r="G220" s="2">
        <v>6.1541599999999997E-3</v>
      </c>
      <c r="H220" s="2">
        <v>5.4410099999999996E-3</v>
      </c>
      <c r="I220" s="2">
        <v>1</v>
      </c>
      <c r="J220" s="2">
        <v>1</v>
      </c>
      <c r="K220" s="2">
        <v>2</v>
      </c>
      <c r="L220" s="2" t="s">
        <v>1078</v>
      </c>
      <c r="M220" s="2" t="s">
        <v>1079</v>
      </c>
      <c r="N220" s="2" t="s">
        <v>1080</v>
      </c>
      <c r="O220" s="2">
        <v>0</v>
      </c>
      <c r="P220" s="2">
        <v>1092.55717</v>
      </c>
      <c r="Q220" s="2" t="s">
        <v>22</v>
      </c>
      <c r="R220" s="2">
        <v>2</v>
      </c>
      <c r="S220" s="2">
        <v>546.78339000000005</v>
      </c>
      <c r="T220" s="2">
        <v>28.8108</v>
      </c>
      <c r="U220" s="2">
        <v>6.9439999999999997E-3</v>
      </c>
      <c r="V220" s="2">
        <v>5.6220000000000003E-3</v>
      </c>
      <c r="W220" s="2">
        <v>2.5</v>
      </c>
    </row>
    <row r="221" spans="1:23">
      <c r="A221" s="2" t="b">
        <v>0</v>
      </c>
      <c r="B221" s="2" t="s">
        <v>22</v>
      </c>
      <c r="C221" s="2" t="s">
        <v>1081</v>
      </c>
      <c r="D221" s="2">
        <f t="shared" si="3"/>
        <v>9</v>
      </c>
      <c r="E221" s="2" t="s">
        <v>1082</v>
      </c>
      <c r="F221" s="2" t="s">
        <v>25</v>
      </c>
      <c r="G221" s="2">
        <v>8.5367700000000008E-3</v>
      </c>
      <c r="H221" s="2">
        <v>5.4410099999999996E-3</v>
      </c>
      <c r="I221" s="2">
        <v>1</v>
      </c>
      <c r="J221" s="2">
        <v>1</v>
      </c>
      <c r="K221" s="2">
        <v>2</v>
      </c>
      <c r="L221" s="2" t="s">
        <v>1083</v>
      </c>
      <c r="M221" s="2" t="s">
        <v>1084</v>
      </c>
      <c r="N221" s="2" t="s">
        <v>1085</v>
      </c>
      <c r="O221" s="2">
        <v>0</v>
      </c>
      <c r="P221" s="2">
        <v>863.46213999999998</v>
      </c>
      <c r="Q221" s="2" t="s">
        <v>22</v>
      </c>
      <c r="R221" s="2">
        <v>2</v>
      </c>
      <c r="S221" s="2">
        <v>432.23450000000003</v>
      </c>
      <c r="T221" s="2">
        <v>29.1355</v>
      </c>
      <c r="U221" s="2">
        <v>6.9439999999999997E-3</v>
      </c>
      <c r="V221" s="2">
        <v>7.3359999999999996E-3</v>
      </c>
      <c r="W221" s="2">
        <v>2.46</v>
      </c>
    </row>
    <row r="222" spans="1:23">
      <c r="A222" s="2" t="b">
        <v>0</v>
      </c>
      <c r="B222" s="2" t="s">
        <v>22</v>
      </c>
      <c r="C222" s="2" t="s">
        <v>1086</v>
      </c>
      <c r="D222" s="2">
        <f t="shared" si="3"/>
        <v>9</v>
      </c>
      <c r="E222" s="2" t="s">
        <v>1087</v>
      </c>
      <c r="F222" s="2" t="s">
        <v>25</v>
      </c>
      <c r="G222" s="2">
        <v>7.4448800000000001E-3</v>
      </c>
      <c r="H222" s="2">
        <v>5.4410099999999996E-3</v>
      </c>
      <c r="I222" s="2">
        <v>1</v>
      </c>
      <c r="J222" s="2">
        <v>1</v>
      </c>
      <c r="K222" s="2">
        <v>1</v>
      </c>
      <c r="L222" s="2" t="s">
        <v>1088</v>
      </c>
      <c r="M222" s="2" t="s">
        <v>1089</v>
      </c>
      <c r="N222" s="2" t="s">
        <v>1090</v>
      </c>
      <c r="O222" s="2">
        <v>0</v>
      </c>
      <c r="P222" s="2">
        <v>1170.5789600000001</v>
      </c>
      <c r="Q222" s="2" t="s">
        <v>22</v>
      </c>
      <c r="R222" s="2">
        <v>2</v>
      </c>
      <c r="S222" s="2">
        <v>585.79358000000002</v>
      </c>
      <c r="T222" s="2">
        <v>28.660499999999999</v>
      </c>
      <c r="U222" s="2">
        <v>6.9439999999999997E-3</v>
      </c>
      <c r="V222" s="2">
        <v>6.5339999999999999E-3</v>
      </c>
      <c r="W222" s="2">
        <v>1.95</v>
      </c>
    </row>
    <row r="223" spans="1:23">
      <c r="A223" s="2" t="b">
        <v>0</v>
      </c>
      <c r="B223" s="2" t="s">
        <v>22</v>
      </c>
      <c r="C223" s="2" t="s">
        <v>1091</v>
      </c>
      <c r="D223" s="2">
        <f t="shared" si="3"/>
        <v>9</v>
      </c>
      <c r="E223" s="2" t="s">
        <v>1092</v>
      </c>
      <c r="F223" s="2" t="s">
        <v>25</v>
      </c>
      <c r="G223" s="2">
        <v>6.1541599999999997E-3</v>
      </c>
      <c r="H223" s="2">
        <v>5.4410099999999996E-3</v>
      </c>
      <c r="I223" s="2">
        <v>1</v>
      </c>
      <c r="J223" s="2">
        <v>1</v>
      </c>
      <c r="K223" s="2">
        <v>1</v>
      </c>
      <c r="L223" s="2" t="s">
        <v>1093</v>
      </c>
      <c r="M223" s="2" t="s">
        <v>1094</v>
      </c>
      <c r="N223" s="2" t="s">
        <v>1095</v>
      </c>
      <c r="O223" s="2">
        <v>0</v>
      </c>
      <c r="P223" s="2">
        <v>980.48361</v>
      </c>
      <c r="Q223" s="2" t="s">
        <v>22</v>
      </c>
      <c r="R223" s="2">
        <v>2</v>
      </c>
      <c r="S223" s="2">
        <v>490.74563999999998</v>
      </c>
      <c r="T223" s="2">
        <v>47.070599999999999</v>
      </c>
      <c r="U223" s="2">
        <v>6.9439999999999997E-3</v>
      </c>
      <c r="V223" s="2">
        <v>5.6259999999999999E-3</v>
      </c>
      <c r="W223" s="2">
        <v>2.33</v>
      </c>
    </row>
    <row r="224" spans="1:23">
      <c r="A224" s="2" t="b">
        <v>0</v>
      </c>
      <c r="B224" s="2" t="s">
        <v>22</v>
      </c>
      <c r="C224" s="2" t="s">
        <v>1096</v>
      </c>
      <c r="D224" s="2">
        <f t="shared" si="3"/>
        <v>8</v>
      </c>
      <c r="E224" s="2" t="s">
        <v>1097</v>
      </c>
      <c r="F224" s="2" t="s">
        <v>25</v>
      </c>
      <c r="G224" s="2">
        <v>5.8519100000000001E-3</v>
      </c>
      <c r="H224" s="2">
        <v>5.4410099999999996E-3</v>
      </c>
      <c r="I224" s="2">
        <v>1</v>
      </c>
      <c r="J224" s="2">
        <v>1</v>
      </c>
      <c r="K224" s="2">
        <v>1</v>
      </c>
      <c r="L224" s="2" t="s">
        <v>1098</v>
      </c>
      <c r="M224" s="2" t="s">
        <v>1099</v>
      </c>
      <c r="N224" s="2" t="s">
        <v>1100</v>
      </c>
      <c r="O224" s="2">
        <v>0</v>
      </c>
      <c r="P224" s="2">
        <v>907.53598</v>
      </c>
      <c r="Q224" s="2" t="s">
        <v>22</v>
      </c>
      <c r="R224" s="2">
        <v>2</v>
      </c>
      <c r="S224" s="2">
        <v>454.27136000000002</v>
      </c>
      <c r="T224" s="2">
        <v>31.415299999999998</v>
      </c>
      <c r="U224" s="2">
        <v>6.9439999999999997E-3</v>
      </c>
      <c r="V224" s="2">
        <v>5.4289999999999998E-3</v>
      </c>
      <c r="W224" s="2">
        <v>1.83</v>
      </c>
    </row>
    <row r="225" spans="1:23">
      <c r="A225" s="2" t="b">
        <v>0</v>
      </c>
      <c r="B225" s="2" t="s">
        <v>22</v>
      </c>
      <c r="C225" s="2" t="s">
        <v>1101</v>
      </c>
      <c r="D225" s="2">
        <f t="shared" si="3"/>
        <v>9</v>
      </c>
      <c r="E225" s="2" t="s">
        <v>1102</v>
      </c>
      <c r="F225" s="2" t="s">
        <v>25</v>
      </c>
      <c r="G225" s="2">
        <v>7.8859700000000008E-3</v>
      </c>
      <c r="H225" s="2">
        <v>5.4410099999999996E-3</v>
      </c>
      <c r="I225" s="2">
        <v>1</v>
      </c>
      <c r="J225" s="2">
        <v>1</v>
      </c>
      <c r="K225" s="2">
        <v>1</v>
      </c>
      <c r="L225" s="2" t="s">
        <v>1103</v>
      </c>
      <c r="M225" s="2" t="s">
        <v>1104</v>
      </c>
      <c r="N225" s="2" t="s">
        <v>1105</v>
      </c>
      <c r="O225" s="2">
        <v>0</v>
      </c>
      <c r="P225" s="2">
        <v>1045.5888</v>
      </c>
      <c r="Q225" s="2" t="s">
        <v>22</v>
      </c>
      <c r="R225" s="2">
        <v>2</v>
      </c>
      <c r="S225" s="2">
        <v>523.29894999999999</v>
      </c>
      <c r="T225" s="2">
        <v>28.825399999999998</v>
      </c>
      <c r="U225" s="2">
        <v>6.9439999999999997E-3</v>
      </c>
      <c r="V225" s="2">
        <v>6.8440000000000003E-3</v>
      </c>
      <c r="W225" s="2">
        <v>2.5</v>
      </c>
    </row>
    <row r="226" spans="1:23">
      <c r="A226" s="2" t="b">
        <v>0</v>
      </c>
      <c r="B226" s="2" t="s">
        <v>22</v>
      </c>
      <c r="C226" s="2" t="s">
        <v>1106</v>
      </c>
      <c r="D226" s="2">
        <f t="shared" si="3"/>
        <v>9</v>
      </c>
      <c r="E226" s="2" t="s">
        <v>1107</v>
      </c>
      <c r="F226" s="2" t="s">
        <v>25</v>
      </c>
      <c r="G226" s="2">
        <v>7.4448800000000001E-3</v>
      </c>
      <c r="H226" s="2">
        <v>5.4410099999999996E-3</v>
      </c>
      <c r="I226" s="2">
        <v>1</v>
      </c>
      <c r="J226" s="2">
        <v>1</v>
      </c>
      <c r="K226" s="2">
        <v>1</v>
      </c>
      <c r="L226" s="2" t="s">
        <v>1108</v>
      </c>
      <c r="M226" s="2" t="s">
        <v>1109</v>
      </c>
      <c r="N226" s="2" t="s">
        <v>1110</v>
      </c>
      <c r="O226" s="2">
        <v>0</v>
      </c>
      <c r="P226" s="2">
        <v>932.50473999999997</v>
      </c>
      <c r="Q226" s="2" t="s">
        <v>22</v>
      </c>
      <c r="R226" s="2">
        <v>2</v>
      </c>
      <c r="S226" s="2">
        <v>466.75580000000002</v>
      </c>
      <c r="T226" s="2">
        <v>27.034099999999999</v>
      </c>
      <c r="U226" s="2">
        <v>6.9439999999999997E-3</v>
      </c>
      <c r="V226" s="2">
        <v>6.535E-3</v>
      </c>
      <c r="W226" s="2">
        <v>2.62</v>
      </c>
    </row>
    <row r="227" spans="1:23">
      <c r="A227" s="2" t="b">
        <v>0</v>
      </c>
      <c r="B227" s="2" t="s">
        <v>22</v>
      </c>
      <c r="C227" s="2" t="s">
        <v>1111</v>
      </c>
      <c r="D227" s="2">
        <f t="shared" si="3"/>
        <v>9</v>
      </c>
      <c r="E227" s="2" t="s">
        <v>1112</v>
      </c>
      <c r="F227" s="2" t="s">
        <v>25</v>
      </c>
      <c r="G227" s="2">
        <v>5.2146900000000001E-3</v>
      </c>
      <c r="H227" s="2">
        <v>5.4410099999999996E-3</v>
      </c>
      <c r="I227" s="2">
        <v>1</v>
      </c>
      <c r="J227" s="2">
        <v>1</v>
      </c>
      <c r="K227" s="2">
        <v>2</v>
      </c>
      <c r="L227" s="2" t="s">
        <v>1113</v>
      </c>
      <c r="M227" s="2" t="s">
        <v>1114</v>
      </c>
      <c r="N227" s="2" t="s">
        <v>1115</v>
      </c>
      <c r="O227" s="2">
        <v>0</v>
      </c>
      <c r="P227" s="2">
        <v>1017.48875</v>
      </c>
      <c r="Q227" s="2" t="s">
        <v>22</v>
      </c>
      <c r="R227" s="2">
        <v>2</v>
      </c>
      <c r="S227" s="2">
        <v>509.24783000000002</v>
      </c>
      <c r="T227" s="2">
        <v>26.19</v>
      </c>
      <c r="U227" s="2">
        <v>6.9439999999999997E-3</v>
      </c>
      <c r="V227" s="2">
        <v>5.0150000000000004E-3</v>
      </c>
      <c r="W227" s="2">
        <v>2.33</v>
      </c>
    </row>
    <row r="228" spans="1:23">
      <c r="A228" s="2" t="b">
        <v>0</v>
      </c>
      <c r="B228" s="2" t="s">
        <v>22</v>
      </c>
      <c r="C228" s="2" t="s">
        <v>1116</v>
      </c>
      <c r="D228" s="2">
        <f t="shared" si="3"/>
        <v>10</v>
      </c>
      <c r="E228" s="2" t="s">
        <v>1117</v>
      </c>
      <c r="F228" s="2" t="s">
        <v>25</v>
      </c>
      <c r="G228" s="2">
        <v>6.1685100000000003E-3</v>
      </c>
      <c r="H228" s="2">
        <v>5.4410099999999996E-3</v>
      </c>
      <c r="I228" s="2">
        <v>1</v>
      </c>
      <c r="J228" s="2">
        <v>1</v>
      </c>
      <c r="K228" s="2">
        <v>1</v>
      </c>
      <c r="L228" s="2" t="s">
        <v>1118</v>
      </c>
      <c r="M228" s="2" t="s">
        <v>1119</v>
      </c>
      <c r="N228" s="2" t="s">
        <v>1120</v>
      </c>
      <c r="O228" s="2">
        <v>0</v>
      </c>
      <c r="P228" s="2">
        <v>1151.59428</v>
      </c>
      <c r="Q228" s="2" t="s">
        <v>22</v>
      </c>
      <c r="R228" s="2">
        <v>2</v>
      </c>
      <c r="S228" s="2">
        <v>576.30205999999998</v>
      </c>
      <c r="T228" s="2">
        <v>24.4986</v>
      </c>
      <c r="U228" s="2">
        <v>6.9439999999999997E-3</v>
      </c>
      <c r="V228" s="2">
        <v>5.6389999999999999E-3</v>
      </c>
      <c r="W228" s="2">
        <v>2.5499999999999998</v>
      </c>
    </row>
    <row r="229" spans="1:23">
      <c r="A229" s="2" t="b">
        <v>0</v>
      </c>
      <c r="B229" s="2" t="s">
        <v>22</v>
      </c>
      <c r="C229" s="2" t="s">
        <v>1121</v>
      </c>
      <c r="D229" s="2">
        <f t="shared" si="3"/>
        <v>9</v>
      </c>
      <c r="E229" s="2" t="s">
        <v>1122</v>
      </c>
      <c r="F229" s="2" t="s">
        <v>25</v>
      </c>
      <c r="G229" s="2">
        <v>4.9494099999999996E-3</v>
      </c>
      <c r="H229" s="2">
        <v>5.4410099999999996E-3</v>
      </c>
      <c r="I229" s="2">
        <v>1</v>
      </c>
      <c r="J229" s="2">
        <v>1</v>
      </c>
      <c r="K229" s="2">
        <v>1</v>
      </c>
      <c r="L229" s="2" t="s">
        <v>594</v>
      </c>
      <c r="M229" s="2" t="s">
        <v>1123</v>
      </c>
      <c r="N229" s="2" t="s">
        <v>596</v>
      </c>
      <c r="O229" s="2">
        <v>0</v>
      </c>
      <c r="P229" s="2">
        <v>886.49926000000005</v>
      </c>
      <c r="Q229" s="2" t="s">
        <v>22</v>
      </c>
      <c r="R229" s="2">
        <v>2</v>
      </c>
      <c r="S229" s="2">
        <v>443.75292999999999</v>
      </c>
      <c r="T229" s="2">
        <v>26.6296</v>
      </c>
      <c r="U229" s="2">
        <v>6.9439999999999997E-3</v>
      </c>
      <c r="V229" s="2">
        <v>4.8399999999999997E-3</v>
      </c>
      <c r="W229" s="2">
        <v>3.04</v>
      </c>
    </row>
    <row r="230" spans="1:23">
      <c r="A230" s="2" t="b">
        <v>0</v>
      </c>
      <c r="B230" s="2" t="s">
        <v>22</v>
      </c>
      <c r="C230" s="2" t="s">
        <v>1124</v>
      </c>
      <c r="D230" s="2">
        <f t="shared" si="3"/>
        <v>8</v>
      </c>
      <c r="E230" s="2" t="s">
        <v>1125</v>
      </c>
      <c r="F230" s="2" t="s">
        <v>25</v>
      </c>
      <c r="G230" s="2">
        <v>5.5695600000000003E-3</v>
      </c>
      <c r="H230" s="2">
        <v>5.4410099999999996E-3</v>
      </c>
      <c r="I230" s="2">
        <v>1</v>
      </c>
      <c r="J230" s="2">
        <v>6</v>
      </c>
      <c r="K230" s="2">
        <v>1</v>
      </c>
      <c r="L230" s="2" t="s">
        <v>41</v>
      </c>
      <c r="M230" s="2" t="s">
        <v>1126</v>
      </c>
      <c r="N230" s="2" t="s">
        <v>43</v>
      </c>
      <c r="O230" s="2">
        <v>0</v>
      </c>
      <c r="P230" s="2">
        <v>938.42139999999995</v>
      </c>
      <c r="Q230" s="2" t="s">
        <v>22</v>
      </c>
      <c r="R230" s="2">
        <v>2</v>
      </c>
      <c r="S230" s="2">
        <v>469.71420000000001</v>
      </c>
      <c r="T230" s="2">
        <v>18.668500000000002</v>
      </c>
      <c r="U230" s="2">
        <v>6.9439999999999997E-3</v>
      </c>
      <c r="V230" s="2">
        <v>5.2430000000000003E-3</v>
      </c>
      <c r="W230" s="2">
        <v>2.2799999999999998</v>
      </c>
    </row>
    <row r="231" spans="1:23">
      <c r="A231" s="2" t="b">
        <v>0</v>
      </c>
      <c r="B231" s="2" t="s">
        <v>22</v>
      </c>
      <c r="C231" s="2" t="s">
        <v>1127</v>
      </c>
      <c r="D231" s="2">
        <f t="shared" si="3"/>
        <v>9</v>
      </c>
      <c r="E231" s="2" t="s">
        <v>1128</v>
      </c>
      <c r="F231" s="2" t="s">
        <v>25</v>
      </c>
      <c r="G231" s="2">
        <v>7.1834799999999999E-3</v>
      </c>
      <c r="H231" s="2">
        <v>5.4410099999999996E-3</v>
      </c>
      <c r="I231" s="2">
        <v>1</v>
      </c>
      <c r="J231" s="2">
        <v>1</v>
      </c>
      <c r="K231" s="2">
        <v>1</v>
      </c>
      <c r="L231" s="2" t="s">
        <v>1129</v>
      </c>
      <c r="M231" s="2" t="s">
        <v>1130</v>
      </c>
      <c r="N231" s="2" t="s">
        <v>1131</v>
      </c>
      <c r="O231" s="2">
        <v>0</v>
      </c>
      <c r="P231" s="2">
        <v>938.53056000000004</v>
      </c>
      <c r="Q231" s="2" t="s">
        <v>22</v>
      </c>
      <c r="R231" s="2">
        <v>2</v>
      </c>
      <c r="S231" s="2">
        <v>469.76839999999999</v>
      </c>
      <c r="T231" s="2">
        <v>37.865699999999997</v>
      </c>
      <c r="U231" s="2">
        <v>6.9439999999999997E-3</v>
      </c>
      <c r="V231" s="2">
        <v>6.3400000000000001E-3</v>
      </c>
      <c r="W231" s="2">
        <v>2.93</v>
      </c>
    </row>
    <row r="232" spans="1:23">
      <c r="A232" s="2" t="b">
        <v>0</v>
      </c>
      <c r="B232" s="2" t="s">
        <v>22</v>
      </c>
      <c r="C232" s="2" t="s">
        <v>1132</v>
      </c>
      <c r="D232" s="2">
        <f t="shared" si="3"/>
        <v>11</v>
      </c>
      <c r="E232" s="2" t="s">
        <v>1133</v>
      </c>
      <c r="F232" s="2" t="s">
        <v>25</v>
      </c>
      <c r="G232" s="2">
        <v>8.6450499999999996E-3</v>
      </c>
      <c r="H232" s="2">
        <v>5.4410099999999996E-3</v>
      </c>
      <c r="I232" s="2">
        <v>1</v>
      </c>
      <c r="J232" s="2">
        <v>1</v>
      </c>
      <c r="K232" s="2">
        <v>1</v>
      </c>
      <c r="L232" s="2" t="s">
        <v>303</v>
      </c>
      <c r="M232" s="2" t="s">
        <v>1134</v>
      </c>
      <c r="N232" s="2" t="s">
        <v>305</v>
      </c>
      <c r="O232" s="2">
        <v>0</v>
      </c>
      <c r="P232" s="2">
        <v>1116.52799</v>
      </c>
      <c r="Q232" s="2" t="s">
        <v>22</v>
      </c>
      <c r="R232" s="2">
        <v>2</v>
      </c>
      <c r="S232" s="2">
        <v>558.76751999999999</v>
      </c>
      <c r="T232" s="2">
        <v>23.463100000000001</v>
      </c>
      <c r="U232" s="2">
        <v>6.9439999999999997E-3</v>
      </c>
      <c r="V232" s="2">
        <v>7.4200000000000004E-3</v>
      </c>
      <c r="W232" s="2">
        <v>3.37</v>
      </c>
    </row>
    <row r="233" spans="1:23">
      <c r="A233" s="2" t="b">
        <v>0</v>
      </c>
      <c r="B233" s="2" t="s">
        <v>22</v>
      </c>
      <c r="C233" s="2" t="s">
        <v>1135</v>
      </c>
      <c r="D233" s="2">
        <f t="shared" si="3"/>
        <v>9</v>
      </c>
      <c r="E233" s="2" t="s">
        <v>1136</v>
      </c>
      <c r="F233" s="2" t="s">
        <v>25</v>
      </c>
      <c r="G233" s="2">
        <v>7.2619099999999999E-3</v>
      </c>
      <c r="H233" s="2">
        <v>5.4410099999999996E-3</v>
      </c>
      <c r="I233" s="2">
        <v>1</v>
      </c>
      <c r="J233" s="2">
        <v>1</v>
      </c>
      <c r="K233" s="2">
        <v>1</v>
      </c>
      <c r="L233" s="2" t="s">
        <v>1137</v>
      </c>
      <c r="M233" s="2" t="s">
        <v>1138</v>
      </c>
      <c r="N233" s="2" t="s">
        <v>1139</v>
      </c>
      <c r="O233" s="2">
        <v>0</v>
      </c>
      <c r="P233" s="2">
        <v>875.36824000000001</v>
      </c>
      <c r="Q233" s="2" t="s">
        <v>22</v>
      </c>
      <c r="R233" s="2">
        <v>2</v>
      </c>
      <c r="S233" s="2">
        <v>438.18770999999998</v>
      </c>
      <c r="T233" s="2">
        <v>46.314500000000002</v>
      </c>
      <c r="U233" s="2">
        <v>6.9439999999999997E-3</v>
      </c>
      <c r="V233" s="2">
        <v>6.3899999999999998E-3</v>
      </c>
      <c r="W233" s="2">
        <v>2.1</v>
      </c>
    </row>
    <row r="234" spans="1:23">
      <c r="A234" s="2" t="b">
        <v>0</v>
      </c>
      <c r="B234" s="2" t="s">
        <v>22</v>
      </c>
      <c r="C234" s="2" t="s">
        <v>1140</v>
      </c>
      <c r="D234" s="2">
        <f t="shared" si="3"/>
        <v>8</v>
      </c>
      <c r="E234" s="2" t="s">
        <v>1141</v>
      </c>
      <c r="F234" s="2" t="s">
        <v>25</v>
      </c>
      <c r="G234" s="2">
        <v>9.0414399999999995E-3</v>
      </c>
      <c r="H234" s="2">
        <v>5.4410099999999996E-3</v>
      </c>
      <c r="I234" s="2">
        <v>1</v>
      </c>
      <c r="J234" s="2">
        <v>1</v>
      </c>
      <c r="K234" s="2">
        <v>1</v>
      </c>
      <c r="L234" s="2" t="s">
        <v>817</v>
      </c>
      <c r="M234" s="2" t="s">
        <v>1142</v>
      </c>
      <c r="N234" s="2" t="s">
        <v>819</v>
      </c>
      <c r="O234" s="2">
        <v>0</v>
      </c>
      <c r="P234" s="2">
        <v>909.47886000000005</v>
      </c>
      <c r="Q234" s="2" t="s">
        <v>22</v>
      </c>
      <c r="R234" s="2">
        <v>2</v>
      </c>
      <c r="S234" s="2">
        <v>455.24292000000003</v>
      </c>
      <c r="T234" s="2">
        <v>29.018599999999999</v>
      </c>
      <c r="U234" s="2">
        <v>6.9439999999999997E-3</v>
      </c>
      <c r="V234" s="2">
        <v>7.7010000000000004E-3</v>
      </c>
      <c r="W234" s="2">
        <v>2.02</v>
      </c>
    </row>
    <row r="235" spans="1:23">
      <c r="A235" s="2" t="b">
        <v>0</v>
      </c>
      <c r="B235" s="2" t="s">
        <v>22</v>
      </c>
      <c r="C235" s="2" t="s">
        <v>1143</v>
      </c>
      <c r="D235" s="2">
        <f t="shared" si="3"/>
        <v>9</v>
      </c>
      <c r="E235" s="2" t="s">
        <v>1144</v>
      </c>
      <c r="F235" s="2" t="s">
        <v>25</v>
      </c>
      <c r="G235" s="2">
        <v>5.69594E-3</v>
      </c>
      <c r="H235" s="2">
        <v>5.4410099999999996E-3</v>
      </c>
      <c r="I235" s="2">
        <v>1</v>
      </c>
      <c r="J235" s="2">
        <v>1</v>
      </c>
      <c r="K235" s="2">
        <v>1</v>
      </c>
      <c r="L235" s="2" t="s">
        <v>1145</v>
      </c>
      <c r="M235" s="2" t="s">
        <v>1146</v>
      </c>
      <c r="N235" s="2" t="s">
        <v>1147</v>
      </c>
      <c r="O235" s="2">
        <v>0</v>
      </c>
      <c r="P235" s="2">
        <v>901.49892</v>
      </c>
      <c r="Q235" s="2" t="s">
        <v>22</v>
      </c>
      <c r="R235" s="2">
        <v>2</v>
      </c>
      <c r="S235" s="2">
        <v>451.25319999999999</v>
      </c>
      <c r="T235" s="2">
        <v>31.456399999999999</v>
      </c>
      <c r="U235" s="2">
        <v>6.9439999999999997E-3</v>
      </c>
      <c r="V235" s="2">
        <v>5.3220000000000003E-3</v>
      </c>
      <c r="W235" s="2">
        <v>2.69</v>
      </c>
    </row>
    <row r="236" spans="1:23">
      <c r="A236" s="2" t="b">
        <v>0</v>
      </c>
      <c r="B236" s="2" t="s">
        <v>22</v>
      </c>
      <c r="C236" s="2" t="s">
        <v>1148</v>
      </c>
      <c r="D236" s="2">
        <f t="shared" si="3"/>
        <v>10</v>
      </c>
      <c r="E236" s="2" t="s">
        <v>1149</v>
      </c>
      <c r="F236" s="2" t="s">
        <v>25</v>
      </c>
      <c r="G236" s="2">
        <v>5.5073600000000002E-3</v>
      </c>
      <c r="H236" s="2">
        <v>5.4410099999999996E-3</v>
      </c>
      <c r="I236" s="2">
        <v>1</v>
      </c>
      <c r="J236" s="2">
        <v>1</v>
      </c>
      <c r="K236" s="2">
        <v>1</v>
      </c>
      <c r="L236" s="2" t="s">
        <v>738</v>
      </c>
      <c r="M236" s="2" t="s">
        <v>1150</v>
      </c>
      <c r="N236" s="2" t="s">
        <v>740</v>
      </c>
      <c r="O236" s="2">
        <v>0</v>
      </c>
      <c r="P236" s="2">
        <v>1097.5585599999999</v>
      </c>
      <c r="Q236" s="2" t="s">
        <v>22</v>
      </c>
      <c r="R236" s="2">
        <v>2</v>
      </c>
      <c r="S236" s="2">
        <v>549.28345000000002</v>
      </c>
      <c r="T236" s="2">
        <v>21.013999999999999</v>
      </c>
      <c r="U236" s="2">
        <v>6.9439999999999997E-3</v>
      </c>
      <c r="V236" s="2">
        <v>5.2040000000000003E-3</v>
      </c>
      <c r="W236" s="2">
        <v>2.06</v>
      </c>
    </row>
    <row r="237" spans="1:23">
      <c r="A237" s="2" t="b">
        <v>0</v>
      </c>
      <c r="B237" s="2" t="s">
        <v>22</v>
      </c>
      <c r="C237" s="2" t="s">
        <v>1151</v>
      </c>
      <c r="D237" s="2">
        <f t="shared" si="3"/>
        <v>10</v>
      </c>
      <c r="E237" s="2" t="s">
        <v>1152</v>
      </c>
      <c r="F237" s="2" t="s">
        <v>25</v>
      </c>
      <c r="G237" s="2">
        <v>7.5291899999999998E-3</v>
      </c>
      <c r="H237" s="2">
        <v>5.4410099999999996E-3</v>
      </c>
      <c r="I237" s="2">
        <v>1</v>
      </c>
      <c r="J237" s="2">
        <v>1</v>
      </c>
      <c r="K237" s="2">
        <v>2</v>
      </c>
      <c r="L237" s="2" t="s">
        <v>1153</v>
      </c>
      <c r="M237" s="2" t="s">
        <v>1154</v>
      </c>
      <c r="N237" s="2" t="s">
        <v>1155</v>
      </c>
      <c r="O237" s="2">
        <v>0</v>
      </c>
      <c r="P237" s="2">
        <v>1062.56773</v>
      </c>
      <c r="Q237" s="2" t="s">
        <v>22</v>
      </c>
      <c r="R237" s="2">
        <v>2</v>
      </c>
      <c r="S237" s="2">
        <v>531.78778</v>
      </c>
      <c r="T237" s="2">
        <v>30.6616</v>
      </c>
      <c r="U237" s="2">
        <v>6.9439999999999997E-3</v>
      </c>
      <c r="V237" s="2">
        <v>6.5929999999999999E-3</v>
      </c>
      <c r="W237" s="2">
        <v>2.59</v>
      </c>
    </row>
    <row r="238" spans="1:23">
      <c r="A238" s="2" t="b">
        <v>0</v>
      </c>
      <c r="B238" s="2" t="s">
        <v>22</v>
      </c>
      <c r="C238" s="2" t="s">
        <v>1156</v>
      </c>
      <c r="D238" s="2">
        <f t="shared" si="3"/>
        <v>9</v>
      </c>
      <c r="E238" s="2" t="s">
        <v>1157</v>
      </c>
      <c r="F238" s="2" t="s">
        <v>25</v>
      </c>
      <c r="G238" s="2">
        <v>8.3268100000000005E-3</v>
      </c>
      <c r="H238" s="2">
        <v>5.4410099999999996E-3</v>
      </c>
      <c r="I238" s="2">
        <v>1</v>
      </c>
      <c r="J238" s="2">
        <v>1</v>
      </c>
      <c r="K238" s="2">
        <v>1</v>
      </c>
      <c r="L238" s="2" t="s">
        <v>1158</v>
      </c>
      <c r="M238" s="2" t="s">
        <v>1159</v>
      </c>
      <c r="N238" s="2" t="s">
        <v>1160</v>
      </c>
      <c r="O238" s="2">
        <v>0</v>
      </c>
      <c r="P238" s="2">
        <v>982.48400000000004</v>
      </c>
      <c r="Q238" s="2" t="s">
        <v>22</v>
      </c>
      <c r="R238" s="2">
        <v>2</v>
      </c>
      <c r="S238" s="2">
        <v>491.74554000000001</v>
      </c>
      <c r="T238" s="2">
        <v>31.311399999999999</v>
      </c>
      <c r="U238" s="2">
        <v>6.9439999999999997E-3</v>
      </c>
      <c r="V238" s="2">
        <v>7.182E-3</v>
      </c>
      <c r="W238" s="2">
        <v>2.8</v>
      </c>
    </row>
    <row r="239" spans="1:23">
      <c r="A239" s="2" t="b">
        <v>0</v>
      </c>
      <c r="B239" s="2" t="s">
        <v>22</v>
      </c>
      <c r="C239" s="2" t="s">
        <v>1161</v>
      </c>
      <c r="D239" s="2">
        <f t="shared" si="3"/>
        <v>10</v>
      </c>
      <c r="E239" s="2" t="s">
        <v>1162</v>
      </c>
      <c r="F239" s="2" t="s">
        <v>25</v>
      </c>
      <c r="G239" s="2">
        <v>7.9093400000000008E-3</v>
      </c>
      <c r="H239" s="2">
        <v>5.4410099999999996E-3</v>
      </c>
      <c r="I239" s="2">
        <v>1</v>
      </c>
      <c r="J239" s="2">
        <v>1</v>
      </c>
      <c r="K239" s="2">
        <v>1</v>
      </c>
      <c r="L239" s="2" t="s">
        <v>1163</v>
      </c>
      <c r="M239" s="2" t="s">
        <v>1164</v>
      </c>
      <c r="N239" s="2" t="s">
        <v>1165</v>
      </c>
      <c r="O239" s="2">
        <v>0</v>
      </c>
      <c r="P239" s="2">
        <v>1010.52653</v>
      </c>
      <c r="Q239" s="2" t="s">
        <v>22</v>
      </c>
      <c r="R239" s="2">
        <v>2</v>
      </c>
      <c r="S239" s="2">
        <v>505.76724000000002</v>
      </c>
      <c r="T239" s="2">
        <v>30.3215</v>
      </c>
      <c r="U239" s="2">
        <v>6.9439999999999997E-3</v>
      </c>
      <c r="V239" s="2">
        <v>6.8659999999999997E-3</v>
      </c>
      <c r="W239" s="2">
        <v>2.35</v>
      </c>
    </row>
    <row r="240" spans="1:23">
      <c r="A240" s="2" t="b">
        <v>0</v>
      </c>
      <c r="B240" s="2" t="s">
        <v>22</v>
      </c>
      <c r="C240" s="2" t="s">
        <v>1166</v>
      </c>
      <c r="D240" s="2">
        <f t="shared" si="3"/>
        <v>9</v>
      </c>
      <c r="E240" s="2" t="s">
        <v>1167</v>
      </c>
      <c r="F240" s="2" t="s">
        <v>25</v>
      </c>
      <c r="G240" s="2">
        <v>5.1423500000000004E-3</v>
      </c>
      <c r="H240" s="2">
        <v>5.4410099999999996E-3</v>
      </c>
      <c r="I240" s="2">
        <v>1</v>
      </c>
      <c r="J240" s="2">
        <v>1</v>
      </c>
      <c r="K240" s="2">
        <v>2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966.57308999999998</v>
      </c>
      <c r="Q240" s="2" t="s">
        <v>22</v>
      </c>
      <c r="R240" s="2">
        <v>2</v>
      </c>
      <c r="S240" s="2">
        <v>483.78989000000001</v>
      </c>
      <c r="T240" s="2">
        <v>24.028099999999998</v>
      </c>
      <c r="U240" s="2">
        <v>6.9439999999999997E-3</v>
      </c>
      <c r="V240" s="2">
        <v>4.9680000000000002E-3</v>
      </c>
      <c r="W240" s="2">
        <v>3.1</v>
      </c>
    </row>
    <row r="241" spans="1:23">
      <c r="A241" s="2" t="b">
        <v>0</v>
      </c>
      <c r="B241" s="2" t="s">
        <v>22</v>
      </c>
      <c r="C241" s="2" t="s">
        <v>1171</v>
      </c>
      <c r="D241" s="2">
        <f t="shared" si="3"/>
        <v>9</v>
      </c>
      <c r="E241" s="2" t="s">
        <v>1172</v>
      </c>
      <c r="F241" s="2" t="s">
        <v>25</v>
      </c>
      <c r="G241" s="2">
        <v>5.7087400000000003E-3</v>
      </c>
      <c r="H241" s="2">
        <v>5.4410099999999996E-3</v>
      </c>
      <c r="I241" s="2">
        <v>1</v>
      </c>
      <c r="J241" s="2">
        <v>1</v>
      </c>
      <c r="K241" s="2">
        <v>1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1015.53062</v>
      </c>
      <c r="Q241" s="2" t="s">
        <v>22</v>
      </c>
      <c r="R241" s="2">
        <v>2</v>
      </c>
      <c r="S241" s="2">
        <v>508.26974000000001</v>
      </c>
      <c r="T241" s="2">
        <v>32.272399999999998</v>
      </c>
      <c r="U241" s="2">
        <v>6.9439999999999997E-3</v>
      </c>
      <c r="V241" s="2">
        <v>5.3290000000000004E-3</v>
      </c>
      <c r="W241" s="2">
        <v>2.99</v>
      </c>
    </row>
    <row r="242" spans="1:23">
      <c r="A242" s="2" t="b">
        <v>0</v>
      </c>
      <c r="B242" s="2" t="s">
        <v>22</v>
      </c>
      <c r="C242" s="2" t="s">
        <v>1176</v>
      </c>
      <c r="D242" s="2">
        <f t="shared" si="3"/>
        <v>8</v>
      </c>
      <c r="E242" s="2" t="s">
        <v>1177</v>
      </c>
      <c r="F242" s="2" t="s">
        <v>25</v>
      </c>
      <c r="G242" s="2">
        <v>6.1398800000000003E-3</v>
      </c>
      <c r="H242" s="2">
        <v>5.4410099999999996E-3</v>
      </c>
      <c r="I242" s="2">
        <v>1</v>
      </c>
      <c r="J242" s="2">
        <v>1</v>
      </c>
      <c r="K242" s="2">
        <v>1</v>
      </c>
      <c r="L242" s="2" t="s">
        <v>1178</v>
      </c>
      <c r="M242" s="2" t="s">
        <v>1179</v>
      </c>
      <c r="N242" s="2" t="s">
        <v>1180</v>
      </c>
      <c r="O242" s="2">
        <v>0</v>
      </c>
      <c r="P242" s="2">
        <v>810.48320999999999</v>
      </c>
      <c r="Q242" s="2" t="s">
        <v>22</v>
      </c>
      <c r="R242" s="2">
        <v>2</v>
      </c>
      <c r="S242" s="2">
        <v>405.74471999999997</v>
      </c>
      <c r="T242" s="2">
        <v>21.451000000000001</v>
      </c>
      <c r="U242" s="2">
        <v>6.9439999999999997E-3</v>
      </c>
      <c r="V242" s="2">
        <v>5.6140000000000001E-3</v>
      </c>
      <c r="W242" s="2">
        <v>2.4500000000000002</v>
      </c>
    </row>
    <row r="243" spans="1:23">
      <c r="A243" s="2" t="b">
        <v>0</v>
      </c>
      <c r="B243" s="2" t="s">
        <v>22</v>
      </c>
      <c r="C243" s="2" t="s">
        <v>1181</v>
      </c>
      <c r="D243" s="2">
        <f t="shared" si="3"/>
        <v>9</v>
      </c>
      <c r="E243" s="2" t="s">
        <v>1182</v>
      </c>
      <c r="F243" s="2" t="s">
        <v>1183</v>
      </c>
      <c r="G243" s="2">
        <v>5.7087400000000003E-3</v>
      </c>
      <c r="H243" s="2">
        <v>5.4410099999999996E-3</v>
      </c>
      <c r="I243" s="2">
        <v>1</v>
      </c>
      <c r="J243" s="2">
        <v>1</v>
      </c>
      <c r="K243" s="2">
        <v>2</v>
      </c>
      <c r="L243" s="2" t="s">
        <v>1184</v>
      </c>
      <c r="M243" s="2" t="s">
        <v>1185</v>
      </c>
      <c r="N243" s="2" t="s">
        <v>1186</v>
      </c>
      <c r="O243" s="2">
        <v>0</v>
      </c>
      <c r="P243" s="2">
        <v>1120.5244299999999</v>
      </c>
      <c r="Q243" s="2" t="s">
        <v>22</v>
      </c>
      <c r="R243" s="2">
        <v>2</v>
      </c>
      <c r="S243" s="2">
        <v>560.76598999999999</v>
      </c>
      <c r="T243" s="2">
        <v>27.349699999999999</v>
      </c>
      <c r="U243" s="2">
        <v>6.9439999999999997E-3</v>
      </c>
      <c r="V243" s="2">
        <v>5.3369999999999997E-3</v>
      </c>
      <c r="W243" s="2">
        <v>2.56</v>
      </c>
    </row>
    <row r="244" spans="1:23">
      <c r="A244" s="2" t="b">
        <v>0</v>
      </c>
      <c r="B244" s="2" t="s">
        <v>22</v>
      </c>
      <c r="C244" s="2" t="s">
        <v>1187</v>
      </c>
      <c r="D244" s="2">
        <f t="shared" si="3"/>
        <v>10</v>
      </c>
      <c r="E244" s="2" t="s">
        <v>1188</v>
      </c>
      <c r="F244" s="2" t="s">
        <v>25</v>
      </c>
      <c r="G244" s="2">
        <v>6.5321099999999998E-3</v>
      </c>
      <c r="H244" s="2">
        <v>5.4410099999999996E-3</v>
      </c>
      <c r="I244" s="2">
        <v>1</v>
      </c>
      <c r="J244" s="2">
        <v>1</v>
      </c>
      <c r="K244" s="2">
        <v>1</v>
      </c>
      <c r="L244" s="2" t="s">
        <v>102</v>
      </c>
      <c r="M244" s="2" t="s">
        <v>1189</v>
      </c>
      <c r="N244" s="2" t="s">
        <v>104</v>
      </c>
      <c r="O244" s="2">
        <v>0</v>
      </c>
      <c r="P244" s="2">
        <v>1093.4585099999999</v>
      </c>
      <c r="Q244" s="2" t="s">
        <v>22</v>
      </c>
      <c r="R244" s="2">
        <v>2</v>
      </c>
      <c r="S244" s="2">
        <v>547.23334</v>
      </c>
      <c r="T244" s="2">
        <v>41.258800000000001</v>
      </c>
      <c r="U244" s="2">
        <v>6.9439999999999997E-3</v>
      </c>
      <c r="V244" s="2">
        <v>5.8799999999999998E-3</v>
      </c>
      <c r="W244" s="2">
        <v>2.0299999999999998</v>
      </c>
    </row>
    <row r="245" spans="1:23">
      <c r="A245" s="2" t="b">
        <v>0</v>
      </c>
      <c r="B245" s="2" t="s">
        <v>22</v>
      </c>
      <c r="C245" s="2" t="s">
        <v>1190</v>
      </c>
      <c r="D245" s="2">
        <f t="shared" si="3"/>
        <v>9</v>
      </c>
      <c r="E245" s="2" t="s">
        <v>1191</v>
      </c>
      <c r="F245" s="2" t="s">
        <v>25</v>
      </c>
      <c r="G245" s="2">
        <v>7.8396100000000003E-3</v>
      </c>
      <c r="H245" s="2">
        <v>5.4410099999999996E-3</v>
      </c>
      <c r="I245" s="2">
        <v>1</v>
      </c>
      <c r="J245" s="2">
        <v>1</v>
      </c>
      <c r="K245" s="2">
        <v>1</v>
      </c>
      <c r="L245" s="2" t="s">
        <v>1118</v>
      </c>
      <c r="M245" s="2" t="s">
        <v>1192</v>
      </c>
      <c r="N245" s="2" t="s">
        <v>1120</v>
      </c>
      <c r="O245" s="2">
        <v>0</v>
      </c>
      <c r="P245" s="2">
        <v>1097.5149699999999</v>
      </c>
      <c r="Q245" s="2" t="s">
        <v>22</v>
      </c>
      <c r="R245" s="2">
        <v>2</v>
      </c>
      <c r="S245" s="2">
        <v>549.26256999999998</v>
      </c>
      <c r="T245" s="2">
        <v>33.228299999999997</v>
      </c>
      <c r="U245" s="2">
        <v>6.9439999999999997E-3</v>
      </c>
      <c r="V245" s="2">
        <v>6.8120000000000003E-3</v>
      </c>
      <c r="W245" s="2">
        <v>2.15</v>
      </c>
    </row>
    <row r="246" spans="1:23">
      <c r="A246" s="2" t="b">
        <v>0</v>
      </c>
      <c r="B246" s="2" t="s">
        <v>22</v>
      </c>
      <c r="C246" s="2" t="s">
        <v>1193</v>
      </c>
      <c r="D246" s="2">
        <f t="shared" si="3"/>
        <v>9</v>
      </c>
      <c r="E246" s="2" t="s">
        <v>1194</v>
      </c>
      <c r="F246" s="2" t="s">
        <v>25</v>
      </c>
      <c r="G246" s="2">
        <v>7.7484299999999997E-3</v>
      </c>
      <c r="H246" s="2">
        <v>5.4410099999999996E-3</v>
      </c>
      <c r="I246" s="2">
        <v>1</v>
      </c>
      <c r="J246" s="2">
        <v>1</v>
      </c>
      <c r="K246" s="2">
        <v>2</v>
      </c>
      <c r="L246" s="2" t="s">
        <v>1195</v>
      </c>
      <c r="M246" s="2" t="s">
        <v>1196</v>
      </c>
      <c r="N246" s="2" t="s">
        <v>1197</v>
      </c>
      <c r="O246" s="2">
        <v>0</v>
      </c>
      <c r="P246" s="2">
        <v>1055.6247900000001</v>
      </c>
      <c r="Q246" s="2" t="s">
        <v>22</v>
      </c>
      <c r="R246" s="2">
        <v>2</v>
      </c>
      <c r="S246" s="2">
        <v>528.31622000000004</v>
      </c>
      <c r="T246" s="2">
        <v>29.259399999999999</v>
      </c>
      <c r="U246" s="2">
        <v>6.9439999999999997E-3</v>
      </c>
      <c r="V246" s="2">
        <v>6.7460000000000003E-3</v>
      </c>
      <c r="W246" s="2">
        <v>2.66</v>
      </c>
    </row>
    <row r="247" spans="1:23">
      <c r="A247" s="2" t="b">
        <v>0</v>
      </c>
      <c r="B247" s="2" t="s">
        <v>22</v>
      </c>
      <c r="C247" s="2" t="s">
        <v>1198</v>
      </c>
      <c r="D247" s="2">
        <f t="shared" si="3"/>
        <v>9</v>
      </c>
      <c r="E247" s="2" t="s">
        <v>1199</v>
      </c>
      <c r="F247" s="2" t="s">
        <v>25</v>
      </c>
      <c r="G247" s="2">
        <v>8.2503300000000002E-3</v>
      </c>
      <c r="H247" s="2">
        <v>5.4410099999999996E-3</v>
      </c>
      <c r="I247" s="2">
        <v>1</v>
      </c>
      <c r="J247" s="2">
        <v>1</v>
      </c>
      <c r="K247" s="2">
        <v>1</v>
      </c>
      <c r="L247" s="2" t="s">
        <v>1200</v>
      </c>
      <c r="M247" s="2" t="s">
        <v>1201</v>
      </c>
      <c r="N247" s="2" t="s">
        <v>1202</v>
      </c>
      <c r="O247" s="2">
        <v>0</v>
      </c>
      <c r="P247" s="2">
        <v>1091.5367699999999</v>
      </c>
      <c r="Q247" s="2" t="s">
        <v>22</v>
      </c>
      <c r="R247" s="2">
        <v>2</v>
      </c>
      <c r="S247" s="2">
        <v>546.27324999999996</v>
      </c>
      <c r="T247" s="2">
        <v>23.8352</v>
      </c>
      <c r="U247" s="2">
        <v>6.9439999999999997E-3</v>
      </c>
      <c r="V247" s="2">
        <v>7.1170000000000001E-3</v>
      </c>
      <c r="W247" s="2">
        <v>2.5</v>
      </c>
    </row>
    <row r="248" spans="1:23">
      <c r="A248" s="2" t="b">
        <v>0</v>
      </c>
      <c r="B248" s="2" t="s">
        <v>22</v>
      </c>
      <c r="C248" s="2" t="s">
        <v>1203</v>
      </c>
      <c r="D248" s="2">
        <f t="shared" si="3"/>
        <v>9</v>
      </c>
      <c r="E248" s="2" t="s">
        <v>1204</v>
      </c>
      <c r="F248" s="2" t="s">
        <v>25</v>
      </c>
      <c r="G248" s="2">
        <v>7.9093400000000008E-3</v>
      </c>
      <c r="H248" s="2">
        <v>5.4410099999999996E-3</v>
      </c>
      <c r="I248" s="2">
        <v>1</v>
      </c>
      <c r="J248" s="2">
        <v>1</v>
      </c>
      <c r="K248" s="2">
        <v>1</v>
      </c>
      <c r="L248" s="2" t="s">
        <v>1205</v>
      </c>
      <c r="M248" s="2" t="s">
        <v>1206</v>
      </c>
      <c r="N248" s="2" t="s">
        <v>1207</v>
      </c>
      <c r="O248" s="2">
        <v>0</v>
      </c>
      <c r="P248" s="2">
        <v>1025.48981</v>
      </c>
      <c r="Q248" s="2" t="s">
        <v>22</v>
      </c>
      <c r="R248" s="2">
        <v>2</v>
      </c>
      <c r="S248" s="2">
        <v>513.24811</v>
      </c>
      <c r="T248" s="2">
        <v>17.612200000000001</v>
      </c>
      <c r="U248" s="2">
        <v>6.9439999999999997E-3</v>
      </c>
      <c r="V248" s="2">
        <v>6.8700000000000002E-3</v>
      </c>
      <c r="W248" s="2">
        <v>2.65</v>
      </c>
    </row>
    <row r="249" spans="1:23">
      <c r="A249" s="2" t="b">
        <v>0</v>
      </c>
      <c r="B249" s="2" t="s">
        <v>22</v>
      </c>
      <c r="C249" s="2" t="s">
        <v>1208</v>
      </c>
      <c r="D249" s="2">
        <f t="shared" si="3"/>
        <v>9</v>
      </c>
      <c r="E249" s="2" t="s">
        <v>1209</v>
      </c>
      <c r="F249" s="2" t="s">
        <v>25</v>
      </c>
      <c r="G249" s="2">
        <v>5.34791E-3</v>
      </c>
      <c r="H249" s="2">
        <v>5.4410099999999996E-3</v>
      </c>
      <c r="I249" s="2">
        <v>1</v>
      </c>
      <c r="J249" s="2">
        <v>10</v>
      </c>
      <c r="K249" s="2">
        <v>1</v>
      </c>
      <c r="L249" s="2" t="s">
        <v>1210</v>
      </c>
      <c r="M249" s="2" t="s">
        <v>1211</v>
      </c>
      <c r="N249" s="2" t="s">
        <v>1212</v>
      </c>
      <c r="O249" s="2">
        <v>0</v>
      </c>
      <c r="P249" s="2">
        <v>968.50473999999997</v>
      </c>
      <c r="Q249" s="2" t="s">
        <v>22</v>
      </c>
      <c r="R249" s="2">
        <v>2</v>
      </c>
      <c r="S249" s="2">
        <v>484.75598000000002</v>
      </c>
      <c r="T249" s="2">
        <v>25.5246</v>
      </c>
      <c r="U249" s="2">
        <v>6.9439999999999997E-3</v>
      </c>
      <c r="V249" s="2">
        <v>5.0980000000000001E-3</v>
      </c>
      <c r="W249" s="2">
        <v>2.46</v>
      </c>
    </row>
    <row r="250" spans="1:23">
      <c r="A250" s="2" t="b">
        <v>0</v>
      </c>
      <c r="B250" s="2" t="s">
        <v>22</v>
      </c>
      <c r="C250" s="2" t="s">
        <v>1213</v>
      </c>
      <c r="D250" s="2">
        <f t="shared" si="3"/>
        <v>8</v>
      </c>
      <c r="E250" s="2" t="s">
        <v>1214</v>
      </c>
      <c r="F250" s="2" t="s">
        <v>25</v>
      </c>
      <c r="G250" s="2">
        <v>8.8398699999999997E-3</v>
      </c>
      <c r="H250" s="2">
        <v>5.4410099999999996E-3</v>
      </c>
      <c r="I250" s="2">
        <v>1</v>
      </c>
      <c r="J250" s="2">
        <v>1</v>
      </c>
      <c r="K250" s="2">
        <v>1</v>
      </c>
      <c r="L250" s="2" t="s">
        <v>1215</v>
      </c>
      <c r="M250" s="2" t="s">
        <v>1216</v>
      </c>
      <c r="N250" s="2" t="s">
        <v>1217</v>
      </c>
      <c r="O250" s="2">
        <v>0</v>
      </c>
      <c r="P250" s="2">
        <v>874.49926000000005</v>
      </c>
      <c r="Q250" s="2" t="s">
        <v>22</v>
      </c>
      <c r="R250" s="2">
        <v>2</v>
      </c>
      <c r="S250" s="2">
        <v>437.75295999999997</v>
      </c>
      <c r="T250" s="2">
        <v>23.376100000000001</v>
      </c>
      <c r="U250" s="2">
        <v>6.9439999999999997E-3</v>
      </c>
      <c r="V250" s="2">
        <v>7.5630000000000003E-3</v>
      </c>
      <c r="W250" s="2">
        <v>3.04</v>
      </c>
    </row>
    <row r="251" spans="1:23">
      <c r="A251" s="2" t="b">
        <v>0</v>
      </c>
      <c r="B251" s="2" t="s">
        <v>22</v>
      </c>
      <c r="C251" s="2" t="s">
        <v>1218</v>
      </c>
      <c r="D251" s="2">
        <f t="shared" si="3"/>
        <v>9</v>
      </c>
      <c r="E251" s="2" t="s">
        <v>1219</v>
      </c>
      <c r="F251" s="2" t="s">
        <v>25</v>
      </c>
      <c r="G251" s="2">
        <v>7.5505700000000004E-3</v>
      </c>
      <c r="H251" s="2">
        <v>5.4410099999999996E-3</v>
      </c>
      <c r="I251" s="2">
        <v>1</v>
      </c>
      <c r="J251" s="2">
        <v>1</v>
      </c>
      <c r="K251" s="2">
        <v>1</v>
      </c>
      <c r="L251" s="2" t="s">
        <v>1220</v>
      </c>
      <c r="M251" s="2" t="s">
        <v>1221</v>
      </c>
      <c r="N251" s="2" t="s">
        <v>1222</v>
      </c>
      <c r="O251" s="2">
        <v>0</v>
      </c>
      <c r="P251" s="2">
        <v>991.48770999999999</v>
      </c>
      <c r="Q251" s="2" t="s">
        <v>22</v>
      </c>
      <c r="R251" s="2">
        <v>2</v>
      </c>
      <c r="S251" s="2">
        <v>496.24734000000001</v>
      </c>
      <c r="T251" s="2">
        <v>31.5746</v>
      </c>
      <c r="U251" s="2">
        <v>6.9439999999999997E-3</v>
      </c>
      <c r="V251" s="2">
        <v>6.6090000000000003E-3</v>
      </c>
      <c r="W251" s="2">
        <v>3.06</v>
      </c>
    </row>
    <row r="252" spans="1:23">
      <c r="A252" s="2" t="b">
        <v>0</v>
      </c>
      <c r="B252" s="2" t="s">
        <v>22</v>
      </c>
      <c r="C252" s="2" t="s">
        <v>1223</v>
      </c>
      <c r="D252" s="2">
        <f t="shared" si="3"/>
        <v>9</v>
      </c>
      <c r="E252" s="2" t="s">
        <v>1224</v>
      </c>
      <c r="F252" s="2" t="s">
        <v>25</v>
      </c>
      <c r="G252" s="2">
        <v>5.7732699999999996E-3</v>
      </c>
      <c r="H252" s="2">
        <v>5.4410099999999996E-3</v>
      </c>
      <c r="I252" s="2">
        <v>1</v>
      </c>
      <c r="J252" s="2">
        <v>1</v>
      </c>
      <c r="K252" s="2">
        <v>1</v>
      </c>
      <c r="L252" s="2" t="s">
        <v>1225</v>
      </c>
      <c r="M252" s="2" t="s">
        <v>1226</v>
      </c>
      <c r="N252" s="2" t="s">
        <v>1227</v>
      </c>
      <c r="O252" s="2">
        <v>0</v>
      </c>
      <c r="P252" s="2">
        <v>1100.5119500000001</v>
      </c>
      <c r="Q252" s="2" t="s">
        <v>22</v>
      </c>
      <c r="R252" s="2">
        <v>2</v>
      </c>
      <c r="S252" s="2">
        <v>550.76093000000003</v>
      </c>
      <c r="T252" s="2">
        <v>23.317399999999999</v>
      </c>
      <c r="U252" s="2">
        <v>6.9439999999999997E-3</v>
      </c>
      <c r="V252" s="2">
        <v>5.3749999999999996E-3</v>
      </c>
      <c r="W252" s="2">
        <v>2.0099999999999998</v>
      </c>
    </row>
    <row r="253" spans="1:23">
      <c r="A253" s="2" t="b">
        <v>0</v>
      </c>
      <c r="B253" s="2" t="s">
        <v>22</v>
      </c>
      <c r="C253" s="2" t="s">
        <v>1228</v>
      </c>
      <c r="D253" s="2">
        <f t="shared" si="3"/>
        <v>9</v>
      </c>
      <c r="E253" s="2" t="s">
        <v>1229</v>
      </c>
      <c r="F253" s="2" t="s">
        <v>25</v>
      </c>
      <c r="G253" s="2">
        <v>7.8859700000000008E-3</v>
      </c>
      <c r="H253" s="2">
        <v>5.4410099999999996E-3</v>
      </c>
      <c r="I253" s="2">
        <v>1</v>
      </c>
      <c r="J253" s="2">
        <v>1</v>
      </c>
      <c r="K253" s="2">
        <v>1</v>
      </c>
      <c r="L253" s="2" t="s">
        <v>906</v>
      </c>
      <c r="M253" s="2" t="s">
        <v>1230</v>
      </c>
      <c r="N253" s="2" t="s">
        <v>908</v>
      </c>
      <c r="O253" s="2">
        <v>0</v>
      </c>
      <c r="P253" s="2">
        <v>1166.56879</v>
      </c>
      <c r="Q253" s="2" t="s">
        <v>22</v>
      </c>
      <c r="R253" s="2">
        <v>2</v>
      </c>
      <c r="S253" s="2">
        <v>583.78857000000005</v>
      </c>
      <c r="T253" s="2">
        <v>28.565899999999999</v>
      </c>
      <c r="U253" s="2">
        <v>6.9439999999999997E-3</v>
      </c>
      <c r="V253" s="2">
        <v>6.8430000000000001E-3</v>
      </c>
      <c r="W253" s="2">
        <v>2.1800000000000002</v>
      </c>
    </row>
    <row r="254" spans="1:23">
      <c r="A254" s="2" t="b">
        <v>0</v>
      </c>
      <c r="B254" s="2" t="s">
        <v>22</v>
      </c>
      <c r="C254" s="2" t="s">
        <v>1231</v>
      </c>
      <c r="D254" s="2">
        <f t="shared" si="3"/>
        <v>10</v>
      </c>
      <c r="E254" s="2" t="s">
        <v>1232</v>
      </c>
      <c r="F254" s="2" t="s">
        <v>127</v>
      </c>
      <c r="G254" s="2">
        <v>9.1298899999999999E-3</v>
      </c>
      <c r="H254" s="2">
        <v>5.4410099999999996E-3</v>
      </c>
      <c r="I254" s="2">
        <v>1</v>
      </c>
      <c r="J254" s="2">
        <v>1</v>
      </c>
      <c r="K254" s="2">
        <v>1</v>
      </c>
      <c r="L254" s="2" t="s">
        <v>1233</v>
      </c>
      <c r="M254" s="2" t="s">
        <v>1234</v>
      </c>
      <c r="N254" s="2" t="s">
        <v>1235</v>
      </c>
      <c r="O254" s="2">
        <v>0</v>
      </c>
      <c r="P254" s="2">
        <v>1042.4986100000001</v>
      </c>
      <c r="Q254" s="2" t="s">
        <v>22</v>
      </c>
      <c r="R254" s="2">
        <v>2</v>
      </c>
      <c r="S254" s="2">
        <v>521.75305000000003</v>
      </c>
      <c r="T254" s="2">
        <v>33.075800000000001</v>
      </c>
      <c r="U254" s="2">
        <v>6.9439999999999997E-3</v>
      </c>
      <c r="V254" s="2">
        <v>7.7799999999999996E-3</v>
      </c>
      <c r="W254" s="2">
        <v>2.0699999999999998</v>
      </c>
    </row>
    <row r="255" spans="1:23">
      <c r="A255" s="2" t="b">
        <v>0</v>
      </c>
      <c r="B255" s="2" t="s">
        <v>22</v>
      </c>
      <c r="C255" s="2" t="s">
        <v>1236</v>
      </c>
      <c r="D255" s="2">
        <f t="shared" si="3"/>
        <v>9</v>
      </c>
      <c r="E255" s="2" t="s">
        <v>1237</v>
      </c>
      <c r="F255" s="2" t="s">
        <v>25</v>
      </c>
      <c r="G255" s="2">
        <v>5.4456900000000004E-3</v>
      </c>
      <c r="H255" s="2">
        <v>5.4410099999999996E-3</v>
      </c>
      <c r="I255" s="2">
        <v>1</v>
      </c>
      <c r="J255" s="2">
        <v>1</v>
      </c>
      <c r="K255" s="2">
        <v>1</v>
      </c>
      <c r="L255" s="2" t="s">
        <v>1238</v>
      </c>
      <c r="M255" s="2" t="s">
        <v>1239</v>
      </c>
      <c r="N255" s="2" t="s">
        <v>1240</v>
      </c>
      <c r="O255" s="2">
        <v>0</v>
      </c>
      <c r="P255" s="2">
        <v>993.53637000000003</v>
      </c>
      <c r="Q255" s="2" t="s">
        <v>22</v>
      </c>
      <c r="R255" s="2">
        <v>2</v>
      </c>
      <c r="S255" s="2">
        <v>497.27199999999999</v>
      </c>
      <c r="T255" s="2">
        <v>23.68</v>
      </c>
      <c r="U255" s="2">
        <v>6.9439999999999997E-3</v>
      </c>
      <c r="V255" s="2">
        <v>5.1619999999999999E-3</v>
      </c>
      <c r="W255" s="2">
        <v>1.64</v>
      </c>
    </row>
    <row r="256" spans="1:23">
      <c r="A256" s="2" t="b">
        <v>0</v>
      </c>
      <c r="B256" s="2" t="s">
        <v>22</v>
      </c>
      <c r="C256" s="2" t="s">
        <v>1241</v>
      </c>
      <c r="D256" s="2">
        <f t="shared" si="3"/>
        <v>8</v>
      </c>
      <c r="E256" s="2" t="s">
        <v>1242</v>
      </c>
      <c r="F256" s="2" t="s">
        <v>25</v>
      </c>
      <c r="G256" s="2">
        <v>7.2029299999999997E-3</v>
      </c>
      <c r="H256" s="2">
        <v>5.4410099999999996E-3</v>
      </c>
      <c r="I256" s="2">
        <v>1</v>
      </c>
      <c r="J256" s="2">
        <v>2</v>
      </c>
      <c r="K256" s="2">
        <v>1</v>
      </c>
      <c r="L256" s="2" t="s">
        <v>1243</v>
      </c>
      <c r="M256" s="2" t="s">
        <v>1244</v>
      </c>
      <c r="N256" s="2" t="s">
        <v>1245</v>
      </c>
      <c r="O256" s="2">
        <v>0</v>
      </c>
      <c r="P256" s="2">
        <v>854.58219999999994</v>
      </c>
      <c r="Q256" s="2" t="s">
        <v>22</v>
      </c>
      <c r="R256" s="2">
        <v>2</v>
      </c>
      <c r="S256" s="2">
        <v>427.79442999999998</v>
      </c>
      <c r="T256" s="2">
        <v>40.962800000000001</v>
      </c>
      <c r="U256" s="2">
        <v>6.9439999999999997E-3</v>
      </c>
      <c r="V256" s="2">
        <v>6.3579999999999999E-3</v>
      </c>
      <c r="W256" s="2">
        <v>1.92</v>
      </c>
    </row>
    <row r="257" spans="1:23">
      <c r="A257" s="2" t="b">
        <v>0</v>
      </c>
      <c r="B257" s="2" t="s">
        <v>22</v>
      </c>
      <c r="C257" s="2" t="s">
        <v>1246</v>
      </c>
      <c r="D257" s="2">
        <f t="shared" si="3"/>
        <v>9</v>
      </c>
      <c r="E257" s="2" t="s">
        <v>1247</v>
      </c>
      <c r="F257" s="2" t="s">
        <v>1248</v>
      </c>
      <c r="G257" s="2">
        <v>4.79175E-3</v>
      </c>
      <c r="H257" s="2">
        <v>5.4410099999999996E-3</v>
      </c>
      <c r="I257" s="2">
        <v>1</v>
      </c>
      <c r="J257" s="2">
        <v>1</v>
      </c>
      <c r="K257" s="2">
        <v>1</v>
      </c>
      <c r="L257" s="2" t="s">
        <v>1249</v>
      </c>
      <c r="M257" s="2" t="s">
        <v>1250</v>
      </c>
      <c r="N257" s="2" t="s">
        <v>1251</v>
      </c>
      <c r="O257" s="2">
        <v>0</v>
      </c>
      <c r="P257" s="2">
        <v>1036.46155</v>
      </c>
      <c r="Q257" s="2" t="s">
        <v>22</v>
      </c>
      <c r="R257" s="2">
        <v>2</v>
      </c>
      <c r="S257" s="2">
        <v>518.73473999999999</v>
      </c>
      <c r="T257" s="2">
        <v>34.460700000000003</v>
      </c>
      <c r="U257" s="2">
        <v>6.9439999999999997E-3</v>
      </c>
      <c r="V257" s="2">
        <v>4.7369999999999999E-3</v>
      </c>
      <c r="W257" s="2">
        <v>2.08</v>
      </c>
    </row>
    <row r="258" spans="1:23">
      <c r="A258" s="2" t="b">
        <v>0</v>
      </c>
      <c r="B258" s="2" t="s">
        <v>22</v>
      </c>
      <c r="C258" s="2" t="s">
        <v>1252</v>
      </c>
      <c r="D258" s="2">
        <f t="shared" si="3"/>
        <v>8</v>
      </c>
      <c r="E258" s="2" t="s">
        <v>1253</v>
      </c>
      <c r="F258" s="2" t="s">
        <v>25</v>
      </c>
      <c r="G258" s="2">
        <v>6.9582300000000001E-3</v>
      </c>
      <c r="H258" s="2">
        <v>5.4410099999999996E-3</v>
      </c>
      <c r="I258" s="2">
        <v>1</v>
      </c>
      <c r="J258" s="2">
        <v>1</v>
      </c>
      <c r="K258" s="2">
        <v>1</v>
      </c>
      <c r="L258" s="2" t="s">
        <v>1254</v>
      </c>
      <c r="M258" s="2" t="s">
        <v>1255</v>
      </c>
      <c r="N258" s="2" t="s">
        <v>1256</v>
      </c>
      <c r="O258" s="2">
        <v>0</v>
      </c>
      <c r="P258" s="2">
        <v>894.49311</v>
      </c>
      <c r="Q258" s="2" t="s">
        <v>22</v>
      </c>
      <c r="R258" s="2">
        <v>2</v>
      </c>
      <c r="S258" s="2">
        <v>447.75036999999998</v>
      </c>
      <c r="T258" s="2">
        <v>42.834200000000003</v>
      </c>
      <c r="U258" s="2">
        <v>6.9439999999999997E-3</v>
      </c>
      <c r="V258" s="2">
        <v>6.182E-3</v>
      </c>
      <c r="W258" s="2">
        <v>2.04</v>
      </c>
    </row>
    <row r="259" spans="1:23">
      <c r="A259" s="2" t="b">
        <v>0</v>
      </c>
      <c r="B259" s="2" t="s">
        <v>22</v>
      </c>
      <c r="C259" s="2" t="s">
        <v>1257</v>
      </c>
      <c r="D259" s="2">
        <f t="shared" ref="D259:D322" si="4">LEN(C259)</f>
        <v>10</v>
      </c>
      <c r="E259" s="2" t="s">
        <v>1258</v>
      </c>
      <c r="F259" s="2" t="s">
        <v>25</v>
      </c>
      <c r="G259" s="2">
        <v>7.6154200000000003E-3</v>
      </c>
      <c r="H259" s="2">
        <v>5.4410099999999996E-3</v>
      </c>
      <c r="I259" s="2">
        <v>1</v>
      </c>
      <c r="J259" s="2">
        <v>1</v>
      </c>
      <c r="K259" s="2">
        <v>1</v>
      </c>
      <c r="L259" s="2" t="s">
        <v>1259</v>
      </c>
      <c r="M259" s="2" t="s">
        <v>1260</v>
      </c>
      <c r="N259" s="2" t="s">
        <v>1261</v>
      </c>
      <c r="O259" s="2">
        <v>0</v>
      </c>
      <c r="P259" s="2">
        <v>1078.5275999999999</v>
      </c>
      <c r="Q259" s="2" t="s">
        <v>22</v>
      </c>
      <c r="R259" s="2">
        <v>2</v>
      </c>
      <c r="S259" s="2">
        <v>539.76922999999999</v>
      </c>
      <c r="T259" s="2">
        <v>20.588899999999999</v>
      </c>
      <c r="U259" s="2">
        <v>6.9439999999999997E-3</v>
      </c>
      <c r="V259" s="2">
        <v>6.6499999999999997E-3</v>
      </c>
      <c r="W259" s="2">
        <v>1.41</v>
      </c>
    </row>
    <row r="260" spans="1:23">
      <c r="A260" s="2" t="b">
        <v>0</v>
      </c>
      <c r="B260" s="2" t="s">
        <v>22</v>
      </c>
      <c r="C260" s="2" t="s">
        <v>1262</v>
      </c>
      <c r="D260" s="2">
        <f t="shared" si="4"/>
        <v>9</v>
      </c>
      <c r="E260" s="2" t="s">
        <v>1263</v>
      </c>
      <c r="F260" s="2" t="s">
        <v>25</v>
      </c>
      <c r="G260" s="2">
        <v>7.7259499999999997E-3</v>
      </c>
      <c r="H260" s="2">
        <v>5.4410099999999996E-3</v>
      </c>
      <c r="I260" s="2">
        <v>1</v>
      </c>
      <c r="J260" s="2">
        <v>1</v>
      </c>
      <c r="K260" s="2">
        <v>1</v>
      </c>
      <c r="L260" s="2" t="s">
        <v>1264</v>
      </c>
      <c r="M260" s="2" t="s">
        <v>1265</v>
      </c>
      <c r="N260" s="2" t="s">
        <v>1266</v>
      </c>
      <c r="O260" s="2">
        <v>0</v>
      </c>
      <c r="P260" s="2">
        <v>1038.5102199999999</v>
      </c>
      <c r="Q260" s="2" t="s">
        <v>22</v>
      </c>
      <c r="R260" s="2">
        <v>2</v>
      </c>
      <c r="S260" s="2">
        <v>519.75922000000003</v>
      </c>
      <c r="T260" s="2">
        <v>24.01</v>
      </c>
      <c r="U260" s="2">
        <v>6.9439999999999997E-3</v>
      </c>
      <c r="V260" s="2">
        <v>6.7260000000000002E-3</v>
      </c>
      <c r="W260" s="2">
        <v>2.5099999999999998</v>
      </c>
    </row>
    <row r="261" spans="1:23">
      <c r="A261" s="2" t="b">
        <v>0</v>
      </c>
      <c r="B261" s="2" t="s">
        <v>22</v>
      </c>
      <c r="C261" s="2" t="s">
        <v>1267</v>
      </c>
      <c r="D261" s="2">
        <f t="shared" si="4"/>
        <v>9</v>
      </c>
      <c r="E261" s="2" t="s">
        <v>1268</v>
      </c>
      <c r="F261" s="2" t="s">
        <v>25</v>
      </c>
      <c r="G261" s="2">
        <v>5.7215800000000004E-3</v>
      </c>
      <c r="H261" s="2">
        <v>5.4410099999999996E-3</v>
      </c>
      <c r="I261" s="2">
        <v>1</v>
      </c>
      <c r="J261" s="2">
        <v>2</v>
      </c>
      <c r="K261" s="2">
        <v>2</v>
      </c>
      <c r="L261" s="2" t="s">
        <v>1269</v>
      </c>
      <c r="M261" s="2" t="s">
        <v>1270</v>
      </c>
      <c r="N261" s="2" t="s">
        <v>1271</v>
      </c>
      <c r="O261" s="2">
        <v>0</v>
      </c>
      <c r="P261" s="2">
        <v>934.49926000000005</v>
      </c>
      <c r="Q261" s="2" t="s">
        <v>22</v>
      </c>
      <c r="R261" s="2">
        <v>2</v>
      </c>
      <c r="S261" s="2">
        <v>467.75342000000001</v>
      </c>
      <c r="T261" s="2">
        <v>22.060400000000001</v>
      </c>
      <c r="U261" s="2">
        <v>6.9439999999999997E-3</v>
      </c>
      <c r="V261" s="2">
        <v>5.3410000000000003E-3</v>
      </c>
      <c r="W261" s="2">
        <v>2.72</v>
      </c>
    </row>
    <row r="262" spans="1:23">
      <c r="A262" s="2" t="b">
        <v>0</v>
      </c>
      <c r="B262" s="2" t="s">
        <v>22</v>
      </c>
      <c r="C262" s="2" t="s">
        <v>1272</v>
      </c>
      <c r="D262" s="2">
        <f t="shared" si="4"/>
        <v>9</v>
      </c>
      <c r="E262" s="2" t="s">
        <v>1273</v>
      </c>
      <c r="F262" s="2" t="s">
        <v>25</v>
      </c>
      <c r="G262" s="2">
        <v>7.5079400000000003E-3</v>
      </c>
      <c r="H262" s="2">
        <v>5.4410099999999996E-3</v>
      </c>
      <c r="I262" s="2">
        <v>1</v>
      </c>
      <c r="J262" s="2">
        <v>2</v>
      </c>
      <c r="K262" s="2">
        <v>1</v>
      </c>
      <c r="L262" s="2" t="s">
        <v>1274</v>
      </c>
      <c r="M262" s="2" t="s">
        <v>1275</v>
      </c>
      <c r="N262" s="2" t="s">
        <v>1276</v>
      </c>
      <c r="O262" s="2">
        <v>0</v>
      </c>
      <c r="P262" s="2">
        <v>1160.5582300000001</v>
      </c>
      <c r="Q262" s="2" t="s">
        <v>22</v>
      </c>
      <c r="R262" s="2">
        <v>2</v>
      </c>
      <c r="S262" s="2">
        <v>580.78314</v>
      </c>
      <c r="T262" s="2">
        <v>29.941199999999998</v>
      </c>
      <c r="U262" s="2">
        <v>6.9439999999999997E-3</v>
      </c>
      <c r="V262" s="2">
        <v>6.5789999999999998E-3</v>
      </c>
      <c r="W262" s="2">
        <v>2.23</v>
      </c>
    </row>
    <row r="263" spans="1:23">
      <c r="A263" s="2" t="b">
        <v>0</v>
      </c>
      <c r="B263" s="2" t="s">
        <v>22</v>
      </c>
      <c r="C263" s="2" t="s">
        <v>1277</v>
      </c>
      <c r="D263" s="2">
        <f t="shared" si="4"/>
        <v>8</v>
      </c>
      <c r="E263" s="2" t="s">
        <v>1278</v>
      </c>
      <c r="F263" s="2" t="s">
        <v>25</v>
      </c>
      <c r="G263" s="2">
        <v>8.6724699999999998E-3</v>
      </c>
      <c r="H263" s="2">
        <v>5.4410099999999996E-3</v>
      </c>
      <c r="I263" s="2">
        <v>1</v>
      </c>
      <c r="J263" s="2">
        <v>1</v>
      </c>
      <c r="K263" s="2">
        <v>1</v>
      </c>
      <c r="L263" s="2" t="s">
        <v>1279</v>
      </c>
      <c r="M263" s="2" t="s">
        <v>1280</v>
      </c>
      <c r="N263" s="2" t="s">
        <v>1281</v>
      </c>
      <c r="O263" s="2">
        <v>0</v>
      </c>
      <c r="P263" s="2">
        <v>876.55532000000005</v>
      </c>
      <c r="Q263" s="2" t="s">
        <v>22</v>
      </c>
      <c r="R263" s="2">
        <v>2</v>
      </c>
      <c r="S263" s="2">
        <v>438.78134</v>
      </c>
      <c r="T263" s="2">
        <v>40.663200000000003</v>
      </c>
      <c r="U263" s="2">
        <v>6.9439999999999997E-3</v>
      </c>
      <c r="V263" s="2">
        <v>7.437E-3</v>
      </c>
      <c r="W263" s="2">
        <v>1.8</v>
      </c>
    </row>
    <row r="264" spans="1:23">
      <c r="A264" s="2" t="b">
        <v>0</v>
      </c>
      <c r="B264" s="2" t="s">
        <v>22</v>
      </c>
      <c r="C264" s="2" t="s">
        <v>1282</v>
      </c>
      <c r="D264" s="2">
        <f t="shared" si="4"/>
        <v>9</v>
      </c>
      <c r="E264" s="2" t="s">
        <v>1283</v>
      </c>
      <c r="F264" s="2" t="s">
        <v>25</v>
      </c>
      <c r="G264" s="2">
        <v>6.9220799999999997E-3</v>
      </c>
      <c r="H264" s="2">
        <v>5.4410099999999996E-3</v>
      </c>
      <c r="I264" s="2">
        <v>1</v>
      </c>
      <c r="J264" s="2">
        <v>1</v>
      </c>
      <c r="K264" s="2">
        <v>1</v>
      </c>
      <c r="L264" s="2" t="s">
        <v>526</v>
      </c>
      <c r="M264" s="2" t="s">
        <v>1284</v>
      </c>
      <c r="N264" s="2" t="s">
        <v>528</v>
      </c>
      <c r="O264" s="2">
        <v>0</v>
      </c>
      <c r="P264" s="2">
        <v>990.52144999999996</v>
      </c>
      <c r="Q264" s="2" t="s">
        <v>22</v>
      </c>
      <c r="R264" s="2">
        <v>2</v>
      </c>
      <c r="S264" s="2">
        <v>495.76501000000002</v>
      </c>
      <c r="T264" s="2">
        <v>17.262499999999999</v>
      </c>
      <c r="U264" s="2">
        <v>6.9439999999999997E-3</v>
      </c>
      <c r="V264" s="2">
        <v>6.1500000000000001E-3</v>
      </c>
      <c r="W264" s="2">
        <v>2.57</v>
      </c>
    </row>
    <row r="265" spans="1:23">
      <c r="A265" s="2" t="b">
        <v>0</v>
      </c>
      <c r="B265" s="2" t="s">
        <v>22</v>
      </c>
      <c r="C265" s="2" t="s">
        <v>1285</v>
      </c>
      <c r="D265" s="2">
        <f t="shared" si="4"/>
        <v>7</v>
      </c>
      <c r="E265" s="2" t="s">
        <v>1286</v>
      </c>
      <c r="F265" s="2" t="s">
        <v>25</v>
      </c>
      <c r="G265" s="2">
        <v>6.0000499999999998E-3</v>
      </c>
      <c r="H265" s="2">
        <v>5.4410099999999996E-3</v>
      </c>
      <c r="I265" s="2">
        <v>1</v>
      </c>
      <c r="J265" s="2">
        <v>1</v>
      </c>
      <c r="K265" s="2">
        <v>1</v>
      </c>
      <c r="L265" s="2" t="s">
        <v>1287</v>
      </c>
      <c r="M265" s="2" t="s">
        <v>1288</v>
      </c>
      <c r="N265" s="2" t="s">
        <v>1289</v>
      </c>
      <c r="O265" s="2">
        <v>0</v>
      </c>
      <c r="P265" s="2">
        <v>739.4461</v>
      </c>
      <c r="Q265" s="2" t="s">
        <v>22</v>
      </c>
      <c r="R265" s="2">
        <v>2</v>
      </c>
      <c r="S265" s="2">
        <v>370.22649999999999</v>
      </c>
      <c r="T265" s="2">
        <v>18.485199999999999</v>
      </c>
      <c r="U265" s="2">
        <v>6.9439999999999997E-3</v>
      </c>
      <c r="V265" s="2">
        <v>5.522E-3</v>
      </c>
      <c r="W265" s="2">
        <v>2.15</v>
      </c>
    </row>
    <row r="266" spans="1:23">
      <c r="A266" s="2" t="b">
        <v>0</v>
      </c>
      <c r="B266" s="2" t="s">
        <v>22</v>
      </c>
      <c r="C266" s="2" t="s">
        <v>1290</v>
      </c>
      <c r="D266" s="2">
        <f t="shared" si="4"/>
        <v>9</v>
      </c>
      <c r="E266" s="2" t="s">
        <v>1291</v>
      </c>
      <c r="F266" s="2" t="s">
        <v>25</v>
      </c>
      <c r="G266" s="2">
        <v>8.3784800000000006E-3</v>
      </c>
      <c r="H266" s="2">
        <v>5.4410099999999996E-3</v>
      </c>
      <c r="I266" s="2">
        <v>1</v>
      </c>
      <c r="J266" s="2">
        <v>1</v>
      </c>
      <c r="K266" s="2">
        <v>2</v>
      </c>
      <c r="L266" s="2" t="s">
        <v>1292</v>
      </c>
      <c r="M266" s="2" t="s">
        <v>1293</v>
      </c>
      <c r="N266" s="2" t="s">
        <v>1294</v>
      </c>
      <c r="O266" s="2">
        <v>0</v>
      </c>
      <c r="P266" s="2">
        <v>889.53530999999998</v>
      </c>
      <c r="Q266" s="2" t="s">
        <v>22</v>
      </c>
      <c r="R266" s="2">
        <v>2</v>
      </c>
      <c r="S266" s="2">
        <v>445.27089999999998</v>
      </c>
      <c r="T266" s="2">
        <v>24.917300000000001</v>
      </c>
      <c r="U266" s="2">
        <v>6.9439999999999997E-3</v>
      </c>
      <c r="V266" s="2">
        <v>7.2179999999999996E-3</v>
      </c>
      <c r="W266" s="2">
        <v>2.82</v>
      </c>
    </row>
    <row r="267" spans="1:23">
      <c r="A267" s="2" t="b">
        <v>0</v>
      </c>
      <c r="B267" s="2" t="s">
        <v>22</v>
      </c>
      <c r="C267" s="2" t="s">
        <v>1295</v>
      </c>
      <c r="D267" s="2">
        <f t="shared" si="4"/>
        <v>9</v>
      </c>
      <c r="E267" s="2" t="s">
        <v>1296</v>
      </c>
      <c r="F267" s="2" t="s">
        <v>25</v>
      </c>
      <c r="G267" s="2">
        <v>7.3218900000000002E-3</v>
      </c>
      <c r="H267" s="2">
        <v>5.4410099999999996E-3</v>
      </c>
      <c r="I267" s="2">
        <v>1</v>
      </c>
      <c r="J267" s="2">
        <v>1</v>
      </c>
      <c r="K267" s="2">
        <v>1</v>
      </c>
      <c r="L267" s="2" t="s">
        <v>1297</v>
      </c>
      <c r="M267" s="2" t="s">
        <v>1298</v>
      </c>
      <c r="N267" s="2" t="s">
        <v>1299</v>
      </c>
      <c r="O267" s="2">
        <v>0</v>
      </c>
      <c r="P267" s="2">
        <v>1054.58914</v>
      </c>
      <c r="Q267" s="2" t="s">
        <v>22</v>
      </c>
      <c r="R267" s="2">
        <v>2</v>
      </c>
      <c r="S267" s="2">
        <v>527.79845999999998</v>
      </c>
      <c r="T267" s="2">
        <v>28.238600000000002</v>
      </c>
      <c r="U267" s="2">
        <v>6.9439999999999997E-3</v>
      </c>
      <c r="V267" s="2">
        <v>6.4359999999999999E-3</v>
      </c>
      <c r="W267" s="2">
        <v>2.59</v>
      </c>
    </row>
    <row r="268" spans="1:23">
      <c r="A268" s="2" t="b">
        <v>0</v>
      </c>
      <c r="B268" s="2" t="s">
        <v>22</v>
      </c>
      <c r="C268" s="2" t="s">
        <v>1300</v>
      </c>
      <c r="D268" s="2">
        <f t="shared" si="4"/>
        <v>7</v>
      </c>
      <c r="E268" s="2" t="s">
        <v>1301</v>
      </c>
      <c r="F268" s="2" t="s">
        <v>25</v>
      </c>
      <c r="G268" s="2">
        <v>7.8859700000000008E-3</v>
      </c>
      <c r="H268" s="2">
        <v>5.4410099999999996E-3</v>
      </c>
      <c r="I268" s="2">
        <v>1</v>
      </c>
      <c r="J268" s="2">
        <v>1</v>
      </c>
      <c r="K268" s="2">
        <v>1</v>
      </c>
      <c r="L268" s="2" t="s">
        <v>451</v>
      </c>
      <c r="M268" s="2" t="s">
        <v>1302</v>
      </c>
      <c r="N268" s="2" t="s">
        <v>453</v>
      </c>
      <c r="O268" s="2">
        <v>0</v>
      </c>
      <c r="P268" s="2">
        <v>739.39847999999995</v>
      </c>
      <c r="Q268" s="2" t="s">
        <v>22</v>
      </c>
      <c r="R268" s="2">
        <v>2</v>
      </c>
      <c r="S268" s="2">
        <v>370.20272999999997</v>
      </c>
      <c r="T268" s="2">
        <v>24.031700000000001</v>
      </c>
      <c r="U268" s="2">
        <v>6.9439999999999997E-3</v>
      </c>
      <c r="V268" s="2">
        <v>6.8479999999999999E-3</v>
      </c>
      <c r="W268" s="2">
        <v>1.94</v>
      </c>
    </row>
    <row r="269" spans="1:23">
      <c r="A269" s="2" t="b">
        <v>0</v>
      </c>
      <c r="B269" s="2" t="s">
        <v>22</v>
      </c>
      <c r="C269" s="2" t="s">
        <v>1303</v>
      </c>
      <c r="D269" s="2">
        <f t="shared" si="4"/>
        <v>9</v>
      </c>
      <c r="E269" s="2" t="s">
        <v>1304</v>
      </c>
      <c r="F269" s="2" t="s">
        <v>25</v>
      </c>
      <c r="G269" s="2">
        <v>1.0670300000000001E-2</v>
      </c>
      <c r="H269" s="2">
        <v>6.9471799999999998E-3</v>
      </c>
      <c r="I269" s="2">
        <v>1</v>
      </c>
      <c r="J269" s="2">
        <v>1</v>
      </c>
      <c r="K269" s="2">
        <v>1</v>
      </c>
      <c r="L269" s="2" t="s">
        <v>1305</v>
      </c>
      <c r="M269" s="2" t="s">
        <v>1306</v>
      </c>
      <c r="N269" s="2" t="s">
        <v>1307</v>
      </c>
      <c r="O269" s="2">
        <v>0</v>
      </c>
      <c r="P269" s="2">
        <v>1038.52547</v>
      </c>
      <c r="Q269" s="2" t="s">
        <v>22</v>
      </c>
      <c r="R269" s="2">
        <v>2</v>
      </c>
      <c r="S269" s="2">
        <v>519.76671999999996</v>
      </c>
      <c r="T269" s="2">
        <v>34.816400000000002</v>
      </c>
      <c r="U269" s="2">
        <v>7.1939999999999999E-3</v>
      </c>
      <c r="V269" s="2">
        <v>8.9060000000000007E-3</v>
      </c>
      <c r="W269" s="2">
        <v>2.46</v>
      </c>
    </row>
    <row r="270" spans="1:23">
      <c r="A270" s="2" t="b">
        <v>0</v>
      </c>
      <c r="B270" s="2" t="s">
        <v>22</v>
      </c>
      <c r="C270" s="2" t="s">
        <v>1308</v>
      </c>
      <c r="D270" s="2">
        <f t="shared" si="4"/>
        <v>9</v>
      </c>
      <c r="E270" s="2" t="s">
        <v>1309</v>
      </c>
      <c r="F270" s="2" t="s">
        <v>25</v>
      </c>
      <c r="G270" s="2">
        <v>1.77088E-2</v>
      </c>
      <c r="H270" s="2">
        <v>6.9471799999999998E-3</v>
      </c>
      <c r="I270" s="2">
        <v>1</v>
      </c>
      <c r="J270" s="2">
        <v>1</v>
      </c>
      <c r="K270" s="2">
        <v>1</v>
      </c>
      <c r="L270" s="2" t="s">
        <v>268</v>
      </c>
      <c r="M270" s="2" t="s">
        <v>1310</v>
      </c>
      <c r="N270" s="2" t="s">
        <v>270</v>
      </c>
      <c r="O270" s="2">
        <v>0</v>
      </c>
      <c r="P270" s="2">
        <v>935.50440000000003</v>
      </c>
      <c r="Q270" s="2" t="s">
        <v>22</v>
      </c>
      <c r="R270" s="2">
        <v>2</v>
      </c>
      <c r="S270" s="2">
        <v>468.25524999999999</v>
      </c>
      <c r="T270" s="2">
        <v>28.4512</v>
      </c>
      <c r="U270" s="2">
        <v>7.1939999999999999E-3</v>
      </c>
      <c r="V270" s="2">
        <v>1.438E-2</v>
      </c>
      <c r="W270" s="2">
        <v>2.44</v>
      </c>
    </row>
    <row r="271" spans="1:23">
      <c r="A271" s="2" t="b">
        <v>0</v>
      </c>
      <c r="B271" s="2" t="s">
        <v>22</v>
      </c>
      <c r="C271" s="2" t="s">
        <v>1311</v>
      </c>
      <c r="D271" s="2">
        <f t="shared" si="4"/>
        <v>9</v>
      </c>
      <c r="E271" s="2" t="s">
        <v>1312</v>
      </c>
      <c r="F271" s="2" t="s">
        <v>25</v>
      </c>
      <c r="G271" s="2">
        <v>1.22481E-2</v>
      </c>
      <c r="H271" s="2">
        <v>6.9471799999999998E-3</v>
      </c>
      <c r="I271" s="2">
        <v>1</v>
      </c>
      <c r="J271" s="2">
        <v>1</v>
      </c>
      <c r="K271" s="2">
        <v>1</v>
      </c>
      <c r="L271" s="2" t="s">
        <v>418</v>
      </c>
      <c r="M271" s="2" t="s">
        <v>1313</v>
      </c>
      <c r="N271" s="2" t="s">
        <v>420</v>
      </c>
      <c r="O271" s="2">
        <v>0</v>
      </c>
      <c r="P271" s="2">
        <v>993.43710999999996</v>
      </c>
      <c r="Q271" s="2" t="s">
        <v>22</v>
      </c>
      <c r="R271" s="2">
        <v>2</v>
      </c>
      <c r="S271" s="2">
        <v>497.22228999999999</v>
      </c>
      <c r="T271" s="2">
        <v>28.662400000000002</v>
      </c>
      <c r="U271" s="2">
        <v>7.1939999999999999E-3</v>
      </c>
      <c r="V271" s="2">
        <v>1.0109999999999999E-2</v>
      </c>
      <c r="W271" s="2">
        <v>2.7</v>
      </c>
    </row>
    <row r="272" spans="1:23">
      <c r="A272" s="2" t="b">
        <v>0</v>
      </c>
      <c r="B272" s="2" t="s">
        <v>22</v>
      </c>
      <c r="C272" s="2" t="s">
        <v>1314</v>
      </c>
      <c r="D272" s="2">
        <f t="shared" si="4"/>
        <v>10</v>
      </c>
      <c r="E272" s="2" t="s">
        <v>1315</v>
      </c>
      <c r="F272" s="2" t="s">
        <v>25</v>
      </c>
      <c r="G272" s="2">
        <v>1.00894E-2</v>
      </c>
      <c r="H272" s="2">
        <v>6.9471799999999998E-3</v>
      </c>
      <c r="I272" s="2">
        <v>1</v>
      </c>
      <c r="J272" s="2">
        <v>1</v>
      </c>
      <c r="K272" s="2">
        <v>1</v>
      </c>
      <c r="L272" s="2" t="s">
        <v>1316</v>
      </c>
      <c r="M272" s="2" t="s">
        <v>1317</v>
      </c>
      <c r="N272" s="2" t="s">
        <v>1318</v>
      </c>
      <c r="O272" s="2">
        <v>0</v>
      </c>
      <c r="P272" s="2">
        <v>1150.6354200000001</v>
      </c>
      <c r="Q272" s="2" t="s">
        <v>22</v>
      </c>
      <c r="R272" s="2">
        <v>2</v>
      </c>
      <c r="S272" s="2">
        <v>575.82330000000002</v>
      </c>
      <c r="T272" s="2">
        <v>43.622100000000003</v>
      </c>
      <c r="U272" s="2">
        <v>7.1939999999999999E-3</v>
      </c>
      <c r="V272" s="2">
        <v>8.482E-3</v>
      </c>
      <c r="W272" s="2">
        <v>2.0499999999999998</v>
      </c>
    </row>
    <row r="273" spans="1:23">
      <c r="A273" s="2" t="b">
        <v>0</v>
      </c>
      <c r="B273" s="2" t="s">
        <v>22</v>
      </c>
      <c r="C273" s="2" t="s">
        <v>1319</v>
      </c>
      <c r="D273" s="2">
        <f t="shared" si="4"/>
        <v>8</v>
      </c>
      <c r="E273" s="2" t="s">
        <v>1320</v>
      </c>
      <c r="F273" s="2" t="s">
        <v>25</v>
      </c>
      <c r="G273" s="2">
        <v>1.19054E-2</v>
      </c>
      <c r="H273" s="2">
        <v>6.9471799999999998E-3</v>
      </c>
      <c r="I273" s="2">
        <v>1</v>
      </c>
      <c r="J273" s="2">
        <v>1</v>
      </c>
      <c r="K273" s="2">
        <v>1</v>
      </c>
      <c r="L273" s="2" t="s">
        <v>1321</v>
      </c>
      <c r="M273" s="2" t="s">
        <v>1322</v>
      </c>
      <c r="N273" s="2" t="s">
        <v>1323</v>
      </c>
      <c r="O273" s="2">
        <v>0</v>
      </c>
      <c r="P273" s="2">
        <v>785.46280999999999</v>
      </c>
      <c r="Q273" s="2" t="s">
        <v>22</v>
      </c>
      <c r="R273" s="2">
        <v>2</v>
      </c>
      <c r="S273" s="2">
        <v>393.23459000000003</v>
      </c>
      <c r="T273" s="2">
        <v>22.804300000000001</v>
      </c>
      <c r="U273" s="2">
        <v>7.1939999999999999E-3</v>
      </c>
      <c r="V273" s="2">
        <v>9.8530000000000006E-3</v>
      </c>
      <c r="W273" s="2">
        <v>2.2599999999999998</v>
      </c>
    </row>
    <row r="274" spans="1:23">
      <c r="A274" s="2" t="b">
        <v>0</v>
      </c>
      <c r="B274" s="2" t="s">
        <v>22</v>
      </c>
      <c r="C274" s="2" t="s">
        <v>281</v>
      </c>
      <c r="D274" s="2">
        <f t="shared" si="4"/>
        <v>9</v>
      </c>
      <c r="E274" s="2" t="s">
        <v>282</v>
      </c>
      <c r="F274" s="2" t="s">
        <v>1183</v>
      </c>
      <c r="G274" s="2">
        <v>1.3285699999999999E-2</v>
      </c>
      <c r="H274" s="2">
        <v>6.9471799999999998E-3</v>
      </c>
      <c r="I274" s="2">
        <v>1</v>
      </c>
      <c r="J274" s="2">
        <v>1</v>
      </c>
      <c r="K274" s="2">
        <v>1</v>
      </c>
      <c r="L274" s="2" t="s">
        <v>283</v>
      </c>
      <c r="M274" s="2" t="s">
        <v>284</v>
      </c>
      <c r="N274" s="2" t="s">
        <v>285</v>
      </c>
      <c r="O274" s="2">
        <v>0</v>
      </c>
      <c r="P274" s="2">
        <v>1114.4873700000001</v>
      </c>
      <c r="Q274" s="2" t="s">
        <v>22</v>
      </c>
      <c r="R274" s="2">
        <v>2</v>
      </c>
      <c r="S274" s="2">
        <v>557.74841000000004</v>
      </c>
      <c r="T274" s="2">
        <v>29.483799999999999</v>
      </c>
      <c r="U274" s="2">
        <v>7.1939999999999999E-3</v>
      </c>
      <c r="V274" s="2">
        <v>1.0919999999999999E-2</v>
      </c>
      <c r="W274" s="2">
        <v>2.37</v>
      </c>
    </row>
    <row r="275" spans="1:23">
      <c r="A275" s="2" t="b">
        <v>0</v>
      </c>
      <c r="B275" s="2" t="s">
        <v>22</v>
      </c>
      <c r="C275" s="2" t="s">
        <v>1324</v>
      </c>
      <c r="D275" s="2">
        <f t="shared" si="4"/>
        <v>9</v>
      </c>
      <c r="E275" s="2" t="s">
        <v>1325</v>
      </c>
      <c r="F275" s="2" t="s">
        <v>25</v>
      </c>
      <c r="G275" s="2">
        <v>1.7058400000000001E-2</v>
      </c>
      <c r="H275" s="2">
        <v>6.9471799999999998E-3</v>
      </c>
      <c r="I275" s="2">
        <v>1</v>
      </c>
      <c r="J275" s="2">
        <v>1</v>
      </c>
      <c r="K275" s="2">
        <v>1</v>
      </c>
      <c r="L275" s="2" t="s">
        <v>1326</v>
      </c>
      <c r="M275" s="2" t="s">
        <v>1327</v>
      </c>
      <c r="N275" s="2" t="s">
        <v>1328</v>
      </c>
      <c r="O275" s="2">
        <v>0</v>
      </c>
      <c r="P275" s="2">
        <v>903.48942</v>
      </c>
      <c r="Q275" s="2" t="s">
        <v>22</v>
      </c>
      <c r="R275" s="2">
        <v>2</v>
      </c>
      <c r="S275" s="2">
        <v>452.24765000000002</v>
      </c>
      <c r="T275" s="2">
        <v>24.533100000000001</v>
      </c>
      <c r="U275" s="2">
        <v>7.1939999999999999E-3</v>
      </c>
      <c r="V275" s="2">
        <v>1.3899999999999999E-2</v>
      </c>
      <c r="W275" s="2">
        <v>2.15</v>
      </c>
    </row>
    <row r="276" spans="1:23">
      <c r="A276" s="2" t="b">
        <v>0</v>
      </c>
      <c r="B276" s="2" t="s">
        <v>22</v>
      </c>
      <c r="C276" s="2" t="s">
        <v>1329</v>
      </c>
      <c r="D276" s="2">
        <f t="shared" si="4"/>
        <v>9</v>
      </c>
      <c r="E276" s="2" t="s">
        <v>1330</v>
      </c>
      <c r="F276" s="2" t="s">
        <v>25</v>
      </c>
      <c r="G276" s="2">
        <v>1.17182E-2</v>
      </c>
      <c r="H276" s="2">
        <v>6.9471799999999998E-3</v>
      </c>
      <c r="I276" s="2">
        <v>1</v>
      </c>
      <c r="J276" s="2">
        <v>2</v>
      </c>
      <c r="K276" s="2">
        <v>1</v>
      </c>
      <c r="L276" s="2" t="s">
        <v>1331</v>
      </c>
      <c r="M276" s="2" t="s">
        <v>1332</v>
      </c>
      <c r="N276" s="2" t="s">
        <v>1333</v>
      </c>
      <c r="O276" s="2">
        <v>0</v>
      </c>
      <c r="P276" s="2">
        <v>1033.47964</v>
      </c>
      <c r="Q276" s="2" t="s">
        <v>22</v>
      </c>
      <c r="R276" s="2">
        <v>2</v>
      </c>
      <c r="S276" s="2">
        <v>517.24352999999996</v>
      </c>
      <c r="T276" s="2">
        <v>23.7074</v>
      </c>
      <c r="U276" s="2">
        <v>7.1939999999999999E-3</v>
      </c>
      <c r="V276" s="2">
        <v>9.6970000000000008E-3</v>
      </c>
      <c r="W276" s="2">
        <v>2.48</v>
      </c>
    </row>
    <row r="277" spans="1:23">
      <c r="A277" s="2" t="b">
        <v>0</v>
      </c>
      <c r="B277" s="2" t="s">
        <v>22</v>
      </c>
      <c r="C277" s="2" t="s">
        <v>1334</v>
      </c>
      <c r="D277" s="2">
        <f t="shared" si="4"/>
        <v>11</v>
      </c>
      <c r="E277" s="2" t="s">
        <v>1335</v>
      </c>
      <c r="F277" s="2" t="s">
        <v>25</v>
      </c>
      <c r="G277" s="2">
        <v>1.18111E-2</v>
      </c>
      <c r="H277" s="2">
        <v>6.9471799999999998E-3</v>
      </c>
      <c r="I277" s="2">
        <v>1</v>
      </c>
      <c r="J277" s="2">
        <v>1</v>
      </c>
      <c r="K277" s="2">
        <v>1</v>
      </c>
      <c r="L277" s="2" t="s">
        <v>1336</v>
      </c>
      <c r="M277" s="2" t="s">
        <v>1337</v>
      </c>
      <c r="N277" s="2" t="s">
        <v>1338</v>
      </c>
      <c r="O277" s="2">
        <v>0</v>
      </c>
      <c r="P277" s="2">
        <v>1208.59059</v>
      </c>
      <c r="Q277" s="2" t="s">
        <v>22</v>
      </c>
      <c r="R277" s="2">
        <v>2</v>
      </c>
      <c r="S277" s="2">
        <v>604.79864999999995</v>
      </c>
      <c r="T277" s="2">
        <v>31.369900000000001</v>
      </c>
      <c r="U277" s="2">
        <v>7.1939999999999999E-3</v>
      </c>
      <c r="V277" s="2">
        <v>9.7979999999999994E-3</v>
      </c>
      <c r="W277" s="2">
        <v>1.51</v>
      </c>
    </row>
    <row r="278" spans="1:23">
      <c r="A278" s="2" t="b">
        <v>0</v>
      </c>
      <c r="B278" s="2" t="s">
        <v>22</v>
      </c>
      <c r="C278" s="2" t="s">
        <v>1339</v>
      </c>
      <c r="D278" s="2">
        <f t="shared" si="4"/>
        <v>9</v>
      </c>
      <c r="E278" s="2" t="s">
        <v>1340</v>
      </c>
      <c r="F278" s="2" t="s">
        <v>25</v>
      </c>
      <c r="G278" s="2">
        <v>1.2558E-2</v>
      </c>
      <c r="H278" s="2">
        <v>6.9471799999999998E-3</v>
      </c>
      <c r="I278" s="2">
        <v>1</v>
      </c>
      <c r="J278" s="2">
        <v>1</v>
      </c>
      <c r="K278" s="2">
        <v>1</v>
      </c>
      <c r="L278" s="2" t="s">
        <v>1341</v>
      </c>
      <c r="M278" s="2" t="s">
        <v>1342</v>
      </c>
      <c r="N278" s="2" t="s">
        <v>1343</v>
      </c>
      <c r="O278" s="2">
        <v>0</v>
      </c>
      <c r="P278" s="2">
        <v>974.38502000000005</v>
      </c>
      <c r="Q278" s="2" t="s">
        <v>22</v>
      </c>
      <c r="R278" s="2">
        <v>2</v>
      </c>
      <c r="S278" s="2">
        <v>487.69675000000001</v>
      </c>
      <c r="T278" s="2">
        <v>27.316800000000001</v>
      </c>
      <c r="U278" s="2">
        <v>7.1939999999999999E-3</v>
      </c>
      <c r="V278" s="2">
        <v>1.034E-2</v>
      </c>
      <c r="W278" s="2">
        <v>2.09</v>
      </c>
    </row>
    <row r="279" spans="1:23">
      <c r="A279" s="2" t="b">
        <v>0</v>
      </c>
      <c r="B279" s="2" t="s">
        <v>22</v>
      </c>
      <c r="C279" s="2" t="s">
        <v>1344</v>
      </c>
      <c r="D279" s="2">
        <f t="shared" si="4"/>
        <v>9</v>
      </c>
      <c r="E279" s="2" t="s">
        <v>1345</v>
      </c>
      <c r="F279" s="2" t="s">
        <v>25</v>
      </c>
      <c r="G279" s="2">
        <v>1.07473E-2</v>
      </c>
      <c r="H279" s="2">
        <v>6.9471799999999998E-3</v>
      </c>
      <c r="I279" s="2">
        <v>1</v>
      </c>
      <c r="J279" s="2">
        <v>1</v>
      </c>
      <c r="K279" s="2">
        <v>1</v>
      </c>
      <c r="L279" s="2" t="s">
        <v>1346</v>
      </c>
      <c r="M279" s="2" t="s">
        <v>1347</v>
      </c>
      <c r="N279" s="2" t="s">
        <v>1348</v>
      </c>
      <c r="O279" s="2">
        <v>0</v>
      </c>
      <c r="P279" s="2">
        <v>1153.69796</v>
      </c>
      <c r="Q279" s="2" t="s">
        <v>22</v>
      </c>
      <c r="R279" s="2">
        <v>2</v>
      </c>
      <c r="S279" s="2">
        <v>577.35278000000005</v>
      </c>
      <c r="T279" s="2">
        <v>34.6188</v>
      </c>
      <c r="U279" s="2">
        <v>7.1939999999999999E-3</v>
      </c>
      <c r="V279" s="2">
        <v>8.9890000000000005E-3</v>
      </c>
      <c r="W279" s="2">
        <v>2.4</v>
      </c>
    </row>
    <row r="280" spans="1:23">
      <c r="A280" s="2" t="b">
        <v>0</v>
      </c>
      <c r="B280" s="2" t="s">
        <v>22</v>
      </c>
      <c r="C280" s="2" t="s">
        <v>1349</v>
      </c>
      <c r="D280" s="2">
        <f t="shared" si="4"/>
        <v>11</v>
      </c>
      <c r="E280" s="2" t="s">
        <v>1350</v>
      </c>
      <c r="F280" s="2" t="s">
        <v>25</v>
      </c>
      <c r="G280" s="2">
        <v>1.32269E-2</v>
      </c>
      <c r="H280" s="2">
        <v>6.9471799999999998E-3</v>
      </c>
      <c r="I280" s="2">
        <v>1</v>
      </c>
      <c r="J280" s="2">
        <v>1</v>
      </c>
      <c r="K280" s="2">
        <v>1</v>
      </c>
      <c r="L280" s="2" t="s">
        <v>1200</v>
      </c>
      <c r="M280" s="2" t="s">
        <v>1351</v>
      </c>
      <c r="N280" s="2" t="s">
        <v>1202</v>
      </c>
      <c r="O280" s="2">
        <v>0</v>
      </c>
      <c r="P280" s="2">
        <v>1174.5446999999999</v>
      </c>
      <c r="Q280" s="2" t="s">
        <v>22</v>
      </c>
      <c r="R280" s="2">
        <v>2</v>
      </c>
      <c r="S280" s="2">
        <v>587.77581999999995</v>
      </c>
      <c r="T280" s="2">
        <v>19.695</v>
      </c>
      <c r="U280" s="2">
        <v>7.1939999999999999E-3</v>
      </c>
      <c r="V280" s="2">
        <v>1.0880000000000001E-2</v>
      </c>
      <c r="W280" s="2">
        <v>3.41</v>
      </c>
    </row>
    <row r="281" spans="1:23">
      <c r="A281" s="2" t="b">
        <v>0</v>
      </c>
      <c r="B281" s="2" t="s">
        <v>22</v>
      </c>
      <c r="C281" s="2" t="s">
        <v>1352</v>
      </c>
      <c r="D281" s="2">
        <f t="shared" si="4"/>
        <v>8</v>
      </c>
      <c r="E281" s="2" t="s">
        <v>1353</v>
      </c>
      <c r="F281" s="2" t="s">
        <v>1248</v>
      </c>
      <c r="G281" s="2">
        <v>1.07473E-2</v>
      </c>
      <c r="H281" s="2">
        <v>6.9471799999999998E-3</v>
      </c>
      <c r="I281" s="2">
        <v>1</v>
      </c>
      <c r="J281" s="2">
        <v>1</v>
      </c>
      <c r="K281" s="2">
        <v>1</v>
      </c>
      <c r="L281" s="2" t="s">
        <v>1354</v>
      </c>
      <c r="M281" s="2" t="s">
        <v>1355</v>
      </c>
      <c r="N281" s="2" t="s">
        <v>1356</v>
      </c>
      <c r="O281" s="2">
        <v>0</v>
      </c>
      <c r="P281" s="2">
        <v>918.36216999999999</v>
      </c>
      <c r="Q281" s="2" t="s">
        <v>22</v>
      </c>
      <c r="R281" s="2">
        <v>2</v>
      </c>
      <c r="S281" s="2">
        <v>459.68520999999998</v>
      </c>
      <c r="T281" s="2">
        <v>20.4315</v>
      </c>
      <c r="U281" s="2">
        <v>7.1939999999999999E-3</v>
      </c>
      <c r="V281" s="2">
        <v>8.9720000000000008E-3</v>
      </c>
      <c r="W281" s="2">
        <v>2.13</v>
      </c>
    </row>
    <row r="282" spans="1:23">
      <c r="A282" s="2" t="b">
        <v>0</v>
      </c>
      <c r="B282" s="2" t="s">
        <v>22</v>
      </c>
      <c r="C282" s="2" t="s">
        <v>1357</v>
      </c>
      <c r="D282" s="2">
        <f t="shared" si="4"/>
        <v>10</v>
      </c>
      <c r="E282" s="2" t="s">
        <v>1358</v>
      </c>
      <c r="F282" s="2" t="s">
        <v>25</v>
      </c>
      <c r="G282" s="2">
        <v>1.0944499999999999E-2</v>
      </c>
      <c r="H282" s="2">
        <v>6.9471799999999998E-3</v>
      </c>
      <c r="I282" s="2">
        <v>1</v>
      </c>
      <c r="J282" s="2">
        <v>1</v>
      </c>
      <c r="K282" s="2">
        <v>1</v>
      </c>
      <c r="L282" s="2" t="s">
        <v>1359</v>
      </c>
      <c r="M282" s="2" t="s">
        <v>1360</v>
      </c>
      <c r="N282" s="2" t="s">
        <v>1361</v>
      </c>
      <c r="O282" s="2">
        <v>0</v>
      </c>
      <c r="P282" s="2">
        <v>1003.50546</v>
      </c>
      <c r="Q282" s="2" t="s">
        <v>22</v>
      </c>
      <c r="R282" s="2">
        <v>2</v>
      </c>
      <c r="S282" s="2">
        <v>502.25628999999998</v>
      </c>
      <c r="T282" s="2">
        <v>24.370899999999999</v>
      </c>
      <c r="U282" s="2">
        <v>7.1939999999999999E-3</v>
      </c>
      <c r="V282" s="2">
        <v>9.1389999999999996E-3</v>
      </c>
      <c r="W282" s="2">
        <v>3.02</v>
      </c>
    </row>
    <row r="283" spans="1:23">
      <c r="A283" s="2" t="b">
        <v>0</v>
      </c>
      <c r="B283" s="2" t="s">
        <v>22</v>
      </c>
      <c r="C283" s="2" t="s">
        <v>1362</v>
      </c>
      <c r="D283" s="2">
        <f t="shared" si="4"/>
        <v>9</v>
      </c>
      <c r="E283" s="2" t="s">
        <v>1363</v>
      </c>
      <c r="F283" s="2" t="s">
        <v>25</v>
      </c>
      <c r="G283" s="2">
        <v>1.3968E-2</v>
      </c>
      <c r="H283" s="2">
        <v>6.9471799999999998E-3</v>
      </c>
      <c r="I283" s="2">
        <v>1</v>
      </c>
      <c r="J283" s="2">
        <v>1</v>
      </c>
      <c r="K283" s="2">
        <v>1</v>
      </c>
      <c r="L283" s="2" t="s">
        <v>1364</v>
      </c>
      <c r="M283" s="2" t="s">
        <v>1365</v>
      </c>
      <c r="N283" s="2" t="s">
        <v>1366</v>
      </c>
      <c r="O283" s="2">
        <v>0</v>
      </c>
      <c r="P283" s="2">
        <v>917.53021999999999</v>
      </c>
      <c r="Q283" s="2" t="s">
        <v>22</v>
      </c>
      <c r="R283" s="2">
        <v>2</v>
      </c>
      <c r="S283" s="2">
        <v>459.26891999999998</v>
      </c>
      <c r="T283" s="2">
        <v>34.606000000000002</v>
      </c>
      <c r="U283" s="2">
        <v>7.1939999999999999E-3</v>
      </c>
      <c r="V283" s="2">
        <v>1.145E-2</v>
      </c>
      <c r="W283" s="2">
        <v>2.59</v>
      </c>
    </row>
    <row r="284" spans="1:23">
      <c r="A284" s="2" t="b">
        <v>0</v>
      </c>
      <c r="B284" s="2" t="s">
        <v>22</v>
      </c>
      <c r="C284" s="2" t="s">
        <v>1367</v>
      </c>
      <c r="D284" s="2">
        <f t="shared" si="4"/>
        <v>9</v>
      </c>
      <c r="E284" s="2" t="s">
        <v>1368</v>
      </c>
      <c r="F284" s="2" t="s">
        <v>25</v>
      </c>
      <c r="G284" s="2">
        <v>1.50825E-2</v>
      </c>
      <c r="H284" s="2">
        <v>6.9471799999999998E-3</v>
      </c>
      <c r="I284" s="2">
        <v>1</v>
      </c>
      <c r="J284" s="2">
        <v>1</v>
      </c>
      <c r="K284" s="2">
        <v>1</v>
      </c>
      <c r="L284" s="2" t="s">
        <v>1369</v>
      </c>
      <c r="M284" s="2" t="s">
        <v>1370</v>
      </c>
      <c r="N284" s="2" t="s">
        <v>1371</v>
      </c>
      <c r="O284" s="2">
        <v>0</v>
      </c>
      <c r="P284" s="2">
        <v>1036.5673400000001</v>
      </c>
      <c r="Q284" s="2" t="s">
        <v>22</v>
      </c>
      <c r="R284" s="2">
        <v>2</v>
      </c>
      <c r="S284" s="2">
        <v>518.78796</v>
      </c>
      <c r="T284" s="2">
        <v>38.476100000000002</v>
      </c>
      <c r="U284" s="2">
        <v>7.1939999999999999E-3</v>
      </c>
      <c r="V284" s="2">
        <v>1.231E-2</v>
      </c>
      <c r="W284" s="2">
        <v>2.69</v>
      </c>
    </row>
    <row r="285" spans="1:23">
      <c r="A285" s="2" t="b">
        <v>0</v>
      </c>
      <c r="B285" s="2" t="s">
        <v>22</v>
      </c>
      <c r="C285" s="2" t="s">
        <v>1372</v>
      </c>
      <c r="D285" s="2">
        <f t="shared" si="4"/>
        <v>9</v>
      </c>
      <c r="E285" s="2" t="s">
        <v>1373</v>
      </c>
      <c r="F285" s="2" t="s">
        <v>25</v>
      </c>
      <c r="G285" s="2">
        <v>1.7519400000000001E-2</v>
      </c>
      <c r="H285" s="2">
        <v>6.9471799999999998E-3</v>
      </c>
      <c r="I285" s="2">
        <v>1</v>
      </c>
      <c r="J285" s="2">
        <v>1</v>
      </c>
      <c r="K285" s="2">
        <v>1</v>
      </c>
      <c r="L285" s="2" t="s">
        <v>1374</v>
      </c>
      <c r="M285" s="2" t="s">
        <v>1375</v>
      </c>
      <c r="N285" s="2" t="s">
        <v>1376</v>
      </c>
      <c r="O285" s="2">
        <v>0</v>
      </c>
      <c r="P285" s="2">
        <v>1018.54152</v>
      </c>
      <c r="Q285" s="2" t="s">
        <v>22</v>
      </c>
      <c r="R285" s="2">
        <v>2</v>
      </c>
      <c r="S285" s="2">
        <v>509.77420000000001</v>
      </c>
      <c r="T285" s="2">
        <v>20.307400000000001</v>
      </c>
      <c r="U285" s="2">
        <v>7.1939999999999999E-3</v>
      </c>
      <c r="V285" s="2">
        <v>1.422E-2</v>
      </c>
      <c r="W285" s="2">
        <v>2.42</v>
      </c>
    </row>
    <row r="286" spans="1:23">
      <c r="A286" s="2" t="b">
        <v>0</v>
      </c>
      <c r="B286" s="2" t="s">
        <v>22</v>
      </c>
      <c r="C286" s="2" t="s">
        <v>1377</v>
      </c>
      <c r="D286" s="2">
        <f t="shared" si="4"/>
        <v>9</v>
      </c>
      <c r="E286" s="2" t="s">
        <v>1378</v>
      </c>
      <c r="F286" s="2" t="s">
        <v>25</v>
      </c>
      <c r="G286" s="2">
        <v>9.9866099999999999E-3</v>
      </c>
      <c r="H286" s="2">
        <v>6.9471799999999998E-3</v>
      </c>
      <c r="I286" s="2">
        <v>1</v>
      </c>
      <c r="J286" s="2">
        <v>1</v>
      </c>
      <c r="K286" s="2">
        <v>1</v>
      </c>
      <c r="L286" s="2" t="s">
        <v>1379</v>
      </c>
      <c r="M286" s="2" t="s">
        <v>1380</v>
      </c>
      <c r="N286" s="2" t="s">
        <v>1381</v>
      </c>
      <c r="O286" s="2">
        <v>0</v>
      </c>
      <c r="P286" s="2">
        <v>1007.47139</v>
      </c>
      <c r="Q286" s="2" t="s">
        <v>22</v>
      </c>
      <c r="R286" s="2">
        <v>2</v>
      </c>
      <c r="S286" s="2">
        <v>504.23937999999998</v>
      </c>
      <c r="T286" s="2">
        <v>34.830800000000004</v>
      </c>
      <c r="U286" s="2">
        <v>7.1939999999999999E-3</v>
      </c>
      <c r="V286" s="2">
        <v>8.3979999999999992E-3</v>
      </c>
      <c r="W286" s="2">
        <v>2.33</v>
      </c>
    </row>
    <row r="287" spans="1:23">
      <c r="A287" s="2" t="b">
        <v>0</v>
      </c>
      <c r="B287" s="2" t="s">
        <v>22</v>
      </c>
      <c r="C287" s="2" t="s">
        <v>1382</v>
      </c>
      <c r="D287" s="2">
        <f t="shared" si="4"/>
        <v>9</v>
      </c>
      <c r="E287" s="2" t="s">
        <v>1383</v>
      </c>
      <c r="F287" s="2" t="s">
        <v>25</v>
      </c>
      <c r="G287" s="2">
        <v>1.6442100000000001E-2</v>
      </c>
      <c r="H287" s="2">
        <v>6.9471799999999998E-3</v>
      </c>
      <c r="I287" s="2">
        <v>1</v>
      </c>
      <c r="J287" s="2">
        <v>1</v>
      </c>
      <c r="K287" s="2">
        <v>1</v>
      </c>
      <c r="L287" s="2" t="s">
        <v>1384</v>
      </c>
      <c r="M287" s="2" t="s">
        <v>1385</v>
      </c>
      <c r="N287" s="2" t="s">
        <v>1386</v>
      </c>
      <c r="O287" s="2">
        <v>0</v>
      </c>
      <c r="P287" s="2">
        <v>940.47343999999998</v>
      </c>
      <c r="Q287" s="2" t="s">
        <v>22</v>
      </c>
      <c r="R287" s="2">
        <v>2</v>
      </c>
      <c r="S287" s="2">
        <v>470.73987</v>
      </c>
      <c r="T287" s="2">
        <v>34.163600000000002</v>
      </c>
      <c r="U287" s="2">
        <v>7.1939999999999999E-3</v>
      </c>
      <c r="V287" s="2">
        <v>1.337E-2</v>
      </c>
      <c r="W287" s="2">
        <v>2.58</v>
      </c>
    </row>
    <row r="288" spans="1:23">
      <c r="A288" s="2" t="b">
        <v>0</v>
      </c>
      <c r="B288" s="2" t="s">
        <v>22</v>
      </c>
      <c r="C288" s="2" t="s">
        <v>1387</v>
      </c>
      <c r="D288" s="2">
        <f t="shared" si="4"/>
        <v>11</v>
      </c>
      <c r="E288" s="2" t="s">
        <v>1388</v>
      </c>
      <c r="F288" s="2" t="s">
        <v>25</v>
      </c>
      <c r="G288" s="2">
        <v>1.4789500000000001E-2</v>
      </c>
      <c r="H288" s="2">
        <v>6.9471799999999998E-3</v>
      </c>
      <c r="I288" s="2">
        <v>1</v>
      </c>
      <c r="J288" s="2">
        <v>4</v>
      </c>
      <c r="K288" s="2">
        <v>1</v>
      </c>
      <c r="L288" s="2" t="s">
        <v>1389</v>
      </c>
      <c r="M288" s="2" t="s">
        <v>1390</v>
      </c>
      <c r="N288" s="2" t="s">
        <v>1391</v>
      </c>
      <c r="O288" s="2">
        <v>0</v>
      </c>
      <c r="P288" s="2">
        <v>991.46907999999996</v>
      </c>
      <c r="Q288" s="2" t="s">
        <v>22</v>
      </c>
      <c r="R288" s="2">
        <v>2</v>
      </c>
      <c r="S288" s="2">
        <v>496.23876999999999</v>
      </c>
      <c r="T288" s="2">
        <v>19.349900000000002</v>
      </c>
      <c r="U288" s="2">
        <v>7.1939999999999999E-3</v>
      </c>
      <c r="V288" s="2">
        <v>1.2109999999999999E-2</v>
      </c>
      <c r="W288" s="2">
        <v>2.89</v>
      </c>
    </row>
    <row r="289" spans="1:23">
      <c r="A289" s="2" t="b">
        <v>0</v>
      </c>
      <c r="B289" s="2" t="s">
        <v>22</v>
      </c>
      <c r="C289" s="2" t="s">
        <v>1392</v>
      </c>
      <c r="D289" s="2">
        <f t="shared" si="4"/>
        <v>9</v>
      </c>
      <c r="E289" s="2" t="s">
        <v>1393</v>
      </c>
      <c r="F289" s="2" t="s">
        <v>25</v>
      </c>
      <c r="G289" s="2">
        <v>1.04455E-2</v>
      </c>
      <c r="H289" s="2">
        <v>6.9471799999999998E-3</v>
      </c>
      <c r="I289" s="2">
        <v>1</v>
      </c>
      <c r="J289" s="2">
        <v>1</v>
      </c>
      <c r="K289" s="2">
        <v>1</v>
      </c>
      <c r="L289" s="2" t="s">
        <v>1394</v>
      </c>
      <c r="M289" s="2" t="s">
        <v>1395</v>
      </c>
      <c r="N289" s="2" t="s">
        <v>1396</v>
      </c>
      <c r="O289" s="2">
        <v>0</v>
      </c>
      <c r="P289" s="2">
        <v>922.46286999999995</v>
      </c>
      <c r="Q289" s="2" t="s">
        <v>22</v>
      </c>
      <c r="R289" s="2">
        <v>2</v>
      </c>
      <c r="S289" s="2">
        <v>461.73514</v>
      </c>
      <c r="T289" s="2">
        <v>30.0806</v>
      </c>
      <c r="U289" s="2">
        <v>7.1939999999999999E-3</v>
      </c>
      <c r="V289" s="2">
        <v>8.7530000000000004E-3</v>
      </c>
      <c r="W289" s="2">
        <v>2.25</v>
      </c>
    </row>
    <row r="290" spans="1:23">
      <c r="A290" s="2" t="b">
        <v>0</v>
      </c>
      <c r="B290" s="2" t="s">
        <v>22</v>
      </c>
      <c r="C290" s="2" t="s">
        <v>1397</v>
      </c>
      <c r="D290" s="2">
        <f t="shared" si="4"/>
        <v>10</v>
      </c>
      <c r="E290" s="2" t="s">
        <v>1398</v>
      </c>
      <c r="F290" s="2" t="s">
        <v>25</v>
      </c>
      <c r="G290" s="2">
        <v>1.6272200000000001E-2</v>
      </c>
      <c r="H290" s="2">
        <v>6.9471799999999998E-3</v>
      </c>
      <c r="I290" s="2">
        <v>1</v>
      </c>
      <c r="J290" s="2">
        <v>1</v>
      </c>
      <c r="K290" s="2">
        <v>2</v>
      </c>
      <c r="L290" s="2" t="s">
        <v>1399</v>
      </c>
      <c r="M290" s="2" t="s">
        <v>1400</v>
      </c>
      <c r="N290" s="2" t="s">
        <v>1401</v>
      </c>
      <c r="O290" s="2">
        <v>0</v>
      </c>
      <c r="P290" s="2">
        <v>961.48366999999996</v>
      </c>
      <c r="Q290" s="2" t="s">
        <v>22</v>
      </c>
      <c r="R290" s="2">
        <v>2</v>
      </c>
      <c r="S290" s="2">
        <v>481.24538999999999</v>
      </c>
      <c r="T290" s="2">
        <v>34.511499999999998</v>
      </c>
      <c r="U290" s="2">
        <v>7.1939999999999999E-3</v>
      </c>
      <c r="V290" s="2">
        <v>1.3270000000000001E-2</v>
      </c>
      <c r="W290" s="2">
        <v>2.66</v>
      </c>
    </row>
    <row r="291" spans="1:23">
      <c r="A291" s="2" t="b">
        <v>0</v>
      </c>
      <c r="B291" s="2" t="s">
        <v>22</v>
      </c>
      <c r="C291" s="2" t="s">
        <v>1402</v>
      </c>
      <c r="D291" s="2">
        <f t="shared" si="4"/>
        <v>9</v>
      </c>
      <c r="E291" s="2" t="s">
        <v>1403</v>
      </c>
      <c r="F291" s="2" t="s">
        <v>25</v>
      </c>
      <c r="G291" s="2">
        <v>1.12753E-2</v>
      </c>
      <c r="H291" s="2">
        <v>6.9471799999999998E-3</v>
      </c>
      <c r="I291" s="2">
        <v>1</v>
      </c>
      <c r="J291" s="2">
        <v>1</v>
      </c>
      <c r="K291" s="2">
        <v>1</v>
      </c>
      <c r="L291" s="2" t="s">
        <v>1404</v>
      </c>
      <c r="M291" s="2" t="s">
        <v>1405</v>
      </c>
      <c r="N291" s="2" t="s">
        <v>1406</v>
      </c>
      <c r="O291" s="2">
        <v>0</v>
      </c>
      <c r="P291" s="2">
        <v>1032.55717</v>
      </c>
      <c r="Q291" s="2" t="s">
        <v>22</v>
      </c>
      <c r="R291" s="2">
        <v>2</v>
      </c>
      <c r="S291" s="2">
        <v>516.78075999999999</v>
      </c>
      <c r="T291" s="2">
        <v>31.413499999999999</v>
      </c>
      <c r="U291" s="2">
        <v>7.1939999999999999E-3</v>
      </c>
      <c r="V291" s="2">
        <v>9.3679999999999996E-3</v>
      </c>
      <c r="W291" s="2">
        <v>1.73</v>
      </c>
    </row>
    <row r="292" spans="1:23">
      <c r="A292" s="2" t="b">
        <v>0</v>
      </c>
      <c r="B292" s="2" t="s">
        <v>22</v>
      </c>
      <c r="C292" s="2" t="s">
        <v>1407</v>
      </c>
      <c r="D292" s="2">
        <f t="shared" si="4"/>
        <v>9</v>
      </c>
      <c r="E292" s="2" t="s">
        <v>1408</v>
      </c>
      <c r="F292" s="2" t="s">
        <v>25</v>
      </c>
      <c r="G292" s="2">
        <v>1.13612E-2</v>
      </c>
      <c r="H292" s="2">
        <v>6.9471799999999998E-3</v>
      </c>
      <c r="I292" s="2">
        <v>1</v>
      </c>
      <c r="J292" s="2">
        <v>1</v>
      </c>
      <c r="K292" s="2">
        <v>1</v>
      </c>
      <c r="L292" s="2" t="s">
        <v>1409</v>
      </c>
      <c r="M292" s="2" t="s">
        <v>1410</v>
      </c>
      <c r="N292" s="2" t="s">
        <v>1411</v>
      </c>
      <c r="O292" s="2">
        <v>0</v>
      </c>
      <c r="P292" s="2">
        <v>1103.5884100000001</v>
      </c>
      <c r="Q292" s="2" t="s">
        <v>22</v>
      </c>
      <c r="R292" s="2">
        <v>2</v>
      </c>
      <c r="S292" s="2">
        <v>552.29785000000004</v>
      </c>
      <c r="T292" s="2">
        <v>38.687199999999997</v>
      </c>
      <c r="U292" s="2">
        <v>7.1939999999999999E-3</v>
      </c>
      <c r="V292" s="2">
        <v>9.4409999999999997E-3</v>
      </c>
      <c r="W292" s="2">
        <v>3.27</v>
      </c>
    </row>
    <row r="293" spans="1:23">
      <c r="A293" s="2" t="b">
        <v>0</v>
      </c>
      <c r="B293" s="2" t="s">
        <v>22</v>
      </c>
      <c r="C293" s="2" t="s">
        <v>1412</v>
      </c>
      <c r="D293" s="2">
        <f t="shared" si="4"/>
        <v>9</v>
      </c>
      <c r="E293" s="2" t="s">
        <v>1413</v>
      </c>
      <c r="F293" s="2" t="s">
        <v>25</v>
      </c>
      <c r="G293" s="2">
        <v>1.79981E-2</v>
      </c>
      <c r="H293" s="2">
        <v>6.9471799999999998E-3</v>
      </c>
      <c r="I293" s="2">
        <v>1</v>
      </c>
      <c r="J293" s="2">
        <v>1</v>
      </c>
      <c r="K293" s="2">
        <v>1</v>
      </c>
      <c r="L293" s="2" t="s">
        <v>1414</v>
      </c>
      <c r="M293" s="2" t="s">
        <v>1415</v>
      </c>
      <c r="N293" s="2" t="s">
        <v>1416</v>
      </c>
      <c r="O293" s="2">
        <v>0</v>
      </c>
      <c r="P293" s="2">
        <v>1035.4952900000001</v>
      </c>
      <c r="Q293" s="2" t="s">
        <v>22</v>
      </c>
      <c r="R293" s="2">
        <v>2</v>
      </c>
      <c r="S293" s="2">
        <v>518.25165000000004</v>
      </c>
      <c r="T293" s="2">
        <v>24.913699999999999</v>
      </c>
      <c r="U293" s="2">
        <v>7.1939999999999999E-3</v>
      </c>
      <c r="V293" s="2">
        <v>1.46E-2</v>
      </c>
      <c r="W293" s="2">
        <v>2.4</v>
      </c>
    </row>
    <row r="294" spans="1:23">
      <c r="A294" s="2" t="b">
        <v>0</v>
      </c>
      <c r="B294" s="2" t="s">
        <v>22</v>
      </c>
      <c r="C294" s="2" t="s">
        <v>1417</v>
      </c>
      <c r="D294" s="2">
        <f t="shared" si="4"/>
        <v>9</v>
      </c>
      <c r="E294" s="2" t="s">
        <v>1418</v>
      </c>
      <c r="F294" s="2" t="s">
        <v>25</v>
      </c>
      <c r="G294" s="2">
        <v>1.1318099999999999E-2</v>
      </c>
      <c r="H294" s="2">
        <v>6.9471799999999998E-3</v>
      </c>
      <c r="I294" s="2">
        <v>1</v>
      </c>
      <c r="J294" s="2">
        <v>1</v>
      </c>
      <c r="K294" s="2">
        <v>1</v>
      </c>
      <c r="L294" s="2" t="s">
        <v>1020</v>
      </c>
      <c r="M294" s="2" t="s">
        <v>1419</v>
      </c>
      <c r="N294" s="2" t="s">
        <v>1022</v>
      </c>
      <c r="O294" s="2">
        <v>0</v>
      </c>
      <c r="P294" s="2">
        <v>1033.51603</v>
      </c>
      <c r="Q294" s="2" t="s">
        <v>22</v>
      </c>
      <c r="R294" s="2">
        <v>2</v>
      </c>
      <c r="S294" s="2">
        <v>517.26147000000003</v>
      </c>
      <c r="T294" s="2">
        <v>25.276800000000001</v>
      </c>
      <c r="U294" s="2">
        <v>7.1939999999999999E-3</v>
      </c>
      <c r="V294" s="2">
        <v>9.3980000000000001E-3</v>
      </c>
      <c r="W294" s="2">
        <v>1.99</v>
      </c>
    </row>
    <row r="295" spans="1:23">
      <c r="A295" s="2" t="b">
        <v>0</v>
      </c>
      <c r="B295" s="2" t="s">
        <v>22</v>
      </c>
      <c r="C295" s="2" t="s">
        <v>1420</v>
      </c>
      <c r="D295" s="2">
        <f t="shared" si="4"/>
        <v>9</v>
      </c>
      <c r="E295" s="2" t="s">
        <v>1421</v>
      </c>
      <c r="F295" s="2" t="s">
        <v>25</v>
      </c>
      <c r="G295" s="2">
        <v>1.48618E-2</v>
      </c>
      <c r="H295" s="2">
        <v>6.9471799999999998E-3</v>
      </c>
      <c r="I295" s="2">
        <v>1</v>
      </c>
      <c r="J295" s="2">
        <v>1</v>
      </c>
      <c r="K295" s="2">
        <v>1</v>
      </c>
      <c r="L295" s="2" t="s">
        <v>1422</v>
      </c>
      <c r="M295" s="2" t="s">
        <v>1423</v>
      </c>
      <c r="N295" s="2" t="s">
        <v>1424</v>
      </c>
      <c r="O295" s="2">
        <v>0</v>
      </c>
      <c r="P295" s="2">
        <v>1010.47892</v>
      </c>
      <c r="Q295" s="2" t="s">
        <v>22</v>
      </c>
      <c r="R295" s="2">
        <v>2</v>
      </c>
      <c r="S295" s="2">
        <v>505.74286000000001</v>
      </c>
      <c r="T295" s="2">
        <v>36.274500000000003</v>
      </c>
      <c r="U295" s="2">
        <v>7.1939999999999999E-3</v>
      </c>
      <c r="V295" s="2">
        <v>1.213E-2</v>
      </c>
      <c r="W295" s="2">
        <v>2.4</v>
      </c>
    </row>
    <row r="296" spans="1:23">
      <c r="A296" s="2" t="b">
        <v>0</v>
      </c>
      <c r="B296" s="2" t="s">
        <v>22</v>
      </c>
      <c r="C296" s="2" t="s">
        <v>1425</v>
      </c>
      <c r="D296" s="2">
        <f t="shared" si="4"/>
        <v>9</v>
      </c>
      <c r="E296" s="2" t="s">
        <v>1426</v>
      </c>
      <c r="F296" s="2" t="s">
        <v>25</v>
      </c>
      <c r="G296" s="2">
        <v>1.36499E-2</v>
      </c>
      <c r="H296" s="2">
        <v>6.9471799999999998E-3</v>
      </c>
      <c r="I296" s="2">
        <v>1</v>
      </c>
      <c r="J296" s="2">
        <v>1</v>
      </c>
      <c r="K296" s="2">
        <v>2</v>
      </c>
      <c r="L296" s="2" t="s">
        <v>1427</v>
      </c>
      <c r="M296" s="2" t="s">
        <v>1428</v>
      </c>
      <c r="N296" s="2" t="s">
        <v>1429</v>
      </c>
      <c r="O296" s="2">
        <v>0</v>
      </c>
      <c r="P296" s="2">
        <v>1027.4764700000001</v>
      </c>
      <c r="Q296" s="2" t="s">
        <v>22</v>
      </c>
      <c r="R296" s="2">
        <v>2</v>
      </c>
      <c r="S296" s="2">
        <v>514.24285999999995</v>
      </c>
      <c r="T296" s="2">
        <v>37.651400000000002</v>
      </c>
      <c r="U296" s="2">
        <v>7.1939999999999999E-3</v>
      </c>
      <c r="V296" s="2">
        <v>1.119E-2</v>
      </c>
      <c r="W296" s="2">
        <v>2.23</v>
      </c>
    </row>
    <row r="297" spans="1:23">
      <c r="A297" s="2" t="b">
        <v>0</v>
      </c>
      <c r="B297" s="2" t="s">
        <v>22</v>
      </c>
      <c r="C297" s="2" t="s">
        <v>1430</v>
      </c>
      <c r="D297" s="2">
        <f t="shared" si="4"/>
        <v>9</v>
      </c>
      <c r="E297" s="2" t="s">
        <v>1431</v>
      </c>
      <c r="F297" s="2" t="s">
        <v>25</v>
      </c>
      <c r="G297" s="2">
        <v>1.47178E-2</v>
      </c>
      <c r="H297" s="2">
        <v>6.9471799999999998E-3</v>
      </c>
      <c r="I297" s="2">
        <v>1</v>
      </c>
      <c r="J297" s="2">
        <v>1</v>
      </c>
      <c r="K297" s="2">
        <v>1</v>
      </c>
      <c r="L297" s="2" t="s">
        <v>1432</v>
      </c>
      <c r="M297" s="2" t="s">
        <v>1433</v>
      </c>
      <c r="N297" s="2" t="s">
        <v>1434</v>
      </c>
      <c r="O297" s="2">
        <v>0</v>
      </c>
      <c r="P297" s="2">
        <v>1016.57348</v>
      </c>
      <c r="Q297" s="2" t="s">
        <v>22</v>
      </c>
      <c r="R297" s="2">
        <v>2</v>
      </c>
      <c r="S297" s="2">
        <v>508.79047000000003</v>
      </c>
      <c r="T297" s="2">
        <v>23.127700000000001</v>
      </c>
      <c r="U297" s="2">
        <v>7.1939999999999999E-3</v>
      </c>
      <c r="V297" s="2">
        <v>1.201E-2</v>
      </c>
      <c r="W297" s="2">
        <v>2.4700000000000002</v>
      </c>
    </row>
    <row r="298" spans="1:23">
      <c r="A298" s="2" t="b">
        <v>0</v>
      </c>
      <c r="B298" s="2" t="s">
        <v>22</v>
      </c>
      <c r="C298" s="2" t="s">
        <v>1435</v>
      </c>
      <c r="D298" s="2">
        <f t="shared" si="4"/>
        <v>9</v>
      </c>
      <c r="E298" s="2" t="s">
        <v>1436</v>
      </c>
      <c r="F298" s="2" t="s">
        <v>25</v>
      </c>
      <c r="G298" s="2">
        <v>1.04089E-2</v>
      </c>
      <c r="H298" s="2">
        <v>6.9471799999999998E-3</v>
      </c>
      <c r="I298" s="2">
        <v>1</v>
      </c>
      <c r="J298" s="2">
        <v>1</v>
      </c>
      <c r="K298" s="2">
        <v>2</v>
      </c>
      <c r="L298" s="2" t="s">
        <v>1437</v>
      </c>
      <c r="M298" s="2" t="s">
        <v>1438</v>
      </c>
      <c r="N298" s="2" t="s">
        <v>1439</v>
      </c>
      <c r="O298" s="2">
        <v>0</v>
      </c>
      <c r="P298" s="2">
        <v>971.51966000000004</v>
      </c>
      <c r="Q298" s="2" t="s">
        <v>22</v>
      </c>
      <c r="R298" s="2">
        <v>2</v>
      </c>
      <c r="S298" s="2">
        <v>486.26312000000001</v>
      </c>
      <c r="T298" s="2">
        <v>36.428400000000003</v>
      </c>
      <c r="U298" s="2">
        <v>7.1939999999999999E-3</v>
      </c>
      <c r="V298" s="2">
        <v>8.7349999999999997E-3</v>
      </c>
      <c r="W298" s="2">
        <v>2.41</v>
      </c>
    </row>
    <row r="299" spans="1:23">
      <c r="A299" s="2" t="b">
        <v>0</v>
      </c>
      <c r="B299" s="2" t="s">
        <v>22</v>
      </c>
      <c r="C299" s="2" t="s">
        <v>1440</v>
      </c>
      <c r="D299" s="2">
        <f t="shared" si="4"/>
        <v>9</v>
      </c>
      <c r="E299" s="2" t="s">
        <v>1441</v>
      </c>
      <c r="F299" s="2" t="s">
        <v>25</v>
      </c>
      <c r="G299" s="2">
        <v>1.0984799999999999E-2</v>
      </c>
      <c r="H299" s="2">
        <v>6.9471799999999998E-3</v>
      </c>
      <c r="I299" s="2">
        <v>1</v>
      </c>
      <c r="J299" s="2">
        <v>1</v>
      </c>
      <c r="K299" s="2">
        <v>1</v>
      </c>
      <c r="L299" s="2" t="s">
        <v>1442</v>
      </c>
      <c r="M299" s="2" t="s">
        <v>1443</v>
      </c>
      <c r="N299" s="2" t="s">
        <v>1444</v>
      </c>
      <c r="O299" s="2">
        <v>0</v>
      </c>
      <c r="P299" s="2">
        <v>1045.5312899999999</v>
      </c>
      <c r="Q299" s="2" t="s">
        <v>22</v>
      </c>
      <c r="R299" s="2">
        <v>2</v>
      </c>
      <c r="S299" s="2">
        <v>523.26946999999996</v>
      </c>
      <c r="T299" s="2">
        <v>33.987200000000001</v>
      </c>
      <c r="U299" s="2">
        <v>7.1939999999999999E-3</v>
      </c>
      <c r="V299" s="2">
        <v>9.1450000000000004E-3</v>
      </c>
      <c r="W299" s="2">
        <v>2.4</v>
      </c>
    </row>
    <row r="300" spans="1:23">
      <c r="A300" s="2" t="b">
        <v>0</v>
      </c>
      <c r="B300" s="2" t="s">
        <v>22</v>
      </c>
      <c r="C300" s="2" t="s">
        <v>1445</v>
      </c>
      <c r="D300" s="2">
        <f t="shared" si="4"/>
        <v>10</v>
      </c>
      <c r="E300" s="2" t="s">
        <v>1446</v>
      </c>
      <c r="F300" s="2" t="s">
        <v>25</v>
      </c>
      <c r="G300" s="2">
        <v>1.65281E-2</v>
      </c>
      <c r="H300" s="2">
        <v>6.9471799999999998E-3</v>
      </c>
      <c r="I300" s="2">
        <v>1</v>
      </c>
      <c r="J300" s="2">
        <v>1</v>
      </c>
      <c r="K300" s="2">
        <v>1</v>
      </c>
      <c r="L300" s="2" t="s">
        <v>1447</v>
      </c>
      <c r="M300" s="2" t="s">
        <v>1448</v>
      </c>
      <c r="N300" s="2" t="s">
        <v>1449</v>
      </c>
      <c r="O300" s="2">
        <v>0</v>
      </c>
      <c r="P300" s="2">
        <v>1101.61502</v>
      </c>
      <c r="Q300" s="2" t="s">
        <v>22</v>
      </c>
      <c r="R300" s="2">
        <v>2</v>
      </c>
      <c r="S300" s="2">
        <v>551.31170999999995</v>
      </c>
      <c r="T300" s="2">
        <v>36.541600000000003</v>
      </c>
      <c r="U300" s="2">
        <v>7.1939999999999999E-3</v>
      </c>
      <c r="V300" s="2">
        <v>1.3469999999999999E-2</v>
      </c>
      <c r="W300" s="2">
        <v>3.04</v>
      </c>
    </row>
    <row r="301" spans="1:23">
      <c r="A301" s="2" t="b">
        <v>0</v>
      </c>
      <c r="B301" s="2" t="s">
        <v>22</v>
      </c>
      <c r="C301" s="2" t="s">
        <v>1450</v>
      </c>
      <c r="D301" s="2">
        <f t="shared" si="4"/>
        <v>11</v>
      </c>
      <c r="E301" s="2" t="s">
        <v>1451</v>
      </c>
      <c r="F301" s="2" t="s">
        <v>25</v>
      </c>
      <c r="G301" s="2">
        <v>1.5308799999999999E-2</v>
      </c>
      <c r="H301" s="2">
        <v>6.9471799999999998E-3</v>
      </c>
      <c r="I301" s="2">
        <v>1</v>
      </c>
      <c r="J301" s="2">
        <v>1</v>
      </c>
      <c r="K301" s="2">
        <v>1</v>
      </c>
      <c r="L301" s="2" t="s">
        <v>1452</v>
      </c>
      <c r="M301" s="2" t="s">
        <v>1453</v>
      </c>
      <c r="N301" s="2" t="s">
        <v>1454</v>
      </c>
      <c r="O301" s="2">
        <v>0</v>
      </c>
      <c r="P301" s="2">
        <v>1139.6419000000001</v>
      </c>
      <c r="Q301" s="2" t="s">
        <v>22</v>
      </c>
      <c r="R301" s="2">
        <v>2</v>
      </c>
      <c r="S301" s="2">
        <v>570.32452000000001</v>
      </c>
      <c r="T301" s="2">
        <v>32.568300000000001</v>
      </c>
      <c r="U301" s="2">
        <v>7.1939999999999999E-3</v>
      </c>
      <c r="V301" s="2">
        <v>1.252E-2</v>
      </c>
      <c r="W301" s="2">
        <v>2.56</v>
      </c>
    </row>
    <row r="302" spans="1:23">
      <c r="A302" s="2" t="b">
        <v>0</v>
      </c>
      <c r="B302" s="2" t="s">
        <v>22</v>
      </c>
      <c r="C302" s="2" t="s">
        <v>504</v>
      </c>
      <c r="D302" s="2">
        <f t="shared" si="4"/>
        <v>9</v>
      </c>
      <c r="E302" s="2" t="s">
        <v>505</v>
      </c>
      <c r="F302" s="2" t="s">
        <v>942</v>
      </c>
      <c r="G302" s="2">
        <v>1.49347E-2</v>
      </c>
      <c r="H302" s="2">
        <v>6.9471799999999998E-3</v>
      </c>
      <c r="I302" s="2">
        <v>1</v>
      </c>
      <c r="J302" s="2">
        <v>1</v>
      </c>
      <c r="K302" s="2">
        <v>1</v>
      </c>
      <c r="L302" s="2" t="s">
        <v>506</v>
      </c>
      <c r="M302" s="2" t="s">
        <v>507</v>
      </c>
      <c r="N302" s="2" t="s">
        <v>508</v>
      </c>
      <c r="O302" s="2">
        <v>0</v>
      </c>
      <c r="P302" s="2">
        <v>1110.5248200000001</v>
      </c>
      <c r="Q302" s="2" t="s">
        <v>22</v>
      </c>
      <c r="R302" s="2">
        <v>2</v>
      </c>
      <c r="S302" s="2">
        <v>555.76653999999996</v>
      </c>
      <c r="T302" s="2">
        <v>27.338699999999999</v>
      </c>
      <c r="U302" s="2">
        <v>7.1939999999999999E-3</v>
      </c>
      <c r="V302" s="2">
        <v>1.223E-2</v>
      </c>
      <c r="W302" s="2">
        <v>2.12</v>
      </c>
    </row>
    <row r="303" spans="1:23">
      <c r="A303" s="2" t="b">
        <v>0</v>
      </c>
      <c r="B303" s="2" t="s">
        <v>22</v>
      </c>
      <c r="C303" s="2" t="s">
        <v>1455</v>
      </c>
      <c r="D303" s="2">
        <f t="shared" si="4"/>
        <v>9</v>
      </c>
      <c r="E303" s="2" t="s">
        <v>1456</v>
      </c>
      <c r="F303" s="2" t="s">
        <v>25</v>
      </c>
      <c r="G303" s="2">
        <v>9.6556699999999999E-3</v>
      </c>
      <c r="H303" s="2">
        <v>6.9471799999999998E-3</v>
      </c>
      <c r="I303" s="2">
        <v>1</v>
      </c>
      <c r="J303" s="2">
        <v>1</v>
      </c>
      <c r="K303" s="2">
        <v>1</v>
      </c>
      <c r="L303" s="2" t="s">
        <v>1457</v>
      </c>
      <c r="M303" s="2" t="s">
        <v>1458</v>
      </c>
      <c r="N303" s="2" t="s">
        <v>1459</v>
      </c>
      <c r="O303" s="2">
        <v>0</v>
      </c>
      <c r="P303" s="2">
        <v>1069.5272600000001</v>
      </c>
      <c r="Q303" s="2" t="s">
        <v>22</v>
      </c>
      <c r="R303" s="2">
        <v>2</v>
      </c>
      <c r="S303" s="2">
        <v>535.26953000000003</v>
      </c>
      <c r="T303" s="2">
        <v>18.488800000000001</v>
      </c>
      <c r="U303" s="2">
        <v>7.1939999999999999E-3</v>
      </c>
      <c r="V303" s="2">
        <v>8.1560000000000001E-3</v>
      </c>
      <c r="W303" s="2">
        <v>1.7</v>
      </c>
    </row>
    <row r="304" spans="1:23">
      <c r="A304" s="2" t="b">
        <v>0</v>
      </c>
      <c r="B304" s="2" t="s">
        <v>22</v>
      </c>
      <c r="C304" s="2" t="s">
        <v>1460</v>
      </c>
      <c r="D304" s="2">
        <f t="shared" si="4"/>
        <v>9</v>
      </c>
      <c r="E304" s="2" t="s">
        <v>1461</v>
      </c>
      <c r="F304" s="2" t="s">
        <v>25</v>
      </c>
      <c r="G304" s="2">
        <v>9.9866099999999999E-3</v>
      </c>
      <c r="H304" s="2">
        <v>6.9471799999999998E-3</v>
      </c>
      <c r="I304" s="2">
        <v>1</v>
      </c>
      <c r="J304" s="2">
        <v>1</v>
      </c>
      <c r="K304" s="2">
        <v>1</v>
      </c>
      <c r="L304" s="2" t="s">
        <v>1462</v>
      </c>
      <c r="M304" s="2" t="s">
        <v>1463</v>
      </c>
      <c r="N304" s="2" t="s">
        <v>1464</v>
      </c>
      <c r="O304" s="2">
        <v>0</v>
      </c>
      <c r="P304" s="2">
        <v>1044.4844000000001</v>
      </c>
      <c r="Q304" s="2" t="s">
        <v>22</v>
      </c>
      <c r="R304" s="2">
        <v>2</v>
      </c>
      <c r="S304" s="2">
        <v>522.74530000000004</v>
      </c>
      <c r="T304" s="2">
        <v>27.7972</v>
      </c>
      <c r="U304" s="2">
        <v>7.1939999999999999E-3</v>
      </c>
      <c r="V304" s="2">
        <v>8.4130000000000003E-3</v>
      </c>
      <c r="W304" s="2">
        <v>2.04</v>
      </c>
    </row>
    <row r="305" spans="1:23">
      <c r="A305" s="2" t="b">
        <v>0</v>
      </c>
      <c r="B305" s="2" t="s">
        <v>22</v>
      </c>
      <c r="C305" s="2" t="s">
        <v>1465</v>
      </c>
      <c r="D305" s="2">
        <f t="shared" si="4"/>
        <v>10</v>
      </c>
      <c r="E305" s="2" t="s">
        <v>1466</v>
      </c>
      <c r="F305" s="2" t="s">
        <v>986</v>
      </c>
      <c r="G305" s="2">
        <v>9.8855000000000002E-3</v>
      </c>
      <c r="H305" s="2">
        <v>6.9471799999999998E-3</v>
      </c>
      <c r="I305" s="2">
        <v>1</v>
      </c>
      <c r="J305" s="2">
        <v>1</v>
      </c>
      <c r="K305" s="2">
        <v>1</v>
      </c>
      <c r="L305" s="2" t="s">
        <v>1467</v>
      </c>
      <c r="M305" s="2" t="s">
        <v>1468</v>
      </c>
      <c r="N305" s="2" t="s">
        <v>1469</v>
      </c>
      <c r="O305" s="2">
        <v>0</v>
      </c>
      <c r="P305" s="2">
        <v>1111.58161</v>
      </c>
      <c r="Q305" s="2" t="s">
        <v>22</v>
      </c>
      <c r="R305" s="2">
        <v>2</v>
      </c>
      <c r="S305" s="2">
        <v>556.29407000000003</v>
      </c>
      <c r="T305" s="2">
        <v>32.266399999999997</v>
      </c>
      <c r="U305" s="2">
        <v>7.1939999999999999E-3</v>
      </c>
      <c r="V305" s="2">
        <v>8.3440000000000007E-3</v>
      </c>
      <c r="W305" s="2">
        <v>2.44</v>
      </c>
    </row>
    <row r="306" spans="1:23">
      <c r="A306" s="2" t="b">
        <v>0</v>
      </c>
      <c r="B306" s="2" t="s">
        <v>22</v>
      </c>
      <c r="C306" s="2" t="s">
        <v>1470</v>
      </c>
      <c r="D306" s="2">
        <f t="shared" si="4"/>
        <v>9</v>
      </c>
      <c r="E306" s="2" t="s">
        <v>1471</v>
      </c>
      <c r="F306" s="2" t="s">
        <v>25</v>
      </c>
      <c r="G306" s="2">
        <v>1.1318099999999999E-2</v>
      </c>
      <c r="H306" s="2">
        <v>6.9471799999999998E-3</v>
      </c>
      <c r="I306" s="2">
        <v>1</v>
      </c>
      <c r="J306" s="2">
        <v>2</v>
      </c>
      <c r="K306" s="2">
        <v>1</v>
      </c>
      <c r="L306" s="2" t="s">
        <v>1472</v>
      </c>
      <c r="M306" s="2" t="s">
        <v>1473</v>
      </c>
      <c r="N306" s="2" t="s">
        <v>1474</v>
      </c>
      <c r="O306" s="2">
        <v>0</v>
      </c>
      <c r="P306" s="2">
        <v>979.53062</v>
      </c>
      <c r="Q306" s="2" t="s">
        <v>22</v>
      </c>
      <c r="R306" s="2">
        <v>2</v>
      </c>
      <c r="S306" s="2">
        <v>490.26864999999998</v>
      </c>
      <c r="T306" s="2">
        <v>26.180900000000001</v>
      </c>
      <c r="U306" s="2">
        <v>7.1939999999999999E-3</v>
      </c>
      <c r="V306" s="2">
        <v>9.4020000000000006E-3</v>
      </c>
      <c r="W306" s="2">
        <v>2.41</v>
      </c>
    </row>
    <row r="307" spans="1:23">
      <c r="A307" s="2" t="b">
        <v>0</v>
      </c>
      <c r="B307" s="2" t="s">
        <v>22</v>
      </c>
      <c r="C307" s="2" t="s">
        <v>1475</v>
      </c>
      <c r="D307" s="2">
        <f t="shared" si="4"/>
        <v>9</v>
      </c>
      <c r="E307" s="2" t="s">
        <v>1476</v>
      </c>
      <c r="F307" s="2" t="s">
        <v>25</v>
      </c>
      <c r="G307" s="2">
        <v>1.37755E-2</v>
      </c>
      <c r="H307" s="2">
        <v>6.9471799999999998E-3</v>
      </c>
      <c r="I307" s="2">
        <v>1</v>
      </c>
      <c r="J307" s="2">
        <v>1</v>
      </c>
      <c r="K307" s="2">
        <v>1</v>
      </c>
      <c r="L307" s="2" t="s">
        <v>1477</v>
      </c>
      <c r="M307" s="2" t="s">
        <v>1478</v>
      </c>
      <c r="N307" s="2" t="s">
        <v>1479</v>
      </c>
      <c r="O307" s="2">
        <v>0</v>
      </c>
      <c r="P307" s="2">
        <v>963.47415999999998</v>
      </c>
      <c r="Q307" s="2" t="s">
        <v>22</v>
      </c>
      <c r="R307" s="2">
        <v>2</v>
      </c>
      <c r="S307" s="2">
        <v>482.24083999999999</v>
      </c>
      <c r="T307" s="2">
        <v>22.955400000000001</v>
      </c>
      <c r="U307" s="2">
        <v>7.1939999999999999E-3</v>
      </c>
      <c r="V307" s="2">
        <v>1.129E-2</v>
      </c>
      <c r="W307" s="2">
        <v>1.93</v>
      </c>
    </row>
    <row r="308" spans="1:23">
      <c r="A308" s="2" t="b">
        <v>0</v>
      </c>
      <c r="B308" s="2" t="s">
        <v>22</v>
      </c>
      <c r="C308" s="2" t="s">
        <v>1480</v>
      </c>
      <c r="D308" s="2">
        <f t="shared" si="4"/>
        <v>9</v>
      </c>
      <c r="E308" s="2" t="s">
        <v>1481</v>
      </c>
      <c r="F308" s="2" t="s">
        <v>25</v>
      </c>
      <c r="G308" s="2">
        <v>1.3285699999999999E-2</v>
      </c>
      <c r="H308" s="2">
        <v>6.9471799999999998E-3</v>
      </c>
      <c r="I308" s="2">
        <v>1</v>
      </c>
      <c r="J308" s="2">
        <v>2</v>
      </c>
      <c r="K308" s="2">
        <v>1</v>
      </c>
      <c r="L308" s="2" t="s">
        <v>1482</v>
      </c>
      <c r="M308" s="2" t="s">
        <v>1483</v>
      </c>
      <c r="N308" s="2" t="s">
        <v>1484</v>
      </c>
      <c r="O308" s="2">
        <v>0</v>
      </c>
      <c r="P308" s="2">
        <v>959.54079000000002</v>
      </c>
      <c r="Q308" s="2" t="s">
        <v>22</v>
      </c>
      <c r="R308" s="2">
        <v>2</v>
      </c>
      <c r="S308" s="2">
        <v>480.27361999999999</v>
      </c>
      <c r="T308" s="2">
        <v>34.190800000000003</v>
      </c>
      <c r="U308" s="2">
        <v>7.1939999999999999E-3</v>
      </c>
      <c r="V308" s="2">
        <v>1.089E-2</v>
      </c>
      <c r="W308" s="2">
        <v>2.2799999999999998</v>
      </c>
    </row>
    <row r="309" spans="1:23">
      <c r="A309" s="2" t="b">
        <v>0</v>
      </c>
      <c r="B309" s="2" t="s">
        <v>22</v>
      </c>
      <c r="C309" s="2" t="s">
        <v>984</v>
      </c>
      <c r="D309" s="2">
        <f t="shared" si="4"/>
        <v>9</v>
      </c>
      <c r="E309" s="2" t="s">
        <v>985</v>
      </c>
      <c r="F309" s="2" t="s">
        <v>25</v>
      </c>
      <c r="G309" s="2">
        <v>9.3105400000000008E-3</v>
      </c>
      <c r="H309" s="2">
        <v>6.9471799999999998E-3</v>
      </c>
      <c r="I309" s="2">
        <v>1</v>
      </c>
      <c r="J309" s="2">
        <v>3</v>
      </c>
      <c r="K309" s="2">
        <v>2</v>
      </c>
      <c r="L309" s="2" t="s">
        <v>987</v>
      </c>
      <c r="M309" s="2" t="s">
        <v>988</v>
      </c>
      <c r="N309" s="2" t="s">
        <v>989</v>
      </c>
      <c r="O309" s="2">
        <v>0</v>
      </c>
      <c r="P309" s="2">
        <v>1018.56014</v>
      </c>
      <c r="Q309" s="2" t="s">
        <v>22</v>
      </c>
      <c r="R309" s="2">
        <v>2</v>
      </c>
      <c r="S309" s="2">
        <v>509.78366</v>
      </c>
      <c r="T309" s="2">
        <v>33.663200000000003</v>
      </c>
      <c r="U309" s="2">
        <v>7.1939999999999999E-3</v>
      </c>
      <c r="V309" s="2">
        <v>7.8989999999999998E-3</v>
      </c>
      <c r="W309" s="2">
        <v>3.03</v>
      </c>
    </row>
    <row r="310" spans="1:23">
      <c r="A310" s="2" t="b">
        <v>0</v>
      </c>
      <c r="B310" s="2" t="s">
        <v>22</v>
      </c>
      <c r="C310" s="2" t="s">
        <v>1485</v>
      </c>
      <c r="D310" s="2">
        <f t="shared" si="4"/>
        <v>9</v>
      </c>
      <c r="E310" s="2" t="s">
        <v>1486</v>
      </c>
      <c r="F310" s="2" t="s">
        <v>25</v>
      </c>
      <c r="G310" s="2">
        <v>1.5308799999999999E-2</v>
      </c>
      <c r="H310" s="2">
        <v>6.9471799999999998E-3</v>
      </c>
      <c r="I310" s="2">
        <v>1</v>
      </c>
      <c r="J310" s="2">
        <v>1</v>
      </c>
      <c r="K310" s="2">
        <v>1</v>
      </c>
      <c r="L310" s="2" t="s">
        <v>1487</v>
      </c>
      <c r="M310" s="2" t="s">
        <v>1488</v>
      </c>
      <c r="N310" s="2" t="s">
        <v>1489</v>
      </c>
      <c r="O310" s="2">
        <v>0</v>
      </c>
      <c r="P310" s="2">
        <v>912.47852</v>
      </c>
      <c r="Q310" s="2" t="s">
        <v>22</v>
      </c>
      <c r="R310" s="2">
        <v>2</v>
      </c>
      <c r="S310" s="2">
        <v>456.74319000000003</v>
      </c>
      <c r="T310" s="2">
        <v>31.9559</v>
      </c>
      <c r="U310" s="2">
        <v>7.1939999999999999E-3</v>
      </c>
      <c r="V310" s="2">
        <v>1.251E-2</v>
      </c>
      <c r="W310" s="2">
        <v>2.5299999999999998</v>
      </c>
    </row>
    <row r="311" spans="1:23">
      <c r="A311" s="2" t="b">
        <v>0</v>
      </c>
      <c r="B311" s="2" t="s">
        <v>22</v>
      </c>
      <c r="C311" s="2" t="s">
        <v>1490</v>
      </c>
      <c r="D311" s="2">
        <f t="shared" si="4"/>
        <v>9</v>
      </c>
      <c r="E311" s="2" t="s">
        <v>1491</v>
      </c>
      <c r="F311" s="2" t="s">
        <v>25</v>
      </c>
      <c r="G311" s="2">
        <v>1.3968E-2</v>
      </c>
      <c r="H311" s="2">
        <v>6.9471799999999998E-3</v>
      </c>
      <c r="I311" s="2">
        <v>1</v>
      </c>
      <c r="J311" s="2">
        <v>1</v>
      </c>
      <c r="K311" s="2">
        <v>1</v>
      </c>
      <c r="L311" s="2" t="s">
        <v>1492</v>
      </c>
      <c r="M311" s="2" t="s">
        <v>1493</v>
      </c>
      <c r="N311" s="2" t="s">
        <v>1494</v>
      </c>
      <c r="O311" s="2">
        <v>0</v>
      </c>
      <c r="P311" s="2">
        <v>956.57750999999996</v>
      </c>
      <c r="Q311" s="2" t="s">
        <v>22</v>
      </c>
      <c r="R311" s="2">
        <v>2</v>
      </c>
      <c r="S311" s="2">
        <v>478.79302999999999</v>
      </c>
      <c r="T311" s="2">
        <v>31.6813</v>
      </c>
      <c r="U311" s="2">
        <v>7.1939999999999999E-3</v>
      </c>
      <c r="V311" s="2">
        <v>1.1429999999999999E-2</v>
      </c>
      <c r="W311" s="2">
        <v>2.33</v>
      </c>
    </row>
    <row r="312" spans="1:23">
      <c r="A312" s="2" t="b">
        <v>0</v>
      </c>
      <c r="B312" s="2" t="s">
        <v>22</v>
      </c>
      <c r="C312" s="2" t="s">
        <v>1495</v>
      </c>
      <c r="D312" s="2">
        <f t="shared" si="4"/>
        <v>9</v>
      </c>
      <c r="E312" s="2" t="s">
        <v>1496</v>
      </c>
      <c r="F312" s="2" t="s">
        <v>25</v>
      </c>
      <c r="G312" s="2">
        <v>1.47178E-2</v>
      </c>
      <c r="H312" s="2">
        <v>6.9471799999999998E-3</v>
      </c>
      <c r="I312" s="2">
        <v>1</v>
      </c>
      <c r="J312" s="2">
        <v>1</v>
      </c>
      <c r="K312" s="2">
        <v>1</v>
      </c>
      <c r="L312" s="2" t="s">
        <v>1497</v>
      </c>
      <c r="M312" s="2" t="s">
        <v>1498</v>
      </c>
      <c r="N312" s="2" t="s">
        <v>1499</v>
      </c>
      <c r="O312" s="2">
        <v>0</v>
      </c>
      <c r="P312" s="2">
        <v>957.56151999999997</v>
      </c>
      <c r="Q312" s="2" t="s">
        <v>22</v>
      </c>
      <c r="R312" s="2">
        <v>2</v>
      </c>
      <c r="S312" s="2">
        <v>479.28444999999999</v>
      </c>
      <c r="T312" s="2">
        <v>50.264699999999998</v>
      </c>
      <c r="U312" s="2">
        <v>7.1939999999999999E-3</v>
      </c>
      <c r="V312" s="2">
        <v>1.2019999999999999E-2</v>
      </c>
      <c r="W312" s="2">
        <v>2.33</v>
      </c>
    </row>
    <row r="313" spans="1:23">
      <c r="A313" s="2" t="b">
        <v>0</v>
      </c>
      <c r="B313" s="2" t="s">
        <v>22</v>
      </c>
      <c r="C313" s="2" t="s">
        <v>1500</v>
      </c>
      <c r="D313" s="2">
        <f t="shared" si="4"/>
        <v>9</v>
      </c>
      <c r="E313" s="2" t="s">
        <v>1501</v>
      </c>
      <c r="F313" s="2" t="s">
        <v>25</v>
      </c>
      <c r="G313" s="2">
        <v>1.28284E-2</v>
      </c>
      <c r="H313" s="2">
        <v>6.9471799999999998E-3</v>
      </c>
      <c r="I313" s="2">
        <v>1</v>
      </c>
      <c r="J313" s="2">
        <v>1</v>
      </c>
      <c r="K313" s="2">
        <v>1</v>
      </c>
      <c r="L313" s="2" t="s">
        <v>1502</v>
      </c>
      <c r="M313" s="2" t="s">
        <v>1503</v>
      </c>
      <c r="N313" s="2" t="s">
        <v>1504</v>
      </c>
      <c r="O313" s="2">
        <v>0</v>
      </c>
      <c r="P313" s="2">
        <v>1052.60987</v>
      </c>
      <c r="Q313" s="2" t="s">
        <v>22</v>
      </c>
      <c r="R313" s="2">
        <v>2</v>
      </c>
      <c r="S313" s="2">
        <v>526.81006000000002</v>
      </c>
      <c r="T313" s="2">
        <v>17.1341</v>
      </c>
      <c r="U313" s="2">
        <v>7.1939999999999999E-3</v>
      </c>
      <c r="V313" s="2">
        <v>1.056E-2</v>
      </c>
      <c r="W313" s="2">
        <v>1.91</v>
      </c>
    </row>
    <row r="314" spans="1:23">
      <c r="A314" s="2" t="b">
        <v>0</v>
      </c>
      <c r="B314" s="2" t="s">
        <v>22</v>
      </c>
      <c r="C314" s="2" t="s">
        <v>1505</v>
      </c>
      <c r="D314" s="2">
        <f t="shared" si="4"/>
        <v>9</v>
      </c>
      <c r="E314" s="2" t="s">
        <v>1506</v>
      </c>
      <c r="F314" s="2" t="s">
        <v>323</v>
      </c>
      <c r="G314" s="2">
        <v>9.2497499999999993E-3</v>
      </c>
      <c r="H314" s="2">
        <v>6.9471799999999998E-3</v>
      </c>
      <c r="I314" s="2">
        <v>1</v>
      </c>
      <c r="J314" s="2">
        <v>1</v>
      </c>
      <c r="K314" s="2">
        <v>1</v>
      </c>
      <c r="L314" s="2" t="s">
        <v>1507</v>
      </c>
      <c r="M314" s="2" t="s">
        <v>1508</v>
      </c>
      <c r="N314" s="2" t="s">
        <v>1509</v>
      </c>
      <c r="O314" s="2">
        <v>0</v>
      </c>
      <c r="P314" s="2">
        <v>974.53393000000005</v>
      </c>
      <c r="Q314" s="2" t="s">
        <v>22</v>
      </c>
      <c r="R314" s="2">
        <v>2</v>
      </c>
      <c r="S314" s="2">
        <v>487.77062999999998</v>
      </c>
      <c r="T314" s="2">
        <v>34.667900000000003</v>
      </c>
      <c r="U314" s="2">
        <v>7.1939999999999999E-3</v>
      </c>
      <c r="V314" s="2">
        <v>7.8670000000000007E-3</v>
      </c>
      <c r="W314" s="2">
        <v>2.19</v>
      </c>
    </row>
    <row r="315" spans="1:23">
      <c r="A315" s="2" t="b">
        <v>0</v>
      </c>
      <c r="B315" s="2" t="s">
        <v>22</v>
      </c>
      <c r="C315" s="2" t="s">
        <v>1510</v>
      </c>
      <c r="D315" s="2">
        <f t="shared" si="4"/>
        <v>9</v>
      </c>
      <c r="E315" s="2" t="s">
        <v>1511</v>
      </c>
      <c r="F315" s="2" t="s">
        <v>25</v>
      </c>
      <c r="G315" s="2">
        <v>1.37755E-2</v>
      </c>
      <c r="H315" s="2">
        <v>6.9471799999999998E-3</v>
      </c>
      <c r="I315" s="2">
        <v>1</v>
      </c>
      <c r="J315" s="2">
        <v>1</v>
      </c>
      <c r="K315" s="2">
        <v>1</v>
      </c>
      <c r="L315" s="2" t="s">
        <v>1512</v>
      </c>
      <c r="M315" s="2" t="s">
        <v>1513</v>
      </c>
      <c r="N315" s="2" t="s">
        <v>1514</v>
      </c>
      <c r="O315" s="2">
        <v>0</v>
      </c>
      <c r="P315" s="2">
        <v>927.58734000000004</v>
      </c>
      <c r="Q315" s="2" t="s">
        <v>22</v>
      </c>
      <c r="R315" s="2">
        <v>2</v>
      </c>
      <c r="S315" s="2">
        <v>464.29674999999997</v>
      </c>
      <c r="T315" s="2">
        <v>28.240500000000001</v>
      </c>
      <c r="U315" s="2">
        <v>7.1939999999999999E-3</v>
      </c>
      <c r="V315" s="2">
        <v>1.1299999999999999E-2</v>
      </c>
      <c r="W315" s="2">
        <v>2.96</v>
      </c>
    </row>
    <row r="316" spans="1:23">
      <c r="A316" s="2" t="b">
        <v>0</v>
      </c>
      <c r="B316" s="2" t="s">
        <v>22</v>
      </c>
      <c r="C316" s="2" t="s">
        <v>1515</v>
      </c>
      <c r="D316" s="2">
        <f t="shared" si="4"/>
        <v>8</v>
      </c>
      <c r="E316" s="2" t="s">
        <v>1516</v>
      </c>
      <c r="F316" s="2" t="s">
        <v>25</v>
      </c>
      <c r="G316" s="2">
        <v>1.8194599999999998E-2</v>
      </c>
      <c r="H316" s="2">
        <v>6.9471799999999998E-3</v>
      </c>
      <c r="I316" s="2">
        <v>1</v>
      </c>
      <c r="J316" s="2">
        <v>1</v>
      </c>
      <c r="K316" s="2">
        <v>2</v>
      </c>
      <c r="L316" s="2" t="s">
        <v>1517</v>
      </c>
      <c r="M316" s="2" t="s">
        <v>1518</v>
      </c>
      <c r="N316" s="2" t="s">
        <v>1519</v>
      </c>
      <c r="O316" s="2">
        <v>0</v>
      </c>
      <c r="P316" s="2">
        <v>928.58258999999998</v>
      </c>
      <c r="Q316" s="2" t="s">
        <v>22</v>
      </c>
      <c r="R316" s="2">
        <v>2</v>
      </c>
      <c r="S316" s="2">
        <v>464.79494999999997</v>
      </c>
      <c r="T316" s="2">
        <v>35.965400000000002</v>
      </c>
      <c r="U316" s="2">
        <v>7.1939999999999999E-3</v>
      </c>
      <c r="V316" s="2">
        <v>1.4789999999999999E-2</v>
      </c>
      <c r="W316" s="2">
        <v>2.67</v>
      </c>
    </row>
    <row r="317" spans="1:23">
      <c r="A317" s="2" t="b">
        <v>0</v>
      </c>
      <c r="B317" s="2" t="s">
        <v>22</v>
      </c>
      <c r="C317" s="2" t="s">
        <v>1520</v>
      </c>
      <c r="D317" s="2">
        <f t="shared" si="4"/>
        <v>8</v>
      </c>
      <c r="E317" s="2" t="s">
        <v>1521</v>
      </c>
      <c r="F317" s="2" t="s">
        <v>25</v>
      </c>
      <c r="G317" s="2">
        <v>1.52327E-2</v>
      </c>
      <c r="H317" s="2">
        <v>6.9471799999999998E-3</v>
      </c>
      <c r="I317" s="2">
        <v>1</v>
      </c>
      <c r="J317" s="2">
        <v>1</v>
      </c>
      <c r="K317" s="2">
        <v>1</v>
      </c>
      <c r="L317" s="2" t="s">
        <v>1522</v>
      </c>
      <c r="M317" s="2" t="s">
        <v>1523</v>
      </c>
      <c r="N317" s="2" t="s">
        <v>1524</v>
      </c>
      <c r="O317" s="2">
        <v>0</v>
      </c>
      <c r="P317" s="2">
        <v>915.56218999999999</v>
      </c>
      <c r="Q317" s="2" t="s">
        <v>22</v>
      </c>
      <c r="R317" s="2">
        <v>2</v>
      </c>
      <c r="S317" s="2">
        <v>458.28438999999997</v>
      </c>
      <c r="T317" s="2">
        <v>32.642299999999999</v>
      </c>
      <c r="U317" s="2">
        <v>7.1939999999999999E-3</v>
      </c>
      <c r="V317" s="2">
        <v>1.2409999999999999E-2</v>
      </c>
      <c r="W317" s="2">
        <v>2.62</v>
      </c>
    </row>
    <row r="318" spans="1:23">
      <c r="A318" s="2" t="b">
        <v>0</v>
      </c>
      <c r="B318" s="2" t="s">
        <v>22</v>
      </c>
      <c r="C318" s="2" t="s">
        <v>484</v>
      </c>
      <c r="D318" s="2">
        <f t="shared" si="4"/>
        <v>9</v>
      </c>
      <c r="E318" s="2" t="s">
        <v>485</v>
      </c>
      <c r="F318" s="2" t="s">
        <v>25</v>
      </c>
      <c r="G318" s="2">
        <v>1.40333E-2</v>
      </c>
      <c r="H318" s="2">
        <v>6.9471799999999998E-3</v>
      </c>
      <c r="I318" s="2">
        <v>1</v>
      </c>
      <c r="J318" s="2">
        <v>1</v>
      </c>
      <c r="K318" s="2">
        <v>1</v>
      </c>
      <c r="L318" s="2" t="s">
        <v>486</v>
      </c>
      <c r="M318" s="2" t="s">
        <v>487</v>
      </c>
      <c r="N318" s="2" t="s">
        <v>488</v>
      </c>
      <c r="O318" s="2">
        <v>0</v>
      </c>
      <c r="P318" s="2">
        <v>1102.5271299999999</v>
      </c>
      <c r="Q318" s="2" t="s">
        <v>22</v>
      </c>
      <c r="R318" s="2">
        <v>2</v>
      </c>
      <c r="S318" s="2">
        <v>551.76642000000004</v>
      </c>
      <c r="T318" s="2">
        <v>37.701999999999998</v>
      </c>
      <c r="U318" s="2">
        <v>7.1939999999999999E-3</v>
      </c>
      <c r="V318" s="2">
        <v>1.149E-2</v>
      </c>
      <c r="W318" s="2">
        <v>2.89</v>
      </c>
    </row>
    <row r="319" spans="1:23">
      <c r="A319" s="2" t="b">
        <v>0</v>
      </c>
      <c r="B319" s="2" t="s">
        <v>22</v>
      </c>
      <c r="C319" s="2" t="s">
        <v>1525</v>
      </c>
      <c r="D319" s="2">
        <f t="shared" si="4"/>
        <v>12</v>
      </c>
      <c r="E319" s="2" t="s">
        <v>1526</v>
      </c>
      <c r="F319" s="2" t="s">
        <v>25</v>
      </c>
      <c r="G319" s="2">
        <v>1.4576199999999999E-2</v>
      </c>
      <c r="H319" s="2">
        <v>6.9471799999999998E-3</v>
      </c>
      <c r="I319" s="2">
        <v>1</v>
      </c>
      <c r="J319" s="2">
        <v>1</v>
      </c>
      <c r="K319" s="2">
        <v>1</v>
      </c>
      <c r="L319" s="2" t="s">
        <v>1527</v>
      </c>
      <c r="M319" s="2" t="s">
        <v>1528</v>
      </c>
      <c r="N319" s="2" t="s">
        <v>1529</v>
      </c>
      <c r="O319" s="2">
        <v>0</v>
      </c>
      <c r="P319" s="2">
        <v>1205.6008200000001</v>
      </c>
      <c r="Q319" s="2" t="s">
        <v>22</v>
      </c>
      <c r="R319" s="2">
        <v>2</v>
      </c>
      <c r="S319" s="2">
        <v>603.30462999999997</v>
      </c>
      <c r="T319" s="2">
        <v>25.3461</v>
      </c>
      <c r="U319" s="2">
        <v>7.1939999999999999E-3</v>
      </c>
      <c r="V319" s="2">
        <v>1.192E-2</v>
      </c>
      <c r="W319" s="2">
        <v>2.61</v>
      </c>
    </row>
    <row r="320" spans="1:23">
      <c r="A320" s="2" t="b">
        <v>0</v>
      </c>
      <c r="B320" s="2" t="s">
        <v>22</v>
      </c>
      <c r="C320" s="2" t="s">
        <v>1530</v>
      </c>
      <c r="D320" s="2">
        <f t="shared" si="4"/>
        <v>8</v>
      </c>
      <c r="E320" s="2" t="s">
        <v>1531</v>
      </c>
      <c r="F320" s="2" t="s">
        <v>25</v>
      </c>
      <c r="G320" s="2">
        <v>1.8194599999999998E-2</v>
      </c>
      <c r="H320" s="2">
        <v>6.9471799999999998E-3</v>
      </c>
      <c r="I320" s="2">
        <v>1</v>
      </c>
      <c r="J320" s="2">
        <v>1</v>
      </c>
      <c r="K320" s="2">
        <v>1</v>
      </c>
      <c r="L320" s="2" t="s">
        <v>1532</v>
      </c>
      <c r="M320" s="2" t="s">
        <v>1533</v>
      </c>
      <c r="N320" s="2" t="s">
        <v>1534</v>
      </c>
      <c r="O320" s="2">
        <v>0</v>
      </c>
      <c r="P320" s="2">
        <v>940.51383999999996</v>
      </c>
      <c r="Q320" s="2" t="s">
        <v>22</v>
      </c>
      <c r="R320" s="2">
        <v>2</v>
      </c>
      <c r="S320" s="2">
        <v>470.76031</v>
      </c>
      <c r="T320" s="2">
        <v>39.489699999999999</v>
      </c>
      <c r="U320" s="2">
        <v>7.1939999999999999E-3</v>
      </c>
      <c r="V320" s="2">
        <v>1.4760000000000001E-2</v>
      </c>
      <c r="W320" s="2">
        <v>1.97</v>
      </c>
    </row>
    <row r="321" spans="1:23">
      <c r="A321" s="2" t="b">
        <v>0</v>
      </c>
      <c r="B321" s="2" t="s">
        <v>22</v>
      </c>
      <c r="C321" s="2" t="s">
        <v>1535</v>
      </c>
      <c r="D321" s="2">
        <f t="shared" si="4"/>
        <v>9</v>
      </c>
      <c r="E321" s="2" t="s">
        <v>1536</v>
      </c>
      <c r="F321" s="2" t="s">
        <v>25</v>
      </c>
      <c r="G321" s="2">
        <v>1.57786E-2</v>
      </c>
      <c r="H321" s="2">
        <v>6.9471799999999998E-3</v>
      </c>
      <c r="I321" s="2">
        <v>1</v>
      </c>
      <c r="J321" s="2">
        <v>1</v>
      </c>
      <c r="K321" s="2">
        <v>2</v>
      </c>
      <c r="L321" s="2" t="s">
        <v>1537</v>
      </c>
      <c r="M321" s="2" t="s">
        <v>1538</v>
      </c>
      <c r="N321" s="2" t="s">
        <v>1539</v>
      </c>
      <c r="O321" s="2">
        <v>0</v>
      </c>
      <c r="P321" s="2">
        <v>973.55643999999995</v>
      </c>
      <c r="Q321" s="2" t="s">
        <v>22</v>
      </c>
      <c r="R321" s="2">
        <v>2</v>
      </c>
      <c r="S321" s="2">
        <v>487.28194999999999</v>
      </c>
      <c r="T321" s="2">
        <v>35.5471</v>
      </c>
      <c r="U321" s="2">
        <v>7.1939999999999999E-3</v>
      </c>
      <c r="V321" s="2">
        <v>1.289E-2</v>
      </c>
      <c r="W321" s="2">
        <v>2.35</v>
      </c>
    </row>
    <row r="322" spans="1:23">
      <c r="A322" s="2" t="b">
        <v>0</v>
      </c>
      <c r="B322" s="2" t="s">
        <v>22</v>
      </c>
      <c r="C322" s="2" t="s">
        <v>1540</v>
      </c>
      <c r="D322" s="2">
        <f t="shared" si="4"/>
        <v>9</v>
      </c>
      <c r="E322" s="2" t="s">
        <v>1541</v>
      </c>
      <c r="F322" s="2" t="s">
        <v>25</v>
      </c>
      <c r="G322" s="2">
        <v>1.2558E-2</v>
      </c>
      <c r="H322" s="2">
        <v>6.9471799999999998E-3</v>
      </c>
      <c r="I322" s="2">
        <v>1</v>
      </c>
      <c r="J322" s="2">
        <v>1</v>
      </c>
      <c r="K322" s="2">
        <v>1</v>
      </c>
      <c r="L322" s="2" t="s">
        <v>318</v>
      </c>
      <c r="M322" s="2" t="s">
        <v>1542</v>
      </c>
      <c r="N322" s="2" t="s">
        <v>320</v>
      </c>
      <c r="O322" s="2">
        <v>0</v>
      </c>
      <c r="P322" s="2">
        <v>1109.5837200000001</v>
      </c>
      <c r="Q322" s="2" t="s">
        <v>22</v>
      </c>
      <c r="R322" s="2">
        <v>2</v>
      </c>
      <c r="S322" s="2">
        <v>555.29614000000004</v>
      </c>
      <c r="T322" s="2">
        <v>36.9026</v>
      </c>
      <c r="U322" s="2">
        <v>7.1939999999999999E-3</v>
      </c>
      <c r="V322" s="2">
        <v>1.034E-2</v>
      </c>
      <c r="W322" s="2">
        <v>1.84</v>
      </c>
    </row>
    <row r="323" spans="1:23">
      <c r="A323" s="2" t="b">
        <v>0</v>
      </c>
      <c r="B323" s="2" t="s">
        <v>22</v>
      </c>
      <c r="C323" s="2" t="s">
        <v>1543</v>
      </c>
      <c r="D323" s="2">
        <f t="shared" ref="D323:D386" si="5">LEN(C323)</f>
        <v>9</v>
      </c>
      <c r="E323" s="2" t="s">
        <v>1544</v>
      </c>
      <c r="F323" s="2" t="s">
        <v>25</v>
      </c>
      <c r="G323" s="2">
        <v>1.5698699999999999E-2</v>
      </c>
      <c r="H323" s="2">
        <v>6.9471799999999998E-3</v>
      </c>
      <c r="I323" s="2">
        <v>1</v>
      </c>
      <c r="J323" s="2">
        <v>1</v>
      </c>
      <c r="K323" s="2">
        <v>1</v>
      </c>
      <c r="L323" s="2" t="s">
        <v>1545</v>
      </c>
      <c r="M323" s="2" t="s">
        <v>1546</v>
      </c>
      <c r="N323" s="2" t="s">
        <v>1547</v>
      </c>
      <c r="O323" s="2">
        <v>0</v>
      </c>
      <c r="P323" s="2">
        <v>873.44246999999996</v>
      </c>
      <c r="Q323" s="2" t="s">
        <v>22</v>
      </c>
      <c r="R323" s="2">
        <v>2</v>
      </c>
      <c r="S323" s="2">
        <v>437.22528</v>
      </c>
      <c r="T323" s="2">
        <v>21.311900000000001</v>
      </c>
      <c r="U323" s="2">
        <v>7.1939999999999999E-3</v>
      </c>
      <c r="V323" s="2">
        <v>1.282E-2</v>
      </c>
      <c r="W323" s="2">
        <v>1.84</v>
      </c>
    </row>
    <row r="324" spans="1:23">
      <c r="A324" s="2" t="b">
        <v>0</v>
      </c>
      <c r="B324" s="2" t="s">
        <v>22</v>
      </c>
      <c r="C324" s="2" t="s">
        <v>1548</v>
      </c>
      <c r="D324" s="2">
        <f t="shared" si="5"/>
        <v>9</v>
      </c>
      <c r="E324" s="2" t="s">
        <v>1549</v>
      </c>
      <c r="F324" s="2" t="s">
        <v>25</v>
      </c>
      <c r="G324" s="2">
        <v>1.1404600000000001E-2</v>
      </c>
      <c r="H324" s="2">
        <v>6.9471799999999998E-3</v>
      </c>
      <c r="I324" s="2">
        <v>1</v>
      </c>
      <c r="J324" s="2">
        <v>1</v>
      </c>
      <c r="K324" s="2">
        <v>1</v>
      </c>
      <c r="L324" s="2" t="s">
        <v>1550</v>
      </c>
      <c r="M324" s="2" t="s">
        <v>1551</v>
      </c>
      <c r="N324" s="2" t="s">
        <v>1552</v>
      </c>
      <c r="O324" s="2">
        <v>0</v>
      </c>
      <c r="P324" s="2">
        <v>974.51530000000002</v>
      </c>
      <c r="Q324" s="2" t="s">
        <v>22</v>
      </c>
      <c r="R324" s="2">
        <v>2</v>
      </c>
      <c r="S324" s="2">
        <v>487.76049999999998</v>
      </c>
      <c r="T324" s="2">
        <v>26.293700000000001</v>
      </c>
      <c r="U324" s="2">
        <v>7.1939999999999999E-3</v>
      </c>
      <c r="V324" s="2">
        <v>9.4769999999999993E-3</v>
      </c>
      <c r="W324" s="2">
        <v>2.61</v>
      </c>
    </row>
    <row r="325" spans="1:23">
      <c r="A325" s="2" t="b">
        <v>0</v>
      </c>
      <c r="B325" s="2" t="s">
        <v>22</v>
      </c>
      <c r="C325" s="2" t="s">
        <v>1553</v>
      </c>
      <c r="D325" s="2">
        <f t="shared" si="5"/>
        <v>9</v>
      </c>
      <c r="E325" s="2" t="s">
        <v>1554</v>
      </c>
      <c r="F325" s="2" t="s">
        <v>25</v>
      </c>
      <c r="G325" s="2">
        <v>1.2001299999999999E-2</v>
      </c>
      <c r="H325" s="2">
        <v>6.9471799999999998E-3</v>
      </c>
      <c r="I325" s="2">
        <v>1</v>
      </c>
      <c r="J325" s="2">
        <v>1</v>
      </c>
      <c r="K325" s="2">
        <v>1</v>
      </c>
      <c r="L325" s="2" t="s">
        <v>1555</v>
      </c>
      <c r="M325" s="2" t="s">
        <v>1556</v>
      </c>
      <c r="N325" s="2" t="s">
        <v>1557</v>
      </c>
      <c r="O325" s="2">
        <v>0</v>
      </c>
      <c r="P325" s="2">
        <v>875.44689000000005</v>
      </c>
      <c r="Q325" s="2" t="s">
        <v>22</v>
      </c>
      <c r="R325" s="2">
        <v>2</v>
      </c>
      <c r="S325" s="2">
        <v>438.22739000000001</v>
      </c>
      <c r="T325" s="2">
        <v>20.745200000000001</v>
      </c>
      <c r="U325" s="2">
        <v>7.1939999999999999E-3</v>
      </c>
      <c r="V325" s="2">
        <v>9.9240000000000005E-3</v>
      </c>
      <c r="W325" s="2">
        <v>2.31</v>
      </c>
    </row>
    <row r="326" spans="1:23">
      <c r="A326" s="2" t="b">
        <v>0</v>
      </c>
      <c r="B326" s="2" t="s">
        <v>22</v>
      </c>
      <c r="C326" s="2" t="s">
        <v>1558</v>
      </c>
      <c r="D326" s="2">
        <f t="shared" si="5"/>
        <v>9</v>
      </c>
      <c r="E326" s="2" t="s">
        <v>1559</v>
      </c>
      <c r="F326" s="2" t="s">
        <v>25</v>
      </c>
      <c r="G326" s="2">
        <v>1.17182E-2</v>
      </c>
      <c r="H326" s="2">
        <v>6.9471799999999998E-3</v>
      </c>
      <c r="I326" s="2">
        <v>1</v>
      </c>
      <c r="J326" s="2">
        <v>2</v>
      </c>
      <c r="K326" s="2">
        <v>1</v>
      </c>
      <c r="L326" s="2" t="s">
        <v>1560</v>
      </c>
      <c r="M326" s="2" t="s">
        <v>1561</v>
      </c>
      <c r="N326" s="2" t="s">
        <v>1562</v>
      </c>
      <c r="O326" s="2">
        <v>0</v>
      </c>
      <c r="P326" s="2">
        <v>1006.60439</v>
      </c>
      <c r="Q326" s="2" t="s">
        <v>22</v>
      </c>
      <c r="R326" s="2">
        <v>2</v>
      </c>
      <c r="S326" s="2">
        <v>503.80612000000002</v>
      </c>
      <c r="T326" s="2">
        <v>39.480699999999999</v>
      </c>
      <c r="U326" s="2">
        <v>7.1939999999999999E-3</v>
      </c>
      <c r="V326" s="2">
        <v>9.6989999999999993E-3</v>
      </c>
      <c r="W326" s="2">
        <v>2.52</v>
      </c>
    </row>
    <row r="327" spans="1:23">
      <c r="A327" s="2" t="b">
        <v>0</v>
      </c>
      <c r="B327" s="2" t="s">
        <v>22</v>
      </c>
      <c r="C327" s="2" t="s">
        <v>1563</v>
      </c>
      <c r="D327" s="2">
        <f t="shared" si="5"/>
        <v>9</v>
      </c>
      <c r="E327" s="2" t="s">
        <v>1564</v>
      </c>
      <c r="F327" s="2" t="s">
        <v>25</v>
      </c>
      <c r="G327" s="2">
        <v>1.26111E-2</v>
      </c>
      <c r="H327" s="2">
        <v>6.9471799999999998E-3</v>
      </c>
      <c r="I327" s="2">
        <v>1</v>
      </c>
      <c r="J327" s="2">
        <v>1</v>
      </c>
      <c r="K327" s="2">
        <v>1</v>
      </c>
      <c r="L327" s="2" t="s">
        <v>1565</v>
      </c>
      <c r="M327" s="2" t="s">
        <v>1566</v>
      </c>
      <c r="N327" s="2" t="s">
        <v>1567</v>
      </c>
      <c r="O327" s="2">
        <v>0</v>
      </c>
      <c r="P327" s="2">
        <v>1136.5258699999999</v>
      </c>
      <c r="Q327" s="2" t="s">
        <v>22</v>
      </c>
      <c r="R327" s="2">
        <v>2</v>
      </c>
      <c r="S327" s="2">
        <v>568.76751999999999</v>
      </c>
      <c r="T327" s="2">
        <v>30.1099</v>
      </c>
      <c r="U327" s="2">
        <v>7.1939999999999999E-3</v>
      </c>
      <c r="V327" s="2">
        <v>1.039E-2</v>
      </c>
      <c r="W327" s="2">
        <v>2.75</v>
      </c>
    </row>
    <row r="328" spans="1:23">
      <c r="A328" s="2" t="b">
        <v>0</v>
      </c>
      <c r="B328" s="2" t="s">
        <v>22</v>
      </c>
      <c r="C328" s="2" t="s">
        <v>1568</v>
      </c>
      <c r="D328" s="2">
        <f t="shared" si="5"/>
        <v>9</v>
      </c>
      <c r="E328" s="2" t="s">
        <v>1569</v>
      </c>
      <c r="F328" s="2" t="s">
        <v>25</v>
      </c>
      <c r="G328" s="2">
        <v>1.01241E-2</v>
      </c>
      <c r="H328" s="2">
        <v>6.9471799999999998E-3</v>
      </c>
      <c r="I328" s="2">
        <v>1</v>
      </c>
      <c r="J328" s="2">
        <v>1</v>
      </c>
      <c r="K328" s="2">
        <v>1</v>
      </c>
      <c r="L328" s="2" t="s">
        <v>1570</v>
      </c>
      <c r="M328" s="2" t="s">
        <v>1571</v>
      </c>
      <c r="N328" s="2" t="s">
        <v>1572</v>
      </c>
      <c r="O328" s="2">
        <v>0</v>
      </c>
      <c r="P328" s="2">
        <v>943.54587000000004</v>
      </c>
      <c r="Q328" s="2" t="s">
        <v>22</v>
      </c>
      <c r="R328" s="2">
        <v>2</v>
      </c>
      <c r="S328" s="2">
        <v>472.27627999999999</v>
      </c>
      <c r="T328" s="2">
        <v>32.353099999999998</v>
      </c>
      <c r="U328" s="2">
        <v>7.1939999999999999E-3</v>
      </c>
      <c r="V328" s="2">
        <v>8.5159999999999993E-3</v>
      </c>
      <c r="W328" s="2">
        <v>2.56</v>
      </c>
    </row>
    <row r="329" spans="1:23">
      <c r="A329" s="2" t="b">
        <v>0</v>
      </c>
      <c r="B329" s="2" t="s">
        <v>22</v>
      </c>
      <c r="C329" s="2" t="s">
        <v>1573</v>
      </c>
      <c r="D329" s="2">
        <f t="shared" si="5"/>
        <v>9</v>
      </c>
      <c r="E329" s="2" t="s">
        <v>1574</v>
      </c>
      <c r="F329" s="2" t="s">
        <v>25</v>
      </c>
      <c r="G329" s="2">
        <v>1.42325E-2</v>
      </c>
      <c r="H329" s="2">
        <v>6.9471799999999998E-3</v>
      </c>
      <c r="I329" s="2">
        <v>1</v>
      </c>
      <c r="J329" s="2">
        <v>7</v>
      </c>
      <c r="K329" s="2">
        <v>1</v>
      </c>
      <c r="L329" s="2" t="s">
        <v>1575</v>
      </c>
      <c r="M329" s="2" t="s">
        <v>1576</v>
      </c>
      <c r="N329" s="2" t="s">
        <v>1577</v>
      </c>
      <c r="O329" s="2">
        <v>0</v>
      </c>
      <c r="P329" s="2">
        <v>1088.5371</v>
      </c>
      <c r="Q329" s="2" t="s">
        <v>22</v>
      </c>
      <c r="R329" s="2">
        <v>2</v>
      </c>
      <c r="S329" s="2">
        <v>544.77344000000005</v>
      </c>
      <c r="T329" s="2">
        <v>20.7379</v>
      </c>
      <c r="U329" s="2">
        <v>7.1939999999999999E-3</v>
      </c>
      <c r="V329" s="2">
        <v>1.1679999999999999E-2</v>
      </c>
      <c r="W329" s="2">
        <v>2.4700000000000002</v>
      </c>
    </row>
    <row r="330" spans="1:23">
      <c r="A330" s="2" t="b">
        <v>0</v>
      </c>
      <c r="B330" s="2" t="s">
        <v>22</v>
      </c>
      <c r="C330" s="2" t="s">
        <v>1578</v>
      </c>
      <c r="D330" s="2">
        <f t="shared" si="5"/>
        <v>10</v>
      </c>
      <c r="E330" s="2" t="s">
        <v>1579</v>
      </c>
      <c r="F330" s="2" t="s">
        <v>25</v>
      </c>
      <c r="G330" s="2">
        <v>1.6442100000000001E-2</v>
      </c>
      <c r="H330" s="2">
        <v>6.9471799999999998E-3</v>
      </c>
      <c r="I330" s="2">
        <v>1</v>
      </c>
      <c r="J330" s="2">
        <v>1</v>
      </c>
      <c r="K330" s="2">
        <v>1</v>
      </c>
      <c r="L330" s="2" t="s">
        <v>1002</v>
      </c>
      <c r="M330" s="2" t="s">
        <v>1580</v>
      </c>
      <c r="N330" s="2" t="s">
        <v>1004</v>
      </c>
      <c r="O330" s="2">
        <v>0</v>
      </c>
      <c r="P330" s="2">
        <v>1003.50546</v>
      </c>
      <c r="Q330" s="2" t="s">
        <v>22</v>
      </c>
      <c r="R330" s="2">
        <v>2</v>
      </c>
      <c r="S330" s="2">
        <v>502.25635</v>
      </c>
      <c r="T330" s="2">
        <v>29.384499999999999</v>
      </c>
      <c r="U330" s="2">
        <v>7.1939999999999999E-3</v>
      </c>
      <c r="V330" s="2">
        <v>1.338E-2</v>
      </c>
      <c r="W330" s="2">
        <v>2.14</v>
      </c>
    </row>
    <row r="331" spans="1:23">
      <c r="A331" s="2" t="b">
        <v>0</v>
      </c>
      <c r="B331" s="2" t="s">
        <v>22</v>
      </c>
      <c r="C331" s="2" t="s">
        <v>1581</v>
      </c>
      <c r="D331" s="2">
        <f t="shared" si="5"/>
        <v>9</v>
      </c>
      <c r="E331" s="2" t="s">
        <v>1582</v>
      </c>
      <c r="F331" s="2" t="s">
        <v>25</v>
      </c>
      <c r="G331" s="2">
        <v>1.53855E-2</v>
      </c>
      <c r="H331" s="2">
        <v>6.9471799999999998E-3</v>
      </c>
      <c r="I331" s="2">
        <v>1</v>
      </c>
      <c r="J331" s="2">
        <v>1</v>
      </c>
      <c r="K331" s="2">
        <v>1</v>
      </c>
      <c r="L331" s="2" t="s">
        <v>1583</v>
      </c>
      <c r="M331" s="2" t="s">
        <v>1584</v>
      </c>
      <c r="N331" s="2" t="s">
        <v>1585</v>
      </c>
      <c r="O331" s="2">
        <v>0</v>
      </c>
      <c r="P331" s="2">
        <v>1048.52106</v>
      </c>
      <c r="Q331" s="2" t="s">
        <v>22</v>
      </c>
      <c r="R331" s="2">
        <v>2</v>
      </c>
      <c r="S331" s="2">
        <v>524.76477</v>
      </c>
      <c r="T331" s="2">
        <v>34.956099999999999</v>
      </c>
      <c r="U331" s="2">
        <v>7.1939999999999999E-3</v>
      </c>
      <c r="V331" s="2">
        <v>1.2529999999999999E-2</v>
      </c>
      <c r="W331" s="2">
        <v>2.68</v>
      </c>
    </row>
    <row r="332" spans="1:23">
      <c r="A332" s="2" t="b">
        <v>0</v>
      </c>
      <c r="B332" s="2" t="s">
        <v>22</v>
      </c>
      <c r="C332" s="2" t="s">
        <v>1586</v>
      </c>
      <c r="D332" s="2">
        <f t="shared" si="5"/>
        <v>8</v>
      </c>
      <c r="E332" s="2" t="s">
        <v>1587</v>
      </c>
      <c r="F332" s="2" t="s">
        <v>25</v>
      </c>
      <c r="G332" s="2">
        <v>1.1232900000000001E-2</v>
      </c>
      <c r="H332" s="2">
        <v>6.9471799999999998E-3</v>
      </c>
      <c r="I332" s="2">
        <v>1</v>
      </c>
      <c r="J332" s="2">
        <v>1</v>
      </c>
      <c r="K332" s="2">
        <v>1</v>
      </c>
      <c r="L332" s="2" t="s">
        <v>1588</v>
      </c>
      <c r="M332" s="2" t="s">
        <v>1589</v>
      </c>
      <c r="N332" s="2" t="s">
        <v>1590</v>
      </c>
      <c r="O332" s="2">
        <v>0</v>
      </c>
      <c r="P332" s="2">
        <v>908.56760999999995</v>
      </c>
      <c r="Q332" s="2" t="s">
        <v>22</v>
      </c>
      <c r="R332" s="2">
        <v>2</v>
      </c>
      <c r="S332" s="2">
        <v>454.78751</v>
      </c>
      <c r="T332" s="2">
        <v>14.7895</v>
      </c>
      <c r="U332" s="2">
        <v>7.1939999999999999E-3</v>
      </c>
      <c r="V332" s="2">
        <v>9.358E-3</v>
      </c>
      <c r="W332" s="2">
        <v>1.8</v>
      </c>
    </row>
    <row r="333" spans="1:23">
      <c r="A333" s="2" t="b">
        <v>0</v>
      </c>
      <c r="B333" s="2" t="s">
        <v>22</v>
      </c>
      <c r="C333" s="2" t="s">
        <v>1591</v>
      </c>
      <c r="D333" s="2">
        <f t="shared" si="5"/>
        <v>9</v>
      </c>
      <c r="E333" s="2" t="s">
        <v>1592</v>
      </c>
      <c r="F333" s="2" t="s">
        <v>25</v>
      </c>
      <c r="G333" s="2">
        <v>1.2558E-2</v>
      </c>
      <c r="H333" s="2">
        <v>6.9471799999999998E-3</v>
      </c>
      <c r="I333" s="2">
        <v>1</v>
      </c>
      <c r="J333" s="2">
        <v>1</v>
      </c>
      <c r="K333" s="2">
        <v>1</v>
      </c>
      <c r="L333" s="2" t="s">
        <v>1593</v>
      </c>
      <c r="M333" s="2" t="s">
        <v>1594</v>
      </c>
      <c r="N333" s="2" t="s">
        <v>1595</v>
      </c>
      <c r="O333" s="2">
        <v>0</v>
      </c>
      <c r="P333" s="2">
        <v>1003.567</v>
      </c>
      <c r="Q333" s="2" t="s">
        <v>22</v>
      </c>
      <c r="R333" s="2">
        <v>2</v>
      </c>
      <c r="S333" s="2">
        <v>502.28787</v>
      </c>
      <c r="T333" s="2">
        <v>35.580100000000002</v>
      </c>
      <c r="U333" s="2">
        <v>7.1939999999999999E-3</v>
      </c>
      <c r="V333" s="2">
        <v>1.0370000000000001E-2</v>
      </c>
      <c r="W333" s="2">
        <v>2.67</v>
      </c>
    </row>
    <row r="334" spans="1:23">
      <c r="A334" s="2" t="b">
        <v>0</v>
      </c>
      <c r="B334" s="2" t="s">
        <v>22</v>
      </c>
      <c r="C334" s="2" t="s">
        <v>1596</v>
      </c>
      <c r="D334" s="2">
        <f t="shared" si="5"/>
        <v>9</v>
      </c>
      <c r="E334" s="2" t="s">
        <v>1597</v>
      </c>
      <c r="F334" s="2" t="s">
        <v>25</v>
      </c>
      <c r="G334" s="2">
        <v>1.3405E-2</v>
      </c>
      <c r="H334" s="2">
        <v>6.9471799999999998E-3</v>
      </c>
      <c r="I334" s="2">
        <v>1</v>
      </c>
      <c r="J334" s="2">
        <v>1</v>
      </c>
      <c r="K334" s="2">
        <v>1</v>
      </c>
      <c r="L334" s="2" t="s">
        <v>1598</v>
      </c>
      <c r="M334" s="2" t="s">
        <v>1599</v>
      </c>
      <c r="N334" s="2" t="s">
        <v>1600</v>
      </c>
      <c r="O334" s="2">
        <v>0</v>
      </c>
      <c r="P334" s="2">
        <v>1019.56325</v>
      </c>
      <c r="Q334" s="2" t="s">
        <v>22</v>
      </c>
      <c r="R334" s="2">
        <v>2</v>
      </c>
      <c r="S334" s="2">
        <v>510.28552000000002</v>
      </c>
      <c r="T334" s="2">
        <v>31.0855</v>
      </c>
      <c r="U334" s="2">
        <v>7.1939999999999999E-3</v>
      </c>
      <c r="V334" s="2">
        <v>1.099E-2</v>
      </c>
      <c r="W334" s="2">
        <v>2.75</v>
      </c>
    </row>
    <row r="335" spans="1:23">
      <c r="A335" s="2" t="b">
        <v>0</v>
      </c>
      <c r="B335" s="2" t="s">
        <v>22</v>
      </c>
      <c r="C335" s="2" t="s">
        <v>1601</v>
      </c>
      <c r="D335" s="2">
        <f t="shared" si="5"/>
        <v>9</v>
      </c>
      <c r="E335" s="2" t="s">
        <v>1602</v>
      </c>
      <c r="F335" s="2" t="s">
        <v>25</v>
      </c>
      <c r="G335" s="2">
        <v>1.36499E-2</v>
      </c>
      <c r="H335" s="2">
        <v>6.9471799999999998E-3</v>
      </c>
      <c r="I335" s="2">
        <v>1</v>
      </c>
      <c r="J335" s="2">
        <v>1</v>
      </c>
      <c r="K335" s="2">
        <v>1</v>
      </c>
      <c r="L335" s="2" t="s">
        <v>1603</v>
      </c>
      <c r="M335" s="2" t="s">
        <v>1604</v>
      </c>
      <c r="N335" s="2" t="s">
        <v>1605</v>
      </c>
      <c r="O335" s="2">
        <v>0</v>
      </c>
      <c r="P335" s="2">
        <v>907.43672000000004</v>
      </c>
      <c r="Q335" s="2" t="s">
        <v>22</v>
      </c>
      <c r="R335" s="2">
        <v>2</v>
      </c>
      <c r="S335" s="2">
        <v>454.22161999999997</v>
      </c>
      <c r="T335" s="2">
        <v>28.5914</v>
      </c>
      <c r="U335" s="2">
        <v>7.1939999999999999E-3</v>
      </c>
      <c r="V335" s="2">
        <v>1.1220000000000001E-2</v>
      </c>
      <c r="W335" s="2">
        <v>1.93</v>
      </c>
    </row>
    <row r="336" spans="1:23">
      <c r="A336" s="2" t="b">
        <v>0</v>
      </c>
      <c r="B336" s="2" t="s">
        <v>22</v>
      </c>
      <c r="C336" s="2" t="s">
        <v>1606</v>
      </c>
      <c r="D336" s="2">
        <f t="shared" si="5"/>
        <v>9</v>
      </c>
      <c r="E336" s="2" t="s">
        <v>1607</v>
      </c>
      <c r="F336" s="2" t="s">
        <v>25</v>
      </c>
      <c r="G336" s="2">
        <v>1.1148999999999999E-2</v>
      </c>
      <c r="H336" s="2">
        <v>6.9471799999999998E-3</v>
      </c>
      <c r="I336" s="2">
        <v>1</v>
      </c>
      <c r="J336" s="2">
        <v>1</v>
      </c>
      <c r="K336" s="2">
        <v>1</v>
      </c>
      <c r="L336" s="2" t="s">
        <v>1225</v>
      </c>
      <c r="M336" s="2" t="s">
        <v>1608</v>
      </c>
      <c r="N336" s="2" t="s">
        <v>1227</v>
      </c>
      <c r="O336" s="2">
        <v>0</v>
      </c>
      <c r="P336" s="2">
        <v>959.54079000000002</v>
      </c>
      <c r="Q336" s="2" t="s">
        <v>22</v>
      </c>
      <c r="R336" s="2">
        <v>2</v>
      </c>
      <c r="S336" s="2">
        <v>480.27361999999999</v>
      </c>
      <c r="T336" s="2">
        <v>37.658499999999997</v>
      </c>
      <c r="U336" s="2">
        <v>7.1939999999999999E-3</v>
      </c>
      <c r="V336" s="2">
        <v>9.2949999999999994E-3</v>
      </c>
      <c r="W336" s="2">
        <v>2.1800000000000002</v>
      </c>
    </row>
    <row r="337" spans="1:23">
      <c r="A337" s="2" t="b">
        <v>0</v>
      </c>
      <c r="B337" s="2" t="s">
        <v>22</v>
      </c>
      <c r="C337" s="2" t="s">
        <v>1609</v>
      </c>
      <c r="D337" s="2">
        <f t="shared" si="5"/>
        <v>9</v>
      </c>
      <c r="E337" s="2" t="s">
        <v>1610</v>
      </c>
      <c r="F337" s="2" t="s">
        <v>25</v>
      </c>
      <c r="G337" s="2">
        <v>1.0300500000000001E-2</v>
      </c>
      <c r="H337" s="2">
        <v>6.9471799999999998E-3</v>
      </c>
      <c r="I337" s="2">
        <v>1</v>
      </c>
      <c r="J337" s="2">
        <v>2</v>
      </c>
      <c r="K337" s="2">
        <v>1</v>
      </c>
      <c r="L337" s="2" t="s">
        <v>1611</v>
      </c>
      <c r="M337" s="2" t="s">
        <v>1612</v>
      </c>
      <c r="N337" s="2" t="s">
        <v>1613</v>
      </c>
      <c r="O337" s="2">
        <v>0</v>
      </c>
      <c r="P337" s="2">
        <v>961.51352999999995</v>
      </c>
      <c r="Q337" s="2" t="s">
        <v>22</v>
      </c>
      <c r="R337" s="2">
        <v>2</v>
      </c>
      <c r="S337" s="2">
        <v>481.26010000000002</v>
      </c>
      <c r="T337" s="2">
        <v>24.251899999999999</v>
      </c>
      <c r="U337" s="2">
        <v>7.1939999999999999E-3</v>
      </c>
      <c r="V337" s="2">
        <v>8.6429999999999996E-3</v>
      </c>
      <c r="W337" s="2">
        <v>2.52</v>
      </c>
    </row>
    <row r="338" spans="1:23">
      <c r="A338" s="2" t="b">
        <v>0</v>
      </c>
      <c r="B338" s="2" t="s">
        <v>22</v>
      </c>
      <c r="C338" s="2" t="s">
        <v>1614</v>
      </c>
      <c r="D338" s="2">
        <f t="shared" si="5"/>
        <v>9</v>
      </c>
      <c r="E338" s="2" t="s">
        <v>1615</v>
      </c>
      <c r="F338" s="2" t="s">
        <v>25</v>
      </c>
      <c r="G338" s="2">
        <v>1.2773400000000001E-2</v>
      </c>
      <c r="H338" s="2">
        <v>6.9471799999999998E-3</v>
      </c>
      <c r="I338" s="2">
        <v>1</v>
      </c>
      <c r="J338" s="2">
        <v>1</v>
      </c>
      <c r="K338" s="2">
        <v>1</v>
      </c>
      <c r="L338" s="2" t="s">
        <v>1616</v>
      </c>
      <c r="M338" s="2" t="s">
        <v>1617</v>
      </c>
      <c r="N338" s="2" t="s">
        <v>1618</v>
      </c>
      <c r="O338" s="2">
        <v>0</v>
      </c>
      <c r="P338" s="2">
        <v>972.57241999999997</v>
      </c>
      <c r="Q338" s="2" t="s">
        <v>22</v>
      </c>
      <c r="R338" s="2">
        <v>2</v>
      </c>
      <c r="S338" s="2">
        <v>486.79052999999999</v>
      </c>
      <c r="T338" s="2">
        <v>38.871099999999998</v>
      </c>
      <c r="U338" s="2">
        <v>7.1939999999999999E-3</v>
      </c>
      <c r="V338" s="2">
        <v>1.052E-2</v>
      </c>
      <c r="W338" s="2">
        <v>2.06</v>
      </c>
    </row>
    <row r="339" spans="1:23">
      <c r="A339" s="2" t="b">
        <v>0</v>
      </c>
      <c r="B339" s="2" t="s">
        <v>22</v>
      </c>
      <c r="C339" s="2" t="s">
        <v>1619</v>
      </c>
      <c r="D339" s="2">
        <f t="shared" si="5"/>
        <v>9</v>
      </c>
      <c r="E339" s="2" t="s">
        <v>1620</v>
      </c>
      <c r="F339" s="2" t="s">
        <v>25</v>
      </c>
      <c r="G339" s="2">
        <v>1.71492E-2</v>
      </c>
      <c r="H339" s="2">
        <v>6.9471799999999998E-3</v>
      </c>
      <c r="I339" s="2">
        <v>1</v>
      </c>
      <c r="J339" s="2">
        <v>1</v>
      </c>
      <c r="K339" s="2">
        <v>1</v>
      </c>
      <c r="L339" s="2" t="s">
        <v>1621</v>
      </c>
      <c r="M339" s="2" t="s">
        <v>1622</v>
      </c>
      <c r="N339" s="2" t="s">
        <v>1623</v>
      </c>
      <c r="O339" s="2">
        <v>0</v>
      </c>
      <c r="P339" s="2">
        <v>889.51016000000004</v>
      </c>
      <c r="Q339" s="2" t="s">
        <v>22</v>
      </c>
      <c r="R339" s="2">
        <v>2</v>
      </c>
      <c r="S339" s="2">
        <v>445.25885</v>
      </c>
      <c r="T339" s="2">
        <v>33.017499999999998</v>
      </c>
      <c r="U339" s="2">
        <v>7.1939999999999999E-3</v>
      </c>
      <c r="V339" s="2">
        <v>1.3950000000000001E-2</v>
      </c>
      <c r="W339" s="2">
        <v>2.11</v>
      </c>
    </row>
    <row r="340" spans="1:23">
      <c r="A340" s="2" t="b">
        <v>0</v>
      </c>
      <c r="B340" s="2" t="s">
        <v>22</v>
      </c>
      <c r="C340" s="2" t="s">
        <v>1624</v>
      </c>
      <c r="D340" s="2">
        <f t="shared" si="5"/>
        <v>9</v>
      </c>
      <c r="E340" s="2" t="s">
        <v>1625</v>
      </c>
      <c r="F340" s="2" t="s">
        <v>25</v>
      </c>
      <c r="G340" s="2">
        <v>1.0904499999999999E-2</v>
      </c>
      <c r="H340" s="2">
        <v>6.9471799999999998E-3</v>
      </c>
      <c r="I340" s="2">
        <v>1</v>
      </c>
      <c r="J340" s="2">
        <v>1</v>
      </c>
      <c r="K340" s="2">
        <v>1</v>
      </c>
      <c r="L340" s="2" t="s">
        <v>1626</v>
      </c>
      <c r="M340" s="2" t="s">
        <v>1627</v>
      </c>
      <c r="N340" s="2" t="s">
        <v>1628</v>
      </c>
      <c r="O340" s="2">
        <v>0</v>
      </c>
      <c r="P340" s="2">
        <v>1012.5058</v>
      </c>
      <c r="Q340" s="2" t="s">
        <v>22</v>
      </c>
      <c r="R340" s="2">
        <v>2</v>
      </c>
      <c r="S340" s="2">
        <v>506.75632000000002</v>
      </c>
      <c r="T340" s="2">
        <v>27.594799999999999</v>
      </c>
      <c r="U340" s="2">
        <v>7.1939999999999999E-3</v>
      </c>
      <c r="V340" s="2">
        <v>9.0900000000000009E-3</v>
      </c>
      <c r="W340" s="2">
        <v>2.87</v>
      </c>
    </row>
    <row r="341" spans="1:23">
      <c r="A341" s="2" t="b">
        <v>0</v>
      </c>
      <c r="B341" s="2" t="s">
        <v>22</v>
      </c>
      <c r="C341" s="2" t="s">
        <v>1629</v>
      </c>
      <c r="D341" s="2">
        <f t="shared" si="5"/>
        <v>9</v>
      </c>
      <c r="E341" s="2" t="s">
        <v>1630</v>
      </c>
      <c r="F341" s="2" t="s">
        <v>25</v>
      </c>
      <c r="G341" s="2">
        <v>1.7240700000000001E-2</v>
      </c>
      <c r="H341" s="2">
        <v>6.9471799999999998E-3</v>
      </c>
      <c r="I341" s="2">
        <v>1</v>
      </c>
      <c r="J341" s="2">
        <v>1</v>
      </c>
      <c r="K341" s="2">
        <v>1</v>
      </c>
      <c r="L341" s="2" t="s">
        <v>1631</v>
      </c>
      <c r="M341" s="2" t="s">
        <v>1632</v>
      </c>
      <c r="N341" s="2" t="s">
        <v>1633</v>
      </c>
      <c r="O341" s="2">
        <v>0</v>
      </c>
      <c r="P341" s="2">
        <v>946.52039000000002</v>
      </c>
      <c r="Q341" s="2" t="s">
        <v>22</v>
      </c>
      <c r="R341" s="2">
        <v>2</v>
      </c>
      <c r="S341" s="2">
        <v>473.76384999999999</v>
      </c>
      <c r="T341" s="2">
        <v>33.037599999999998</v>
      </c>
      <c r="U341" s="2">
        <v>7.1939999999999999E-3</v>
      </c>
      <c r="V341" s="2">
        <v>1.4E-2</v>
      </c>
      <c r="W341" s="2">
        <v>2.72</v>
      </c>
    </row>
    <row r="342" spans="1:23">
      <c r="A342" s="2" t="b">
        <v>0</v>
      </c>
      <c r="B342" s="2" t="s">
        <v>22</v>
      </c>
      <c r="C342" s="2" t="s">
        <v>1634</v>
      </c>
      <c r="D342" s="2">
        <f t="shared" si="5"/>
        <v>9</v>
      </c>
      <c r="E342" s="2" t="s">
        <v>1635</v>
      </c>
      <c r="F342" s="2" t="s">
        <v>25</v>
      </c>
      <c r="G342" s="2">
        <v>1.0482399999999999E-2</v>
      </c>
      <c r="H342" s="2">
        <v>6.9471799999999998E-3</v>
      </c>
      <c r="I342" s="2">
        <v>1</v>
      </c>
      <c r="J342" s="2">
        <v>1</v>
      </c>
      <c r="K342" s="2">
        <v>1</v>
      </c>
      <c r="L342" s="2" t="s">
        <v>1636</v>
      </c>
      <c r="M342" s="2" t="s">
        <v>1637</v>
      </c>
      <c r="N342" s="2" t="s">
        <v>1638</v>
      </c>
      <c r="O342" s="2">
        <v>0</v>
      </c>
      <c r="P342" s="2">
        <v>989.58774000000005</v>
      </c>
      <c r="Q342" s="2" t="s">
        <v>22</v>
      </c>
      <c r="R342" s="2">
        <v>2</v>
      </c>
      <c r="S342" s="2">
        <v>495.29793999999998</v>
      </c>
      <c r="T342" s="2">
        <v>37.920400000000001</v>
      </c>
      <c r="U342" s="2">
        <v>7.1939999999999999E-3</v>
      </c>
      <c r="V342" s="2">
        <v>8.7770000000000001E-3</v>
      </c>
      <c r="W342" s="2">
        <v>3.18</v>
      </c>
    </row>
    <row r="343" spans="1:23">
      <c r="A343" s="2" t="b">
        <v>0</v>
      </c>
      <c r="B343" s="2" t="s">
        <v>22</v>
      </c>
      <c r="C343" s="2" t="s">
        <v>1639</v>
      </c>
      <c r="D343" s="2">
        <f t="shared" si="5"/>
        <v>12</v>
      </c>
      <c r="E343" s="2" t="s">
        <v>1640</v>
      </c>
      <c r="F343" s="2" t="s">
        <v>25</v>
      </c>
      <c r="G343" s="2">
        <v>1.0055E-2</v>
      </c>
      <c r="H343" s="2">
        <v>6.9471799999999998E-3</v>
      </c>
      <c r="I343" s="2">
        <v>1</v>
      </c>
      <c r="J343" s="2">
        <v>1</v>
      </c>
      <c r="K343" s="2">
        <v>1</v>
      </c>
      <c r="L343" s="2" t="s">
        <v>1200</v>
      </c>
      <c r="M343" s="2" t="s">
        <v>1641</v>
      </c>
      <c r="N343" s="2" t="s">
        <v>1202</v>
      </c>
      <c r="O343" s="2">
        <v>0</v>
      </c>
      <c r="P343" s="2">
        <v>1171.5629799999999</v>
      </c>
      <c r="Q343" s="2" t="s">
        <v>22</v>
      </c>
      <c r="R343" s="2">
        <v>2</v>
      </c>
      <c r="S343" s="2">
        <v>586.28490999999997</v>
      </c>
      <c r="T343" s="2">
        <v>39.413600000000002</v>
      </c>
      <c r="U343" s="2">
        <v>7.1939999999999999E-3</v>
      </c>
      <c r="V343" s="2">
        <v>8.4679999999999998E-3</v>
      </c>
      <c r="W343" s="2">
        <v>2.72</v>
      </c>
    </row>
    <row r="344" spans="1:23">
      <c r="A344" s="2" t="b">
        <v>0</v>
      </c>
      <c r="B344" s="2" t="s">
        <v>22</v>
      </c>
      <c r="C344" s="2" t="s">
        <v>1642</v>
      </c>
      <c r="D344" s="2">
        <f t="shared" si="5"/>
        <v>9</v>
      </c>
      <c r="E344" s="2" t="s">
        <v>1643</v>
      </c>
      <c r="F344" s="2" t="s">
        <v>25</v>
      </c>
      <c r="G344" s="2">
        <v>1.32269E-2</v>
      </c>
      <c r="H344" s="2">
        <v>6.9471799999999998E-3</v>
      </c>
      <c r="I344" s="2">
        <v>1</v>
      </c>
      <c r="J344" s="2">
        <v>1</v>
      </c>
      <c r="K344" s="2">
        <v>1</v>
      </c>
      <c r="L344" s="2" t="s">
        <v>1644</v>
      </c>
      <c r="M344" s="2" t="s">
        <v>1645</v>
      </c>
      <c r="N344" s="2" t="s">
        <v>1646</v>
      </c>
      <c r="O344" s="2">
        <v>0</v>
      </c>
      <c r="P344" s="2">
        <v>877.48116000000005</v>
      </c>
      <c r="Q344" s="2" t="s">
        <v>22</v>
      </c>
      <c r="R344" s="2">
        <v>2</v>
      </c>
      <c r="S344" s="2">
        <v>439.24581999999998</v>
      </c>
      <c r="T344" s="2">
        <v>30.654299999999999</v>
      </c>
      <c r="U344" s="2">
        <v>7.1939999999999999E-3</v>
      </c>
      <c r="V344" s="2">
        <v>1.0869999999999999E-2</v>
      </c>
      <c r="W344" s="2">
        <v>2.14</v>
      </c>
    </row>
    <row r="345" spans="1:23">
      <c r="A345" s="2" t="b">
        <v>0</v>
      </c>
      <c r="B345" s="2" t="s">
        <v>22</v>
      </c>
      <c r="C345" s="2" t="s">
        <v>1647</v>
      </c>
      <c r="D345" s="2">
        <f t="shared" si="5"/>
        <v>9</v>
      </c>
      <c r="E345" s="2" t="s">
        <v>1648</v>
      </c>
      <c r="F345" s="2" t="s">
        <v>25</v>
      </c>
      <c r="G345" s="2">
        <v>9.4028199999999992E-3</v>
      </c>
      <c r="H345" s="2">
        <v>6.9471799999999998E-3</v>
      </c>
      <c r="I345" s="2">
        <v>1</v>
      </c>
      <c r="J345" s="2">
        <v>1</v>
      </c>
      <c r="K345" s="2">
        <v>1</v>
      </c>
      <c r="L345" s="2" t="s">
        <v>1649</v>
      </c>
      <c r="M345" s="2" t="s">
        <v>1650</v>
      </c>
      <c r="N345" s="2" t="s">
        <v>1651</v>
      </c>
      <c r="O345" s="2">
        <v>0</v>
      </c>
      <c r="P345" s="2">
        <v>903.46042999999997</v>
      </c>
      <c r="Q345" s="2" t="s">
        <v>22</v>
      </c>
      <c r="R345" s="2">
        <v>2</v>
      </c>
      <c r="S345" s="2">
        <v>452.23441000000003</v>
      </c>
      <c r="T345" s="2">
        <v>23.714600000000001</v>
      </c>
      <c r="U345" s="2">
        <v>7.1939999999999999E-3</v>
      </c>
      <c r="V345" s="2">
        <v>7.9740000000000002E-3</v>
      </c>
      <c r="W345" s="2">
        <v>1.94</v>
      </c>
    </row>
    <row r="346" spans="1:23">
      <c r="A346" s="2" t="b">
        <v>0</v>
      </c>
      <c r="B346" s="2" t="s">
        <v>22</v>
      </c>
      <c r="C346" s="2" t="s">
        <v>1652</v>
      </c>
      <c r="D346" s="2">
        <f t="shared" si="5"/>
        <v>8</v>
      </c>
      <c r="E346" s="2" t="s">
        <v>1653</v>
      </c>
      <c r="F346" s="2" t="s">
        <v>25</v>
      </c>
      <c r="G346" s="2">
        <v>1.8096000000000001E-2</v>
      </c>
      <c r="H346" s="2">
        <v>6.9471799999999998E-3</v>
      </c>
      <c r="I346" s="2">
        <v>1</v>
      </c>
      <c r="J346" s="2">
        <v>1</v>
      </c>
      <c r="K346" s="2">
        <v>1</v>
      </c>
      <c r="L346" s="2" t="s">
        <v>1654</v>
      </c>
      <c r="M346" s="2" t="s">
        <v>1655</v>
      </c>
      <c r="N346" s="2" t="s">
        <v>1656</v>
      </c>
      <c r="O346" s="2">
        <v>0</v>
      </c>
      <c r="P346" s="2">
        <v>916.54620999999997</v>
      </c>
      <c r="Q346" s="2" t="s">
        <v>22</v>
      </c>
      <c r="R346" s="2">
        <v>2</v>
      </c>
      <c r="S346" s="2">
        <v>458.77649000000002</v>
      </c>
      <c r="T346" s="2">
        <v>30.197399999999998</v>
      </c>
      <c r="U346" s="2">
        <v>7.1939999999999999E-3</v>
      </c>
      <c r="V346" s="2">
        <v>1.47E-2</v>
      </c>
      <c r="W346" s="2">
        <v>2.0699999999999998</v>
      </c>
    </row>
    <row r="347" spans="1:23">
      <c r="A347" s="2" t="b">
        <v>0</v>
      </c>
      <c r="B347" s="2" t="s">
        <v>22</v>
      </c>
      <c r="C347" s="2" t="s">
        <v>1657</v>
      </c>
      <c r="D347" s="2">
        <f t="shared" si="5"/>
        <v>10</v>
      </c>
      <c r="E347" s="2" t="s">
        <v>1658</v>
      </c>
      <c r="F347" s="2" t="s">
        <v>127</v>
      </c>
      <c r="G347" s="2">
        <v>9.5596599999999993E-3</v>
      </c>
      <c r="H347" s="2">
        <v>6.9471799999999998E-3</v>
      </c>
      <c r="I347" s="2">
        <v>1</v>
      </c>
      <c r="J347" s="2">
        <v>1</v>
      </c>
      <c r="K347" s="2">
        <v>1</v>
      </c>
      <c r="L347" s="2" t="s">
        <v>1659</v>
      </c>
      <c r="M347" s="2" t="s">
        <v>1660</v>
      </c>
      <c r="N347" s="2" t="s">
        <v>1661</v>
      </c>
      <c r="O347" s="2">
        <v>0</v>
      </c>
      <c r="P347" s="2">
        <v>1160.59799</v>
      </c>
      <c r="Q347" s="2" t="s">
        <v>22</v>
      </c>
      <c r="R347" s="2">
        <v>2</v>
      </c>
      <c r="S347" s="2">
        <v>580.80286000000001</v>
      </c>
      <c r="T347" s="2">
        <v>37.483899999999998</v>
      </c>
      <c r="U347" s="2">
        <v>7.1939999999999999E-3</v>
      </c>
      <c r="V347" s="2">
        <v>8.0909999999999992E-3</v>
      </c>
      <c r="W347" s="2">
        <v>2.65</v>
      </c>
    </row>
    <row r="348" spans="1:23">
      <c r="A348" s="2" t="b">
        <v>0</v>
      </c>
      <c r="B348" s="2" t="s">
        <v>22</v>
      </c>
      <c r="C348" s="2" t="s">
        <v>1662</v>
      </c>
      <c r="D348" s="2">
        <f t="shared" si="5"/>
        <v>10</v>
      </c>
      <c r="E348" s="2" t="s">
        <v>1663</v>
      </c>
      <c r="F348" s="2" t="s">
        <v>25</v>
      </c>
      <c r="G348" s="2">
        <v>1.40333E-2</v>
      </c>
      <c r="H348" s="2">
        <v>6.9471799999999998E-3</v>
      </c>
      <c r="I348" s="2">
        <v>1</v>
      </c>
      <c r="J348" s="2">
        <v>1</v>
      </c>
      <c r="K348" s="2">
        <v>1</v>
      </c>
      <c r="L348" s="2" t="s">
        <v>1664</v>
      </c>
      <c r="M348" s="2" t="s">
        <v>1665</v>
      </c>
      <c r="N348" s="2" t="s">
        <v>1666</v>
      </c>
      <c r="O348" s="2">
        <v>0</v>
      </c>
      <c r="P348" s="2">
        <v>1087.57421</v>
      </c>
      <c r="Q348" s="2" t="s">
        <v>22</v>
      </c>
      <c r="R348" s="2">
        <v>2</v>
      </c>
      <c r="S348" s="2">
        <v>544.29143999999997</v>
      </c>
      <c r="T348" s="2">
        <v>28.328099999999999</v>
      </c>
      <c r="U348" s="2">
        <v>7.1939999999999999E-3</v>
      </c>
      <c r="V348" s="2">
        <v>1.1509999999999999E-2</v>
      </c>
      <c r="W348" s="2">
        <v>3.1</v>
      </c>
    </row>
    <row r="349" spans="1:23">
      <c r="A349" s="2" t="b">
        <v>0</v>
      </c>
      <c r="B349" s="2" t="s">
        <v>22</v>
      </c>
      <c r="C349" s="2" t="s">
        <v>1667</v>
      </c>
      <c r="D349" s="2">
        <f t="shared" si="5"/>
        <v>8</v>
      </c>
      <c r="E349" s="2" t="s">
        <v>1668</v>
      </c>
      <c r="F349" s="2" t="s">
        <v>25</v>
      </c>
      <c r="G349" s="2">
        <v>1.47178E-2</v>
      </c>
      <c r="H349" s="2">
        <v>6.9471799999999998E-3</v>
      </c>
      <c r="I349" s="2">
        <v>1</v>
      </c>
      <c r="J349" s="2">
        <v>1</v>
      </c>
      <c r="K349" s="2">
        <v>1</v>
      </c>
      <c r="L349" s="2" t="s">
        <v>1669</v>
      </c>
      <c r="M349" s="2" t="s">
        <v>1670</v>
      </c>
      <c r="N349" s="2" t="s">
        <v>1671</v>
      </c>
      <c r="O349" s="2">
        <v>0</v>
      </c>
      <c r="P349" s="2">
        <v>832.48869000000002</v>
      </c>
      <c r="Q349" s="2" t="s">
        <v>22</v>
      </c>
      <c r="R349" s="2">
        <v>2</v>
      </c>
      <c r="S349" s="2">
        <v>416.74759</v>
      </c>
      <c r="T349" s="2">
        <v>28.1752</v>
      </c>
      <c r="U349" s="2">
        <v>7.1939999999999999E-3</v>
      </c>
      <c r="V349" s="2">
        <v>1.206E-2</v>
      </c>
      <c r="W349" s="2">
        <v>2.1</v>
      </c>
    </row>
    <row r="350" spans="1:23">
      <c r="A350" s="2" t="b">
        <v>0</v>
      </c>
      <c r="B350" s="2" t="s">
        <v>22</v>
      </c>
      <c r="C350" s="2" t="s">
        <v>1672</v>
      </c>
      <c r="D350" s="2">
        <f t="shared" si="5"/>
        <v>9</v>
      </c>
      <c r="E350" s="2" t="s">
        <v>1673</v>
      </c>
      <c r="F350" s="2" t="s">
        <v>25</v>
      </c>
      <c r="G350" s="2">
        <v>1.38391E-2</v>
      </c>
      <c r="H350" s="2">
        <v>6.9471799999999998E-3</v>
      </c>
      <c r="I350" s="2">
        <v>1</v>
      </c>
      <c r="J350" s="2">
        <v>1</v>
      </c>
      <c r="K350" s="2">
        <v>1</v>
      </c>
      <c r="L350" s="2" t="s">
        <v>1674</v>
      </c>
      <c r="M350" s="2" t="s">
        <v>1675</v>
      </c>
      <c r="N350" s="2" t="s">
        <v>1676</v>
      </c>
      <c r="O350" s="2">
        <v>0</v>
      </c>
      <c r="P350" s="2">
        <v>974.46767999999997</v>
      </c>
      <c r="Q350" s="2" t="s">
        <v>22</v>
      </c>
      <c r="R350" s="2">
        <v>2</v>
      </c>
      <c r="S350" s="2">
        <v>487.73678999999998</v>
      </c>
      <c r="T350" s="2">
        <v>32.733499999999999</v>
      </c>
      <c r="U350" s="2">
        <v>7.1939999999999999E-3</v>
      </c>
      <c r="V350" s="2">
        <v>1.133E-2</v>
      </c>
      <c r="W350" s="2">
        <v>2.33</v>
      </c>
    </row>
    <row r="351" spans="1:23">
      <c r="A351" s="2" t="b">
        <v>0</v>
      </c>
      <c r="B351" s="2" t="s">
        <v>22</v>
      </c>
      <c r="C351" s="2" t="s">
        <v>1677</v>
      </c>
      <c r="D351" s="2">
        <f t="shared" si="5"/>
        <v>9</v>
      </c>
      <c r="E351" s="2" t="s">
        <v>1678</v>
      </c>
      <c r="F351" s="2" t="s">
        <v>25</v>
      </c>
      <c r="G351" s="2">
        <v>1.0264799999999999E-2</v>
      </c>
      <c r="H351" s="2">
        <v>6.9471799999999998E-3</v>
      </c>
      <c r="I351" s="2">
        <v>1</v>
      </c>
      <c r="J351" s="2">
        <v>1</v>
      </c>
      <c r="K351" s="2">
        <v>1</v>
      </c>
      <c r="L351" s="2" t="s">
        <v>1679</v>
      </c>
      <c r="M351" s="2" t="s">
        <v>1680</v>
      </c>
      <c r="N351" s="2" t="s">
        <v>1681</v>
      </c>
      <c r="O351" s="2">
        <v>0</v>
      </c>
      <c r="P351" s="2">
        <v>889.53530999999998</v>
      </c>
      <c r="Q351" s="2" t="s">
        <v>22</v>
      </c>
      <c r="R351" s="2">
        <v>2</v>
      </c>
      <c r="S351" s="2">
        <v>445.27219000000002</v>
      </c>
      <c r="T351" s="2">
        <v>29.988499999999998</v>
      </c>
      <c r="U351" s="2">
        <v>7.1939999999999999E-3</v>
      </c>
      <c r="V351" s="2">
        <v>8.6090000000000003E-3</v>
      </c>
      <c r="W351" s="2">
        <v>1.9</v>
      </c>
    </row>
    <row r="352" spans="1:23">
      <c r="A352" s="2" t="b">
        <v>0</v>
      </c>
      <c r="B352" s="2" t="s">
        <v>22</v>
      </c>
      <c r="C352" s="2" t="s">
        <v>1682</v>
      </c>
      <c r="D352" s="2">
        <f t="shared" si="5"/>
        <v>9</v>
      </c>
      <c r="E352" s="2" t="s">
        <v>1683</v>
      </c>
      <c r="F352" s="2" t="s">
        <v>25</v>
      </c>
      <c r="G352" s="2">
        <v>1.03725E-2</v>
      </c>
      <c r="H352" s="2">
        <v>6.9471799999999998E-3</v>
      </c>
      <c r="I352" s="2">
        <v>1</v>
      </c>
      <c r="J352" s="2">
        <v>1</v>
      </c>
      <c r="K352" s="2">
        <v>2</v>
      </c>
      <c r="L352" s="2" t="s">
        <v>870</v>
      </c>
      <c r="M352" s="2" t="s">
        <v>1684</v>
      </c>
      <c r="N352" s="2" t="s">
        <v>872</v>
      </c>
      <c r="O352" s="2">
        <v>0</v>
      </c>
      <c r="P352" s="2">
        <v>943.54587000000004</v>
      </c>
      <c r="Q352" s="2" t="s">
        <v>22</v>
      </c>
      <c r="R352" s="2">
        <v>2</v>
      </c>
      <c r="S352" s="2">
        <v>472.27625</v>
      </c>
      <c r="T352" s="2">
        <v>36.778500000000001</v>
      </c>
      <c r="U352" s="2">
        <v>7.1939999999999999E-3</v>
      </c>
      <c r="V352" s="2">
        <v>8.6929999999999993E-3</v>
      </c>
      <c r="W352" s="2">
        <v>3.09</v>
      </c>
    </row>
    <row r="353" spans="1:23">
      <c r="A353" s="2" t="b">
        <v>0</v>
      </c>
      <c r="B353" s="2" t="s">
        <v>22</v>
      </c>
      <c r="C353" s="2" t="s">
        <v>1685</v>
      </c>
      <c r="D353" s="2">
        <f t="shared" si="5"/>
        <v>9</v>
      </c>
      <c r="E353" s="2" t="s">
        <v>1686</v>
      </c>
      <c r="F353" s="2" t="s">
        <v>25</v>
      </c>
      <c r="G353" s="2">
        <v>1.0864800000000001E-2</v>
      </c>
      <c r="H353" s="2">
        <v>6.9471799999999998E-3</v>
      </c>
      <c r="I353" s="2">
        <v>1</v>
      </c>
      <c r="J353" s="2">
        <v>1</v>
      </c>
      <c r="K353" s="2">
        <v>1</v>
      </c>
      <c r="L353" s="2" t="s">
        <v>1687</v>
      </c>
      <c r="M353" s="2" t="s">
        <v>1688</v>
      </c>
      <c r="N353" s="2" t="s">
        <v>1689</v>
      </c>
      <c r="O353" s="2">
        <v>0</v>
      </c>
      <c r="P353" s="2">
        <v>1003.55308</v>
      </c>
      <c r="Q353" s="2" t="s">
        <v>22</v>
      </c>
      <c r="R353" s="2">
        <v>2</v>
      </c>
      <c r="S353" s="2">
        <v>502.28021000000001</v>
      </c>
      <c r="T353" s="2">
        <v>22.7423</v>
      </c>
      <c r="U353" s="2">
        <v>7.1939999999999999E-3</v>
      </c>
      <c r="V353" s="2">
        <v>9.0740000000000005E-3</v>
      </c>
      <c r="W353" s="2">
        <v>2.46</v>
      </c>
    </row>
    <row r="354" spans="1:23">
      <c r="A354" s="2" t="b">
        <v>0</v>
      </c>
      <c r="B354" s="2" t="s">
        <v>22</v>
      </c>
      <c r="C354" s="2" t="s">
        <v>1690</v>
      </c>
      <c r="D354" s="2">
        <f t="shared" si="5"/>
        <v>9</v>
      </c>
      <c r="E354" s="2" t="s">
        <v>1691</v>
      </c>
      <c r="F354" s="2" t="s">
        <v>25</v>
      </c>
      <c r="G354" s="2">
        <v>1.13612E-2</v>
      </c>
      <c r="H354" s="2">
        <v>6.9471799999999998E-3</v>
      </c>
      <c r="I354" s="2">
        <v>1</v>
      </c>
      <c r="J354" s="2">
        <v>1</v>
      </c>
      <c r="K354" s="2">
        <v>1</v>
      </c>
      <c r="L354" s="2" t="s">
        <v>1692</v>
      </c>
      <c r="M354" s="2" t="s">
        <v>1693</v>
      </c>
      <c r="N354" s="2" t="s">
        <v>1694</v>
      </c>
      <c r="O354" s="2">
        <v>0</v>
      </c>
      <c r="P354" s="2">
        <v>950.49417000000005</v>
      </c>
      <c r="Q354" s="2" t="s">
        <v>22</v>
      </c>
      <c r="R354" s="2">
        <v>2</v>
      </c>
      <c r="S354" s="2">
        <v>475.75040000000001</v>
      </c>
      <c r="T354" s="2">
        <v>42.839599999999997</v>
      </c>
      <c r="U354" s="2">
        <v>7.1939999999999999E-3</v>
      </c>
      <c r="V354" s="2">
        <v>9.4560000000000009E-3</v>
      </c>
      <c r="W354" s="2">
        <v>2.29</v>
      </c>
    </row>
    <row r="355" spans="1:23">
      <c r="A355" s="2" t="b">
        <v>0</v>
      </c>
      <c r="B355" s="2" t="s">
        <v>22</v>
      </c>
      <c r="C355" s="2" t="s">
        <v>1695</v>
      </c>
      <c r="D355" s="2">
        <f t="shared" si="5"/>
        <v>9</v>
      </c>
      <c r="E355" s="2" t="s">
        <v>1696</v>
      </c>
      <c r="F355" s="2" t="s">
        <v>25</v>
      </c>
      <c r="G355" s="2">
        <v>1.5308799999999999E-2</v>
      </c>
      <c r="H355" s="2">
        <v>6.9471799999999998E-3</v>
      </c>
      <c r="I355" s="2">
        <v>1</v>
      </c>
      <c r="J355" s="2">
        <v>1</v>
      </c>
      <c r="K355" s="2">
        <v>1</v>
      </c>
      <c r="L355" s="2" t="s">
        <v>1697</v>
      </c>
      <c r="M355" s="2" t="s">
        <v>1698</v>
      </c>
      <c r="N355" s="2" t="s">
        <v>1699</v>
      </c>
      <c r="O355" s="2">
        <v>0</v>
      </c>
      <c r="P355" s="2">
        <v>1077.5357200000001</v>
      </c>
      <c r="Q355" s="2" t="s">
        <v>22</v>
      </c>
      <c r="R355" s="2">
        <v>2</v>
      </c>
      <c r="S355" s="2">
        <v>539.27257999999995</v>
      </c>
      <c r="T355" s="2">
        <v>22.993200000000002</v>
      </c>
      <c r="U355" s="2">
        <v>7.1939999999999999E-3</v>
      </c>
      <c r="V355" s="2">
        <v>1.2500000000000001E-2</v>
      </c>
      <c r="W355" s="2">
        <v>1.73</v>
      </c>
    </row>
    <row r="356" spans="1:23">
      <c r="A356" s="2" t="b">
        <v>0</v>
      </c>
      <c r="B356" s="2" t="s">
        <v>22</v>
      </c>
      <c r="C356" s="2" t="s">
        <v>1700</v>
      </c>
      <c r="D356" s="2">
        <f t="shared" si="5"/>
        <v>9</v>
      </c>
      <c r="E356" s="2" t="s">
        <v>1701</v>
      </c>
      <c r="F356" s="2" t="s">
        <v>25</v>
      </c>
      <c r="G356" s="2">
        <v>1.0670300000000001E-2</v>
      </c>
      <c r="H356" s="2">
        <v>6.9471799999999998E-3</v>
      </c>
      <c r="I356" s="2">
        <v>1</v>
      </c>
      <c r="J356" s="2">
        <v>1</v>
      </c>
      <c r="K356" s="2">
        <v>1</v>
      </c>
      <c r="L356" s="2" t="s">
        <v>1702</v>
      </c>
      <c r="M356" s="2" t="s">
        <v>1703</v>
      </c>
      <c r="N356" s="2" t="s">
        <v>1704</v>
      </c>
      <c r="O356" s="2">
        <v>0</v>
      </c>
      <c r="P356" s="2">
        <v>967.47310000000004</v>
      </c>
      <c r="Q356" s="2" t="s">
        <v>22</v>
      </c>
      <c r="R356" s="2">
        <v>2</v>
      </c>
      <c r="S356" s="2">
        <v>484.24054000000001</v>
      </c>
      <c r="T356" s="2">
        <v>20.8963</v>
      </c>
      <c r="U356" s="2">
        <v>7.1939999999999999E-3</v>
      </c>
      <c r="V356" s="2">
        <v>8.9149999999999993E-3</v>
      </c>
      <c r="W356" s="2">
        <v>2.56</v>
      </c>
    </row>
    <row r="357" spans="1:23">
      <c r="A357" s="2" t="b">
        <v>0</v>
      </c>
      <c r="B357" s="2" t="s">
        <v>22</v>
      </c>
      <c r="C357" s="2" t="s">
        <v>1705</v>
      </c>
      <c r="D357" s="2">
        <f t="shared" si="5"/>
        <v>8</v>
      </c>
      <c r="E357" s="2" t="s">
        <v>1706</v>
      </c>
      <c r="F357" s="2" t="s">
        <v>25</v>
      </c>
      <c r="G357" s="2">
        <v>1.8096000000000001E-2</v>
      </c>
      <c r="H357" s="2">
        <v>6.9471799999999998E-3</v>
      </c>
      <c r="I357" s="2">
        <v>1</v>
      </c>
      <c r="J357" s="2">
        <v>7</v>
      </c>
      <c r="K357" s="2">
        <v>1</v>
      </c>
      <c r="L357" s="2" t="s">
        <v>1575</v>
      </c>
      <c r="M357" s="2" t="s">
        <v>1707</v>
      </c>
      <c r="N357" s="2" t="s">
        <v>1577</v>
      </c>
      <c r="O357" s="2">
        <v>0</v>
      </c>
      <c r="P357" s="2">
        <v>919.48519999999996</v>
      </c>
      <c r="Q357" s="2" t="s">
        <v>22</v>
      </c>
      <c r="R357" s="2">
        <v>2</v>
      </c>
      <c r="S357" s="2">
        <v>460.24594000000002</v>
      </c>
      <c r="T357" s="2">
        <v>34.243499999999997</v>
      </c>
      <c r="U357" s="2">
        <v>7.1939999999999999E-3</v>
      </c>
      <c r="V357" s="2">
        <v>1.472E-2</v>
      </c>
      <c r="W357" s="2">
        <v>1.96</v>
      </c>
    </row>
    <row r="358" spans="1:23">
      <c r="A358" s="2" t="b">
        <v>0</v>
      </c>
      <c r="B358" s="2" t="s">
        <v>22</v>
      </c>
      <c r="C358" s="2" t="s">
        <v>534</v>
      </c>
      <c r="D358" s="2">
        <f t="shared" si="5"/>
        <v>9</v>
      </c>
      <c r="E358" s="2" t="s">
        <v>535</v>
      </c>
      <c r="F358" s="2" t="s">
        <v>1248</v>
      </c>
      <c r="G358" s="2">
        <v>1.79981E-2</v>
      </c>
      <c r="H358" s="2">
        <v>6.9471799999999998E-3</v>
      </c>
      <c r="I358" s="2">
        <v>1</v>
      </c>
      <c r="J358" s="2">
        <v>1</v>
      </c>
      <c r="K358" s="2">
        <v>1</v>
      </c>
      <c r="L358" s="2" t="s">
        <v>536</v>
      </c>
      <c r="M358" s="2" t="s">
        <v>537</v>
      </c>
      <c r="N358" s="2" t="s">
        <v>538</v>
      </c>
      <c r="O358" s="2">
        <v>0</v>
      </c>
      <c r="P358" s="2">
        <v>1030.4873700000001</v>
      </c>
      <c r="Q358" s="2" t="s">
        <v>22</v>
      </c>
      <c r="R358" s="2">
        <v>2</v>
      </c>
      <c r="S358" s="2">
        <v>515.74785999999995</v>
      </c>
      <c r="T358" s="2">
        <v>21.403400000000001</v>
      </c>
      <c r="U358" s="2">
        <v>7.1939999999999999E-3</v>
      </c>
      <c r="V358" s="2">
        <v>1.46E-2</v>
      </c>
      <c r="W358" s="2">
        <v>2.4300000000000002</v>
      </c>
    </row>
    <row r="359" spans="1:23">
      <c r="A359" s="2" t="b">
        <v>0</v>
      </c>
      <c r="B359" s="2" t="s">
        <v>22</v>
      </c>
      <c r="C359" s="2" t="s">
        <v>1708</v>
      </c>
      <c r="D359" s="2">
        <f t="shared" si="5"/>
        <v>9</v>
      </c>
      <c r="E359" s="2" t="s">
        <v>1709</v>
      </c>
      <c r="F359" s="2" t="s">
        <v>25</v>
      </c>
      <c r="G359" s="2">
        <v>9.72049E-3</v>
      </c>
      <c r="H359" s="2">
        <v>6.9471799999999998E-3</v>
      </c>
      <c r="I359" s="2">
        <v>1</v>
      </c>
      <c r="J359" s="2">
        <v>1</v>
      </c>
      <c r="K359" s="2">
        <v>1</v>
      </c>
      <c r="L359" s="2" t="s">
        <v>1710</v>
      </c>
      <c r="M359" s="2" t="s">
        <v>1711</v>
      </c>
      <c r="N359" s="2" t="s">
        <v>1712</v>
      </c>
      <c r="O359" s="2">
        <v>0</v>
      </c>
      <c r="P359" s="2">
        <v>932.50473999999997</v>
      </c>
      <c r="Q359" s="2" t="s">
        <v>22</v>
      </c>
      <c r="R359" s="2">
        <v>2</v>
      </c>
      <c r="S359" s="2">
        <v>466.75589000000002</v>
      </c>
      <c r="T359" s="2">
        <v>33.820300000000003</v>
      </c>
      <c r="U359" s="2">
        <v>7.1939999999999999E-3</v>
      </c>
      <c r="V359" s="2">
        <v>8.2179999999999996E-3</v>
      </c>
      <c r="W359" s="2">
        <v>2.61</v>
      </c>
    </row>
    <row r="360" spans="1:23">
      <c r="A360" s="2" t="b">
        <v>0</v>
      </c>
      <c r="B360" s="2" t="s">
        <v>22</v>
      </c>
      <c r="C360" s="2" t="s">
        <v>1713</v>
      </c>
      <c r="D360" s="2">
        <f t="shared" si="5"/>
        <v>9</v>
      </c>
      <c r="E360" s="2" t="s">
        <v>1714</v>
      </c>
      <c r="F360" s="2" t="s">
        <v>25</v>
      </c>
      <c r="G360" s="2">
        <v>9.7859899999999996E-3</v>
      </c>
      <c r="H360" s="2">
        <v>6.9471799999999998E-3</v>
      </c>
      <c r="I360" s="2">
        <v>1</v>
      </c>
      <c r="J360" s="2">
        <v>1</v>
      </c>
      <c r="K360" s="2">
        <v>1</v>
      </c>
      <c r="L360" s="2" t="s">
        <v>1715</v>
      </c>
      <c r="M360" s="2" t="s">
        <v>1716</v>
      </c>
      <c r="N360" s="2" t="s">
        <v>1717</v>
      </c>
      <c r="O360" s="2">
        <v>0</v>
      </c>
      <c r="P360" s="2">
        <v>910.49926000000005</v>
      </c>
      <c r="Q360" s="2" t="s">
        <v>22</v>
      </c>
      <c r="R360" s="2">
        <v>2</v>
      </c>
      <c r="S360" s="2">
        <v>455.75400000000002</v>
      </c>
      <c r="T360" s="2">
        <v>35.474299999999999</v>
      </c>
      <c r="U360" s="2">
        <v>7.1939999999999999E-3</v>
      </c>
      <c r="V360" s="2">
        <v>8.2539999999999992E-3</v>
      </c>
      <c r="W360" s="2">
        <v>1.91</v>
      </c>
    </row>
    <row r="361" spans="1:23">
      <c r="A361" s="2" t="b">
        <v>0</v>
      </c>
      <c r="B361" s="2" t="s">
        <v>22</v>
      </c>
      <c r="C361" s="2" t="s">
        <v>1718</v>
      </c>
      <c r="D361" s="2">
        <f t="shared" si="5"/>
        <v>8</v>
      </c>
      <c r="E361" s="2" t="s">
        <v>1719</v>
      </c>
      <c r="F361" s="2" t="s">
        <v>25</v>
      </c>
      <c r="G361" s="2">
        <v>9.72049E-3</v>
      </c>
      <c r="H361" s="2">
        <v>6.9471799999999998E-3</v>
      </c>
      <c r="I361" s="2">
        <v>1</v>
      </c>
      <c r="J361" s="2">
        <v>1</v>
      </c>
      <c r="K361" s="2">
        <v>1</v>
      </c>
      <c r="L361" s="2" t="s">
        <v>128</v>
      </c>
      <c r="M361" s="2" t="s">
        <v>1720</v>
      </c>
      <c r="N361" s="2" t="s">
        <v>130</v>
      </c>
      <c r="O361" s="2">
        <v>0</v>
      </c>
      <c r="P361" s="2">
        <v>926.60333000000003</v>
      </c>
      <c r="Q361" s="2" t="s">
        <v>22</v>
      </c>
      <c r="R361" s="2">
        <v>2</v>
      </c>
      <c r="S361" s="2">
        <v>463.80484000000001</v>
      </c>
      <c r="T361" s="2">
        <v>36.718600000000002</v>
      </c>
      <c r="U361" s="2">
        <v>7.1939999999999999E-3</v>
      </c>
      <c r="V361" s="2">
        <v>8.2019999999999992E-3</v>
      </c>
      <c r="W361" s="2">
        <v>2.1800000000000002</v>
      </c>
    </row>
    <row r="362" spans="1:23">
      <c r="A362" s="2" t="b">
        <v>0</v>
      </c>
      <c r="B362" s="2" t="s">
        <v>22</v>
      </c>
      <c r="C362" s="2" t="s">
        <v>1721</v>
      </c>
      <c r="D362" s="2">
        <f t="shared" si="5"/>
        <v>10</v>
      </c>
      <c r="E362" s="2" t="s">
        <v>1722</v>
      </c>
      <c r="F362" s="2" t="s">
        <v>25</v>
      </c>
      <c r="G362" s="2">
        <v>1.66147E-2</v>
      </c>
      <c r="H362" s="2">
        <v>6.9471799999999998E-3</v>
      </c>
      <c r="I362" s="2">
        <v>1</v>
      </c>
      <c r="J362" s="2">
        <v>1</v>
      </c>
      <c r="K362" s="2">
        <v>1</v>
      </c>
      <c r="L362" s="2" t="s">
        <v>1723</v>
      </c>
      <c r="M362" s="2" t="s">
        <v>1724</v>
      </c>
      <c r="N362" s="2" t="s">
        <v>1725</v>
      </c>
      <c r="O362" s="2">
        <v>0</v>
      </c>
      <c r="P362" s="2">
        <v>1000.54218</v>
      </c>
      <c r="Q362" s="2" t="s">
        <v>22</v>
      </c>
      <c r="R362" s="2">
        <v>2</v>
      </c>
      <c r="S362" s="2">
        <v>500.77451000000002</v>
      </c>
      <c r="T362" s="2">
        <v>23.151299999999999</v>
      </c>
      <c r="U362" s="2">
        <v>7.1939999999999999E-3</v>
      </c>
      <c r="V362" s="2">
        <v>1.354E-2</v>
      </c>
      <c r="W362" s="2">
        <v>2.66</v>
      </c>
    </row>
    <row r="363" spans="1:23">
      <c r="A363" s="2" t="b">
        <v>0</v>
      </c>
      <c r="B363" s="2" t="s">
        <v>22</v>
      </c>
      <c r="C363" s="2" t="s">
        <v>1726</v>
      </c>
      <c r="D363" s="2">
        <f t="shared" si="5"/>
        <v>9</v>
      </c>
      <c r="E363" s="2" t="s">
        <v>1727</v>
      </c>
      <c r="F363" s="2" t="s">
        <v>25</v>
      </c>
      <c r="G363" s="2">
        <v>1.57786E-2</v>
      </c>
      <c r="H363" s="2">
        <v>6.9471799999999998E-3</v>
      </c>
      <c r="I363" s="2">
        <v>1</v>
      </c>
      <c r="J363" s="2">
        <v>1</v>
      </c>
      <c r="K363" s="2">
        <v>1</v>
      </c>
      <c r="L363" s="2" t="s">
        <v>1336</v>
      </c>
      <c r="M363" s="2" t="s">
        <v>1728</v>
      </c>
      <c r="N363" s="2" t="s">
        <v>1338</v>
      </c>
      <c r="O363" s="2">
        <v>0</v>
      </c>
      <c r="P363" s="2">
        <v>1016.59864</v>
      </c>
      <c r="Q363" s="2" t="s">
        <v>22</v>
      </c>
      <c r="R363" s="2">
        <v>2</v>
      </c>
      <c r="S363" s="2">
        <v>508.80252000000002</v>
      </c>
      <c r="T363" s="2">
        <v>22.984100000000002</v>
      </c>
      <c r="U363" s="2">
        <v>7.1939999999999999E-3</v>
      </c>
      <c r="V363" s="2">
        <v>1.2880000000000001E-2</v>
      </c>
      <c r="W363" s="2">
        <v>2.69</v>
      </c>
    </row>
    <row r="364" spans="1:23">
      <c r="A364" s="2" t="b">
        <v>0</v>
      </c>
      <c r="B364" s="2" t="s">
        <v>22</v>
      </c>
      <c r="C364" s="2" t="s">
        <v>1729</v>
      </c>
      <c r="D364" s="2">
        <f t="shared" si="5"/>
        <v>9</v>
      </c>
      <c r="E364" s="2" t="s">
        <v>1730</v>
      </c>
      <c r="F364" s="2" t="s">
        <v>25</v>
      </c>
      <c r="G364" s="2">
        <v>1.1448399999999999E-2</v>
      </c>
      <c r="H364" s="2">
        <v>6.9471799999999998E-3</v>
      </c>
      <c r="I364" s="2">
        <v>1</v>
      </c>
      <c r="J364" s="2">
        <v>1</v>
      </c>
      <c r="K364" s="2">
        <v>1</v>
      </c>
      <c r="L364" s="2" t="s">
        <v>1731</v>
      </c>
      <c r="M364" s="2" t="s">
        <v>1732</v>
      </c>
      <c r="N364" s="2" t="s">
        <v>1733</v>
      </c>
      <c r="O364" s="2">
        <v>0</v>
      </c>
      <c r="P364" s="2">
        <v>1020.58366</v>
      </c>
      <c r="Q364" s="2" t="s">
        <v>22</v>
      </c>
      <c r="R364" s="2">
        <v>2</v>
      </c>
      <c r="S364" s="2">
        <v>510.79593</v>
      </c>
      <c r="T364" s="2">
        <v>37.345999999999997</v>
      </c>
      <c r="U364" s="2">
        <v>7.1939999999999999E-3</v>
      </c>
      <c r="V364" s="2">
        <v>9.5049999999999996E-3</v>
      </c>
      <c r="W364" s="2">
        <v>2.86</v>
      </c>
    </row>
    <row r="365" spans="1:23">
      <c r="A365" s="2" t="b">
        <v>0</v>
      </c>
      <c r="B365" s="2" t="s">
        <v>22</v>
      </c>
      <c r="C365" s="2" t="s">
        <v>1734</v>
      </c>
      <c r="D365" s="2">
        <f t="shared" si="5"/>
        <v>9</v>
      </c>
      <c r="E365" s="2" t="s">
        <v>1735</v>
      </c>
      <c r="F365" s="2" t="s">
        <v>25</v>
      </c>
      <c r="G365" s="2">
        <v>1.59405E-2</v>
      </c>
      <c r="H365" s="2">
        <v>6.9471799999999998E-3</v>
      </c>
      <c r="I365" s="2">
        <v>1</v>
      </c>
      <c r="J365" s="2">
        <v>1</v>
      </c>
      <c r="K365" s="2">
        <v>1</v>
      </c>
      <c r="L365" s="2" t="s">
        <v>1736</v>
      </c>
      <c r="M365" s="2" t="s">
        <v>1737</v>
      </c>
      <c r="N365" s="2" t="s">
        <v>1738</v>
      </c>
      <c r="O365" s="2">
        <v>0</v>
      </c>
      <c r="P365" s="2">
        <v>1073.5585599999999</v>
      </c>
      <c r="Q365" s="2" t="s">
        <v>22</v>
      </c>
      <c r="R365" s="2">
        <v>2</v>
      </c>
      <c r="S365" s="2">
        <v>537.28290000000004</v>
      </c>
      <c r="T365" s="2">
        <v>31.102399999999999</v>
      </c>
      <c r="U365" s="2">
        <v>7.1939999999999999E-3</v>
      </c>
      <c r="V365" s="2">
        <v>1.299E-2</v>
      </c>
      <c r="W365" s="2">
        <v>1.97</v>
      </c>
    </row>
    <row r="366" spans="1:23">
      <c r="A366" s="2" t="b">
        <v>0</v>
      </c>
      <c r="B366" s="2" t="s">
        <v>22</v>
      </c>
      <c r="C366" s="2" t="s">
        <v>1739</v>
      </c>
      <c r="D366" s="2">
        <f t="shared" si="5"/>
        <v>9</v>
      </c>
      <c r="E366" s="2" t="s">
        <v>1740</v>
      </c>
      <c r="F366" s="2" t="s">
        <v>25</v>
      </c>
      <c r="G366" s="2">
        <v>1.1672399999999999E-2</v>
      </c>
      <c r="H366" s="2">
        <v>6.9471799999999998E-3</v>
      </c>
      <c r="I366" s="2">
        <v>1</v>
      </c>
      <c r="J366" s="2">
        <v>1</v>
      </c>
      <c r="K366" s="2">
        <v>1</v>
      </c>
      <c r="L366" s="2" t="s">
        <v>1741</v>
      </c>
      <c r="M366" s="2" t="s">
        <v>1742</v>
      </c>
      <c r="N366" s="2" t="s">
        <v>1743</v>
      </c>
      <c r="O366" s="2">
        <v>0</v>
      </c>
      <c r="P366" s="2">
        <v>1065.5574999999999</v>
      </c>
      <c r="Q366" s="2" t="s">
        <v>22</v>
      </c>
      <c r="R366" s="2">
        <v>2</v>
      </c>
      <c r="S366" s="2">
        <v>533.28339000000005</v>
      </c>
      <c r="T366" s="2">
        <v>37.6494</v>
      </c>
      <c r="U366" s="2">
        <v>7.1939999999999999E-3</v>
      </c>
      <c r="V366" s="2">
        <v>9.6780000000000008E-3</v>
      </c>
      <c r="W366" s="2">
        <v>2.58</v>
      </c>
    </row>
    <row r="367" spans="1:23">
      <c r="A367" s="2" t="b">
        <v>0</v>
      </c>
      <c r="B367" s="2" t="s">
        <v>22</v>
      </c>
      <c r="C367" s="2" t="s">
        <v>1744</v>
      </c>
      <c r="D367" s="2">
        <f t="shared" si="5"/>
        <v>8</v>
      </c>
      <c r="E367" s="2" t="s">
        <v>1745</v>
      </c>
      <c r="F367" s="2" t="s">
        <v>25</v>
      </c>
      <c r="G367" s="2">
        <v>1.8194599999999998E-2</v>
      </c>
      <c r="H367" s="2">
        <v>6.9471799999999998E-3</v>
      </c>
      <c r="I367" s="2">
        <v>1</v>
      </c>
      <c r="J367" s="2">
        <v>1</v>
      </c>
      <c r="K367" s="2">
        <v>1</v>
      </c>
      <c r="L367" s="2" t="s">
        <v>1746</v>
      </c>
      <c r="M367" s="2" t="s">
        <v>1747</v>
      </c>
      <c r="N367" s="2" t="s">
        <v>1748</v>
      </c>
      <c r="O367" s="2">
        <v>0</v>
      </c>
      <c r="P367" s="2">
        <v>885.51523999999995</v>
      </c>
      <c r="Q367" s="2" t="s">
        <v>22</v>
      </c>
      <c r="R367" s="2">
        <v>2</v>
      </c>
      <c r="S367" s="2">
        <v>443.26128999999997</v>
      </c>
      <c r="T367" s="2">
        <v>26.799199999999999</v>
      </c>
      <c r="U367" s="2">
        <v>7.1939999999999999E-3</v>
      </c>
      <c r="V367" s="2">
        <v>1.4749999999999999E-2</v>
      </c>
      <c r="W367" s="2">
        <v>1.41</v>
      </c>
    </row>
    <row r="368" spans="1:23">
      <c r="A368" s="2" t="b">
        <v>0</v>
      </c>
      <c r="B368" s="2" t="s">
        <v>22</v>
      </c>
      <c r="C368" s="2" t="s">
        <v>1749</v>
      </c>
      <c r="D368" s="2">
        <f t="shared" si="5"/>
        <v>9</v>
      </c>
      <c r="E368" s="2" t="s">
        <v>1750</v>
      </c>
      <c r="F368" s="2" t="s">
        <v>25</v>
      </c>
      <c r="G368" s="2">
        <v>1.46467E-2</v>
      </c>
      <c r="H368" s="2">
        <v>6.9471799999999998E-3</v>
      </c>
      <c r="I368" s="2">
        <v>1</v>
      </c>
      <c r="J368" s="2">
        <v>2</v>
      </c>
      <c r="K368" s="2">
        <v>1</v>
      </c>
      <c r="L368" s="2" t="s">
        <v>1751</v>
      </c>
      <c r="M368" s="2" t="s">
        <v>1752</v>
      </c>
      <c r="N368" s="2" t="s">
        <v>1753</v>
      </c>
      <c r="O368" s="2">
        <v>0</v>
      </c>
      <c r="P368" s="2">
        <v>1050.5829900000001</v>
      </c>
      <c r="Q368" s="2" t="s">
        <v>22</v>
      </c>
      <c r="R368" s="2">
        <v>2</v>
      </c>
      <c r="S368" s="2">
        <v>525.79467999999997</v>
      </c>
      <c r="T368" s="2">
        <v>26.081</v>
      </c>
      <c r="U368" s="2">
        <v>7.1939999999999999E-3</v>
      </c>
      <c r="V368" s="2">
        <v>1.2E-2</v>
      </c>
      <c r="W368" s="2">
        <v>1.76</v>
      </c>
    </row>
    <row r="369" spans="1:23">
      <c r="A369" s="2" t="b">
        <v>0</v>
      </c>
      <c r="B369" s="2" t="s">
        <v>22</v>
      </c>
      <c r="C369" s="2" t="s">
        <v>1754</v>
      </c>
      <c r="D369" s="2">
        <f t="shared" si="5"/>
        <v>11</v>
      </c>
      <c r="E369" s="2" t="s">
        <v>1755</v>
      </c>
      <c r="F369" s="2" t="s">
        <v>25</v>
      </c>
      <c r="G369" s="2">
        <v>1.49347E-2</v>
      </c>
      <c r="H369" s="2">
        <v>6.9471799999999998E-3</v>
      </c>
      <c r="I369" s="2">
        <v>1</v>
      </c>
      <c r="J369" s="2">
        <v>3</v>
      </c>
      <c r="K369" s="2">
        <v>1</v>
      </c>
      <c r="L369" s="2" t="s">
        <v>581</v>
      </c>
      <c r="M369" s="2" t="s">
        <v>1756</v>
      </c>
      <c r="N369" s="2" t="s">
        <v>583</v>
      </c>
      <c r="O369" s="2">
        <v>0</v>
      </c>
      <c r="P369" s="2">
        <v>1208.6521299999999</v>
      </c>
      <c r="Q369" s="2" t="s">
        <v>22</v>
      </c>
      <c r="R369" s="2">
        <v>2</v>
      </c>
      <c r="S369" s="2">
        <v>604.83025999999995</v>
      </c>
      <c r="T369" s="2">
        <v>33.345799999999997</v>
      </c>
      <c r="U369" s="2">
        <v>7.1939999999999999E-3</v>
      </c>
      <c r="V369" s="2">
        <v>1.218E-2</v>
      </c>
      <c r="W369" s="2">
        <v>2.9</v>
      </c>
    </row>
    <row r="370" spans="1:23">
      <c r="A370" s="2" t="b">
        <v>0</v>
      </c>
      <c r="B370" s="2" t="s">
        <v>22</v>
      </c>
      <c r="C370" s="2" t="s">
        <v>1757</v>
      </c>
      <c r="D370" s="2">
        <f t="shared" si="5"/>
        <v>8</v>
      </c>
      <c r="E370" s="2" t="s">
        <v>1758</v>
      </c>
      <c r="F370" s="2" t="s">
        <v>25</v>
      </c>
      <c r="G370" s="2">
        <v>1.6968199999999999E-2</v>
      </c>
      <c r="H370" s="2">
        <v>6.9471799999999998E-3</v>
      </c>
      <c r="I370" s="2">
        <v>1</v>
      </c>
      <c r="J370" s="2">
        <v>1</v>
      </c>
      <c r="K370" s="2">
        <v>1</v>
      </c>
      <c r="L370" s="2" t="s">
        <v>1759</v>
      </c>
      <c r="M370" s="2" t="s">
        <v>1760</v>
      </c>
      <c r="N370" s="2" t="s">
        <v>1761</v>
      </c>
      <c r="O370" s="2">
        <v>0</v>
      </c>
      <c r="P370" s="2">
        <v>869.58186000000001</v>
      </c>
      <c r="Q370" s="2" t="s">
        <v>22</v>
      </c>
      <c r="R370" s="2">
        <v>2</v>
      </c>
      <c r="S370" s="2">
        <v>435.29428000000001</v>
      </c>
      <c r="T370" s="2">
        <v>40.952500000000001</v>
      </c>
      <c r="U370" s="2">
        <v>7.1939999999999999E-3</v>
      </c>
      <c r="V370" s="2">
        <v>1.3820000000000001E-2</v>
      </c>
      <c r="W370" s="2">
        <v>2.95</v>
      </c>
    </row>
    <row r="371" spans="1:23">
      <c r="A371" s="2" t="b">
        <v>0</v>
      </c>
      <c r="B371" s="2" t="s">
        <v>22</v>
      </c>
      <c r="C371" s="2" t="s">
        <v>1762</v>
      </c>
      <c r="D371" s="2">
        <f t="shared" si="5"/>
        <v>9</v>
      </c>
      <c r="E371" s="2" t="s">
        <v>1763</v>
      </c>
      <c r="F371" s="2" t="s">
        <v>46</v>
      </c>
      <c r="G371" s="2">
        <v>1.4576199999999999E-2</v>
      </c>
      <c r="H371" s="2">
        <v>6.9471799999999998E-3</v>
      </c>
      <c r="I371" s="2">
        <v>1</v>
      </c>
      <c r="J371" s="2">
        <v>1</v>
      </c>
      <c r="K371" s="2">
        <v>1</v>
      </c>
      <c r="L371" s="2" t="s">
        <v>1764</v>
      </c>
      <c r="M371" s="2" t="s">
        <v>1765</v>
      </c>
      <c r="N371" s="2" t="s">
        <v>1766</v>
      </c>
      <c r="O371" s="2">
        <v>0</v>
      </c>
      <c r="P371" s="2">
        <v>1023.50269</v>
      </c>
      <c r="Q371" s="2" t="s">
        <v>22</v>
      </c>
      <c r="R371" s="2">
        <v>2</v>
      </c>
      <c r="S371" s="2">
        <v>512.25562000000002</v>
      </c>
      <c r="T371" s="2">
        <v>28.7303</v>
      </c>
      <c r="U371" s="2">
        <v>7.1939999999999999E-3</v>
      </c>
      <c r="V371" s="2">
        <v>1.192E-2</v>
      </c>
      <c r="W371" s="2">
        <v>1.97</v>
      </c>
    </row>
    <row r="372" spans="1:23">
      <c r="A372" s="2" t="b">
        <v>0</v>
      </c>
      <c r="B372" s="2" t="s">
        <v>22</v>
      </c>
      <c r="C372" s="2" t="s">
        <v>1767</v>
      </c>
      <c r="D372" s="2">
        <f t="shared" si="5"/>
        <v>9</v>
      </c>
      <c r="E372" s="2" t="s">
        <v>1768</v>
      </c>
      <c r="F372" s="2" t="s">
        <v>25</v>
      </c>
      <c r="G372" s="2">
        <v>1.5462800000000001E-2</v>
      </c>
      <c r="H372" s="2">
        <v>6.9471799999999998E-3</v>
      </c>
      <c r="I372" s="2">
        <v>1</v>
      </c>
      <c r="J372" s="2">
        <v>1</v>
      </c>
      <c r="K372" s="2">
        <v>1</v>
      </c>
      <c r="L372" s="2" t="s">
        <v>1769</v>
      </c>
      <c r="M372" s="2" t="s">
        <v>1770</v>
      </c>
      <c r="N372" s="2" t="s">
        <v>1771</v>
      </c>
      <c r="O372" s="2">
        <v>0</v>
      </c>
      <c r="P372" s="2">
        <v>1062.56773</v>
      </c>
      <c r="Q372" s="2" t="s">
        <v>22</v>
      </c>
      <c r="R372" s="2">
        <v>2</v>
      </c>
      <c r="S372" s="2">
        <v>531.78869999999995</v>
      </c>
      <c r="T372" s="2">
        <v>22.5183</v>
      </c>
      <c r="U372" s="2">
        <v>7.1939999999999999E-3</v>
      </c>
      <c r="V372" s="2">
        <v>1.261E-2</v>
      </c>
      <c r="W372" s="2">
        <v>2.13</v>
      </c>
    </row>
    <row r="373" spans="1:23">
      <c r="A373" s="2" t="b">
        <v>0</v>
      </c>
      <c r="B373" s="2" t="s">
        <v>22</v>
      </c>
      <c r="C373" s="2" t="s">
        <v>1772</v>
      </c>
      <c r="D373" s="2">
        <f t="shared" si="5"/>
        <v>9</v>
      </c>
      <c r="E373" s="2" t="s">
        <v>1773</v>
      </c>
      <c r="F373" s="2" t="s">
        <v>25</v>
      </c>
      <c r="G373" s="2">
        <v>9.2497499999999993E-3</v>
      </c>
      <c r="H373" s="2">
        <v>6.9471799999999998E-3</v>
      </c>
      <c r="I373" s="2">
        <v>1</v>
      </c>
      <c r="J373" s="2">
        <v>1</v>
      </c>
      <c r="K373" s="2">
        <v>1</v>
      </c>
      <c r="L373" s="2" t="s">
        <v>1774</v>
      </c>
      <c r="M373" s="2" t="s">
        <v>1775</v>
      </c>
      <c r="N373" s="2" t="s">
        <v>1776</v>
      </c>
      <c r="O373" s="2">
        <v>0</v>
      </c>
      <c r="P373" s="2">
        <v>1063.6146200000001</v>
      </c>
      <c r="Q373" s="2" t="s">
        <v>22</v>
      </c>
      <c r="R373" s="2">
        <v>2</v>
      </c>
      <c r="S373" s="2">
        <v>532.31158000000005</v>
      </c>
      <c r="T373" s="2">
        <v>27.8994</v>
      </c>
      <c r="U373" s="2">
        <v>7.1939999999999999E-3</v>
      </c>
      <c r="V373" s="2">
        <v>7.8589999999999997E-3</v>
      </c>
      <c r="W373" s="2">
        <v>2.58</v>
      </c>
    </row>
    <row r="374" spans="1:23">
      <c r="A374" s="2" t="b">
        <v>0</v>
      </c>
      <c r="B374" s="2" t="s">
        <v>22</v>
      </c>
      <c r="C374" s="2" t="s">
        <v>1777</v>
      </c>
      <c r="D374" s="2">
        <f t="shared" si="5"/>
        <v>8</v>
      </c>
      <c r="E374" s="2" t="s">
        <v>1778</v>
      </c>
      <c r="F374" s="2" t="s">
        <v>25</v>
      </c>
      <c r="G374" s="2">
        <v>1.7901E-2</v>
      </c>
      <c r="H374" s="2">
        <v>6.9471799999999998E-3</v>
      </c>
      <c r="I374" s="2">
        <v>1</v>
      </c>
      <c r="J374" s="2">
        <v>1</v>
      </c>
      <c r="K374" s="2">
        <v>1</v>
      </c>
      <c r="L374" s="2" t="s">
        <v>1779</v>
      </c>
      <c r="M374" s="2" t="s">
        <v>1780</v>
      </c>
      <c r="N374" s="2" t="s">
        <v>1781</v>
      </c>
      <c r="O374" s="2">
        <v>0</v>
      </c>
      <c r="P374" s="2">
        <v>881.52032999999994</v>
      </c>
      <c r="Q374" s="2" t="s">
        <v>22</v>
      </c>
      <c r="R374" s="2">
        <v>2</v>
      </c>
      <c r="S374" s="2">
        <v>441.26369999999997</v>
      </c>
      <c r="T374" s="2">
        <v>21.818200000000001</v>
      </c>
      <c r="U374" s="2">
        <v>7.1939999999999999E-3</v>
      </c>
      <c r="V374" s="2">
        <v>1.455E-2</v>
      </c>
      <c r="W374" s="2">
        <v>2.38</v>
      </c>
    </row>
    <row r="375" spans="1:23">
      <c r="A375" s="2" t="b">
        <v>0</v>
      </c>
      <c r="B375" s="2" t="s">
        <v>22</v>
      </c>
      <c r="C375" s="2" t="s">
        <v>1782</v>
      </c>
      <c r="D375" s="2">
        <f t="shared" si="5"/>
        <v>9</v>
      </c>
      <c r="E375" s="2" t="s">
        <v>1783</v>
      </c>
      <c r="F375" s="2" t="s">
        <v>127</v>
      </c>
      <c r="G375" s="2">
        <v>1.22986E-2</v>
      </c>
      <c r="H375" s="2">
        <v>6.9471799999999998E-3</v>
      </c>
      <c r="I375" s="2">
        <v>1</v>
      </c>
      <c r="J375" s="2">
        <v>2</v>
      </c>
      <c r="K375" s="2">
        <v>1</v>
      </c>
      <c r="L375" s="2" t="s">
        <v>1427</v>
      </c>
      <c r="M375" s="2" t="s">
        <v>1784</v>
      </c>
      <c r="N375" s="2" t="s">
        <v>1429</v>
      </c>
      <c r="O375" s="2">
        <v>0</v>
      </c>
      <c r="P375" s="2">
        <v>1098.5724399999999</v>
      </c>
      <c r="Q375" s="2" t="s">
        <v>22</v>
      </c>
      <c r="R375" s="2">
        <v>2</v>
      </c>
      <c r="S375" s="2">
        <v>549.78985999999998</v>
      </c>
      <c r="T375" s="2">
        <v>25.1755</v>
      </c>
      <c r="U375" s="2">
        <v>7.1939999999999999E-3</v>
      </c>
      <c r="V375" s="2">
        <v>1.0160000000000001E-2</v>
      </c>
      <c r="W375" s="2">
        <v>2.48</v>
      </c>
    </row>
    <row r="376" spans="1:23">
      <c r="A376" s="2" t="b">
        <v>0</v>
      </c>
      <c r="B376" s="2" t="s">
        <v>22</v>
      </c>
      <c r="C376" s="2" t="s">
        <v>1785</v>
      </c>
      <c r="D376" s="2">
        <f t="shared" si="5"/>
        <v>8</v>
      </c>
      <c r="E376" s="2" t="s">
        <v>1786</v>
      </c>
      <c r="F376" s="2" t="s">
        <v>25</v>
      </c>
      <c r="G376" s="2">
        <v>1.39033E-2</v>
      </c>
      <c r="H376" s="2">
        <v>6.9471799999999998E-3</v>
      </c>
      <c r="I376" s="2">
        <v>1</v>
      </c>
      <c r="J376" s="2">
        <v>1</v>
      </c>
      <c r="K376" s="2">
        <v>1</v>
      </c>
      <c r="L376" s="2" t="s">
        <v>1787</v>
      </c>
      <c r="M376" s="2" t="s">
        <v>1788</v>
      </c>
      <c r="N376" s="2" t="s">
        <v>1789</v>
      </c>
      <c r="O376" s="2">
        <v>0</v>
      </c>
      <c r="P376" s="2">
        <v>951.59857999999997</v>
      </c>
      <c r="Q376" s="2" t="s">
        <v>22</v>
      </c>
      <c r="R376" s="2">
        <v>2</v>
      </c>
      <c r="S376" s="2">
        <v>476.30261000000002</v>
      </c>
      <c r="T376" s="2">
        <v>32.828000000000003</v>
      </c>
      <c r="U376" s="2">
        <v>7.1939999999999999E-3</v>
      </c>
      <c r="V376" s="2">
        <v>1.1379999999999999E-2</v>
      </c>
      <c r="W376" s="2">
        <v>2.9</v>
      </c>
    </row>
    <row r="377" spans="1:23">
      <c r="A377" s="2" t="b">
        <v>0</v>
      </c>
      <c r="B377" s="2" t="s">
        <v>22</v>
      </c>
      <c r="C377" s="2" t="s">
        <v>1790</v>
      </c>
      <c r="D377" s="2">
        <f t="shared" si="5"/>
        <v>9</v>
      </c>
      <c r="E377" s="2" t="s">
        <v>1791</v>
      </c>
      <c r="F377" s="2" t="s">
        <v>25</v>
      </c>
      <c r="G377" s="2">
        <v>1.1764500000000001E-2</v>
      </c>
      <c r="H377" s="2">
        <v>6.9471799999999998E-3</v>
      </c>
      <c r="I377" s="2">
        <v>1</v>
      </c>
      <c r="J377" s="2">
        <v>1</v>
      </c>
      <c r="K377" s="2">
        <v>1</v>
      </c>
      <c r="L377" s="2" t="s">
        <v>1792</v>
      </c>
      <c r="M377" s="2" t="s">
        <v>1793</v>
      </c>
      <c r="N377" s="2" t="s">
        <v>1794</v>
      </c>
      <c r="O377" s="2">
        <v>0</v>
      </c>
      <c r="P377" s="2">
        <v>991.53195000000005</v>
      </c>
      <c r="Q377" s="2" t="s">
        <v>22</v>
      </c>
      <c r="R377" s="2">
        <v>2</v>
      </c>
      <c r="S377" s="2">
        <v>496.26943999999997</v>
      </c>
      <c r="T377" s="2">
        <v>25.047499999999999</v>
      </c>
      <c r="U377" s="2">
        <v>7.1939999999999999E-3</v>
      </c>
      <c r="V377" s="2">
        <v>9.7490000000000007E-3</v>
      </c>
      <c r="W377" s="2">
        <v>1.68</v>
      </c>
    </row>
    <row r="378" spans="1:23">
      <c r="A378" s="2" t="b">
        <v>0</v>
      </c>
      <c r="B378" s="2" t="s">
        <v>22</v>
      </c>
      <c r="C378" s="2" t="s">
        <v>1795</v>
      </c>
      <c r="D378" s="2">
        <f t="shared" si="5"/>
        <v>10</v>
      </c>
      <c r="E378" s="2" t="s">
        <v>1796</v>
      </c>
      <c r="F378" s="2" t="s">
        <v>25</v>
      </c>
      <c r="G378" s="2">
        <v>9.4650900000000007E-3</v>
      </c>
      <c r="H378" s="2">
        <v>6.9471799999999998E-3</v>
      </c>
      <c r="I378" s="2">
        <v>1</v>
      </c>
      <c r="J378" s="2">
        <v>1</v>
      </c>
      <c r="K378" s="2">
        <v>1</v>
      </c>
      <c r="L378" s="2" t="s">
        <v>1797</v>
      </c>
      <c r="M378" s="2" t="s">
        <v>1798</v>
      </c>
      <c r="N378" s="2" t="s">
        <v>1799</v>
      </c>
      <c r="O378" s="2">
        <v>0</v>
      </c>
      <c r="P378" s="2">
        <v>1179.60043</v>
      </c>
      <c r="Q378" s="2" t="s">
        <v>22</v>
      </c>
      <c r="R378" s="2">
        <v>2</v>
      </c>
      <c r="S378" s="2">
        <v>590.30340999999999</v>
      </c>
      <c r="T378" s="2">
        <v>25.474799999999998</v>
      </c>
      <c r="U378" s="2">
        <v>7.1939999999999999E-3</v>
      </c>
      <c r="V378" s="2">
        <v>8.0230000000000006E-3</v>
      </c>
      <c r="W378" s="2">
        <v>1.91</v>
      </c>
    </row>
    <row r="379" spans="1:23">
      <c r="A379" s="2" t="b">
        <v>0</v>
      </c>
      <c r="B379" s="2" t="s">
        <v>22</v>
      </c>
      <c r="C379" s="2" t="s">
        <v>1800</v>
      </c>
      <c r="D379" s="2">
        <f t="shared" si="5"/>
        <v>9</v>
      </c>
      <c r="E379" s="2" t="s">
        <v>1801</v>
      </c>
      <c r="F379" s="2" t="s">
        <v>25</v>
      </c>
      <c r="G379" s="2">
        <v>1.24011E-2</v>
      </c>
      <c r="H379" s="2">
        <v>6.9471799999999998E-3</v>
      </c>
      <c r="I379" s="2">
        <v>1</v>
      </c>
      <c r="J379" s="2">
        <v>2</v>
      </c>
      <c r="K379" s="2">
        <v>2</v>
      </c>
      <c r="L379" s="2" t="s">
        <v>1802</v>
      </c>
      <c r="M379" s="2" t="s">
        <v>1803</v>
      </c>
      <c r="N379" s="2" t="s">
        <v>1804</v>
      </c>
      <c r="O379" s="2">
        <v>0</v>
      </c>
      <c r="P379" s="2">
        <v>1108.64732</v>
      </c>
      <c r="Q379" s="2" t="s">
        <v>22</v>
      </c>
      <c r="R379" s="2">
        <v>3</v>
      </c>
      <c r="S379" s="2">
        <v>370.22046</v>
      </c>
      <c r="T379" s="2">
        <v>28.097200000000001</v>
      </c>
      <c r="U379" s="2">
        <v>7.1939999999999999E-3</v>
      </c>
      <c r="V379" s="2">
        <v>1.0240000000000001E-2</v>
      </c>
      <c r="W379" s="2">
        <v>1.67</v>
      </c>
    </row>
    <row r="380" spans="1:23">
      <c r="A380" s="2" t="b">
        <v>0</v>
      </c>
      <c r="B380" s="2" t="s">
        <v>22</v>
      </c>
      <c r="C380" s="2" t="s">
        <v>1805</v>
      </c>
      <c r="D380" s="2">
        <f t="shared" si="5"/>
        <v>9</v>
      </c>
      <c r="E380" s="2" t="s">
        <v>1806</v>
      </c>
      <c r="F380" s="2" t="s">
        <v>25</v>
      </c>
      <c r="G380" s="2">
        <v>1.17182E-2</v>
      </c>
      <c r="H380" s="2">
        <v>6.9471799999999998E-3</v>
      </c>
      <c r="I380" s="2">
        <v>1</v>
      </c>
      <c r="J380" s="2">
        <v>1</v>
      </c>
      <c r="K380" s="2">
        <v>1</v>
      </c>
      <c r="L380" s="2" t="s">
        <v>1807</v>
      </c>
      <c r="M380" s="2" t="s">
        <v>1808</v>
      </c>
      <c r="N380" s="2" t="s">
        <v>1809</v>
      </c>
      <c r="O380" s="2">
        <v>0</v>
      </c>
      <c r="P380" s="2">
        <v>1066.58914</v>
      </c>
      <c r="Q380" s="2" t="s">
        <v>22</v>
      </c>
      <c r="R380" s="2">
        <v>2</v>
      </c>
      <c r="S380" s="2">
        <v>533.79858000000002</v>
      </c>
      <c r="T380" s="2">
        <v>28.499199999999998</v>
      </c>
      <c r="U380" s="2">
        <v>7.1939999999999999E-3</v>
      </c>
      <c r="V380" s="2">
        <v>9.7070000000000004E-3</v>
      </c>
      <c r="W380" s="2">
        <v>2.61</v>
      </c>
    </row>
    <row r="381" spans="1:23">
      <c r="A381" s="2" t="b">
        <v>0</v>
      </c>
      <c r="B381" s="2" t="s">
        <v>22</v>
      </c>
      <c r="C381" s="2" t="s">
        <v>1810</v>
      </c>
      <c r="D381" s="2">
        <f t="shared" si="5"/>
        <v>11</v>
      </c>
      <c r="E381" s="2" t="s">
        <v>1811</v>
      </c>
      <c r="F381" s="2" t="s">
        <v>25</v>
      </c>
      <c r="G381" s="2">
        <v>1.37124E-2</v>
      </c>
      <c r="H381" s="2">
        <v>6.9471799999999998E-3</v>
      </c>
      <c r="I381" s="2">
        <v>1</v>
      </c>
      <c r="J381" s="2">
        <v>5</v>
      </c>
      <c r="K381" s="2">
        <v>1</v>
      </c>
      <c r="L381" s="2" t="s">
        <v>41</v>
      </c>
      <c r="M381" s="2" t="s">
        <v>1812</v>
      </c>
      <c r="N381" s="2" t="s">
        <v>43</v>
      </c>
      <c r="O381" s="2">
        <v>0</v>
      </c>
      <c r="P381" s="2">
        <v>1038.52145</v>
      </c>
      <c r="Q381" s="2" t="s">
        <v>22</v>
      </c>
      <c r="R381" s="2">
        <v>2</v>
      </c>
      <c r="S381" s="2">
        <v>519.76415999999995</v>
      </c>
      <c r="T381" s="2">
        <v>28.0808</v>
      </c>
      <c r="U381" s="2">
        <v>7.1939999999999999E-3</v>
      </c>
      <c r="V381" s="2">
        <v>1.1259999999999999E-2</v>
      </c>
      <c r="W381" s="2">
        <v>2.74</v>
      </c>
    </row>
    <row r="382" spans="1:23">
      <c r="A382" s="2" t="b">
        <v>0</v>
      </c>
      <c r="B382" s="2" t="s">
        <v>22</v>
      </c>
      <c r="C382" s="2" t="s">
        <v>1813</v>
      </c>
      <c r="D382" s="2">
        <f t="shared" si="5"/>
        <v>8</v>
      </c>
      <c r="E382" s="2" t="s">
        <v>1814</v>
      </c>
      <c r="F382" s="2" t="s">
        <v>25</v>
      </c>
      <c r="G382" s="2">
        <v>1.2505199999999999E-2</v>
      </c>
      <c r="H382" s="2">
        <v>6.9471799999999998E-3</v>
      </c>
      <c r="I382" s="2">
        <v>1</v>
      </c>
      <c r="J382" s="2">
        <v>1</v>
      </c>
      <c r="K382" s="2">
        <v>1</v>
      </c>
      <c r="L382" s="2" t="s">
        <v>1815</v>
      </c>
      <c r="M382" s="2" t="s">
        <v>1816</v>
      </c>
      <c r="N382" s="2" t="s">
        <v>1817</v>
      </c>
      <c r="O382" s="2">
        <v>0</v>
      </c>
      <c r="P382" s="2">
        <v>893.47271000000001</v>
      </c>
      <c r="Q382" s="2" t="s">
        <v>22</v>
      </c>
      <c r="R382" s="2">
        <v>2</v>
      </c>
      <c r="S382" s="2">
        <v>447.23987</v>
      </c>
      <c r="T382" s="2">
        <v>41.373100000000001</v>
      </c>
      <c r="U382" s="2">
        <v>7.1939999999999999E-3</v>
      </c>
      <c r="V382" s="2">
        <v>1.0330000000000001E-2</v>
      </c>
      <c r="W382" s="2">
        <v>2.09</v>
      </c>
    </row>
    <row r="383" spans="1:23">
      <c r="A383" s="2" t="b">
        <v>0</v>
      </c>
      <c r="B383" s="2" t="s">
        <v>22</v>
      </c>
      <c r="C383" s="2" t="s">
        <v>1818</v>
      </c>
      <c r="D383" s="2">
        <f t="shared" si="5"/>
        <v>9</v>
      </c>
      <c r="E383" s="2" t="s">
        <v>1819</v>
      </c>
      <c r="F383" s="2" t="s">
        <v>986</v>
      </c>
      <c r="G383" s="2">
        <v>9.1895399999999995E-3</v>
      </c>
      <c r="H383" s="2">
        <v>6.9471799999999998E-3</v>
      </c>
      <c r="I383" s="2">
        <v>1</v>
      </c>
      <c r="J383" s="2">
        <v>1</v>
      </c>
      <c r="K383" s="2">
        <v>1</v>
      </c>
      <c r="L383" s="2" t="s">
        <v>1820</v>
      </c>
      <c r="M383" s="2" t="s">
        <v>1821</v>
      </c>
      <c r="N383" s="2" t="s">
        <v>1822</v>
      </c>
      <c r="O383" s="2">
        <v>0</v>
      </c>
      <c r="P383" s="2">
        <v>914.44002999999998</v>
      </c>
      <c r="Q383" s="2" t="s">
        <v>22</v>
      </c>
      <c r="R383" s="2">
        <v>2</v>
      </c>
      <c r="S383" s="2">
        <v>457.72266000000002</v>
      </c>
      <c r="T383" s="2">
        <v>23.639800000000001</v>
      </c>
      <c r="U383" s="2">
        <v>7.1939999999999999E-3</v>
      </c>
      <c r="V383" s="2">
        <v>7.8059999999999996E-3</v>
      </c>
      <c r="W383" s="2">
        <v>1.66</v>
      </c>
    </row>
    <row r="384" spans="1:23">
      <c r="A384" s="2" t="b">
        <v>0</v>
      </c>
      <c r="B384" s="2" t="s">
        <v>22</v>
      </c>
      <c r="C384" s="2" t="s">
        <v>1823</v>
      </c>
      <c r="D384" s="2">
        <f t="shared" si="5"/>
        <v>10</v>
      </c>
      <c r="E384" s="2" t="s">
        <v>1824</v>
      </c>
      <c r="F384" s="2" t="s">
        <v>25</v>
      </c>
      <c r="G384" s="2">
        <v>1.0519499999999999E-2</v>
      </c>
      <c r="H384" s="2">
        <v>6.9471799999999998E-3</v>
      </c>
      <c r="I384" s="2">
        <v>1</v>
      </c>
      <c r="J384" s="2">
        <v>1</v>
      </c>
      <c r="K384" s="2">
        <v>1</v>
      </c>
      <c r="L384" s="2" t="s">
        <v>1825</v>
      </c>
      <c r="M384" s="2" t="s">
        <v>1826</v>
      </c>
      <c r="N384" s="2" t="s">
        <v>1827</v>
      </c>
      <c r="O384" s="2">
        <v>0</v>
      </c>
      <c r="P384" s="2">
        <v>1180.5844400000001</v>
      </c>
      <c r="Q384" s="2" t="s">
        <v>22</v>
      </c>
      <c r="R384" s="2">
        <v>2</v>
      </c>
      <c r="S384" s="2">
        <v>590.79589999999996</v>
      </c>
      <c r="T384" s="2">
        <v>32.585099999999997</v>
      </c>
      <c r="U384" s="2">
        <v>7.1939999999999999E-3</v>
      </c>
      <c r="V384" s="2">
        <v>8.7930000000000005E-3</v>
      </c>
      <c r="W384" s="2">
        <v>2.73</v>
      </c>
    </row>
    <row r="385" spans="1:23">
      <c r="A385" s="2" t="b">
        <v>0</v>
      </c>
      <c r="B385" s="2" t="s">
        <v>22</v>
      </c>
      <c r="C385" s="2" t="s">
        <v>1828</v>
      </c>
      <c r="D385" s="2">
        <f t="shared" si="5"/>
        <v>8</v>
      </c>
      <c r="E385" s="2" t="s">
        <v>1829</v>
      </c>
      <c r="F385" s="2" t="s">
        <v>25</v>
      </c>
      <c r="G385" s="2">
        <v>1.4436900000000001E-2</v>
      </c>
      <c r="H385" s="2">
        <v>6.9471799999999998E-3</v>
      </c>
      <c r="I385" s="2">
        <v>1</v>
      </c>
      <c r="J385" s="2">
        <v>1</v>
      </c>
      <c r="K385" s="2">
        <v>1</v>
      </c>
      <c r="L385" s="2" t="s">
        <v>1830</v>
      </c>
      <c r="M385" s="2" t="s">
        <v>1831</v>
      </c>
      <c r="N385" s="2" t="s">
        <v>1832</v>
      </c>
      <c r="O385" s="2">
        <v>0</v>
      </c>
      <c r="P385" s="2">
        <v>857.52032999999994</v>
      </c>
      <c r="Q385" s="2" t="s">
        <v>22</v>
      </c>
      <c r="R385" s="2">
        <v>2</v>
      </c>
      <c r="S385" s="2">
        <v>429.26357999999999</v>
      </c>
      <c r="T385" s="2">
        <v>27.7133</v>
      </c>
      <c r="U385" s="2">
        <v>7.1939999999999999E-3</v>
      </c>
      <c r="V385" s="2">
        <v>1.1809999999999999E-2</v>
      </c>
      <c r="W385" s="2">
        <v>2.1</v>
      </c>
    </row>
    <row r="386" spans="1:23">
      <c r="A386" s="2" t="b">
        <v>0</v>
      </c>
      <c r="B386" s="2" t="s">
        <v>22</v>
      </c>
      <c r="C386" s="2" t="s">
        <v>1833</v>
      </c>
      <c r="D386" s="2">
        <f t="shared" si="5"/>
        <v>9</v>
      </c>
      <c r="E386" s="2" t="s">
        <v>1834</v>
      </c>
      <c r="F386" s="2" t="s">
        <v>25</v>
      </c>
      <c r="G386" s="2">
        <v>1.2558E-2</v>
      </c>
      <c r="H386" s="2">
        <v>6.9471799999999998E-3</v>
      </c>
      <c r="I386" s="2">
        <v>1</v>
      </c>
      <c r="J386" s="2">
        <v>1</v>
      </c>
      <c r="K386" s="2">
        <v>1</v>
      </c>
      <c r="L386" s="2" t="s">
        <v>1835</v>
      </c>
      <c r="M386" s="2" t="s">
        <v>1836</v>
      </c>
      <c r="N386" s="2" t="s">
        <v>1837</v>
      </c>
      <c r="O386" s="2">
        <v>0</v>
      </c>
      <c r="P386" s="2">
        <v>1046.54766</v>
      </c>
      <c r="Q386" s="2" t="s">
        <v>22</v>
      </c>
      <c r="R386" s="2">
        <v>2</v>
      </c>
      <c r="S386" s="2">
        <v>523.77788999999996</v>
      </c>
      <c r="T386" s="2">
        <v>19.6478</v>
      </c>
      <c r="U386" s="2">
        <v>7.1939999999999999E-3</v>
      </c>
      <c r="V386" s="2">
        <v>1.0370000000000001E-2</v>
      </c>
      <c r="W386" s="2">
        <v>2.16</v>
      </c>
    </row>
    <row r="387" spans="1:23">
      <c r="A387" s="2" t="b">
        <v>0</v>
      </c>
      <c r="B387" s="2" t="s">
        <v>22</v>
      </c>
      <c r="C387" s="2" t="s">
        <v>1838</v>
      </c>
      <c r="D387" s="2">
        <f t="shared" ref="D387:D450" si="6">LEN(C387)</f>
        <v>9</v>
      </c>
      <c r="E387" s="2" t="s">
        <v>1839</v>
      </c>
      <c r="F387" s="2" t="s">
        <v>25</v>
      </c>
      <c r="G387" s="2">
        <v>1.1025399999999999E-2</v>
      </c>
      <c r="H387" s="2">
        <v>6.9471799999999998E-3</v>
      </c>
      <c r="I387" s="2">
        <v>1</v>
      </c>
      <c r="J387" s="2">
        <v>1</v>
      </c>
      <c r="K387" s="2">
        <v>1</v>
      </c>
      <c r="L387" s="2" t="s">
        <v>1840</v>
      </c>
      <c r="M387" s="2" t="s">
        <v>1841</v>
      </c>
      <c r="N387" s="2" t="s">
        <v>1842</v>
      </c>
      <c r="O387" s="2">
        <v>0</v>
      </c>
      <c r="P387" s="2">
        <v>960.53603999999996</v>
      </c>
      <c r="Q387" s="2" t="s">
        <v>22</v>
      </c>
      <c r="R387" s="2">
        <v>2</v>
      </c>
      <c r="S387" s="2">
        <v>480.77161000000001</v>
      </c>
      <c r="T387" s="2">
        <v>19.3552</v>
      </c>
      <c r="U387" s="2">
        <v>7.1939999999999999E-3</v>
      </c>
      <c r="V387" s="2">
        <v>9.1739999999999999E-3</v>
      </c>
      <c r="W387" s="2">
        <v>2.99</v>
      </c>
    </row>
    <row r="388" spans="1:23">
      <c r="A388" s="2" t="b">
        <v>0</v>
      </c>
      <c r="B388" s="2" t="s">
        <v>22</v>
      </c>
      <c r="C388" s="2" t="s">
        <v>1843</v>
      </c>
      <c r="D388" s="2">
        <f t="shared" si="6"/>
        <v>9</v>
      </c>
      <c r="E388" s="2" t="s">
        <v>1844</v>
      </c>
      <c r="F388" s="2" t="s">
        <v>25</v>
      </c>
      <c r="G388" s="2">
        <v>1.2773400000000001E-2</v>
      </c>
      <c r="H388" s="2">
        <v>6.9471799999999998E-3</v>
      </c>
      <c r="I388" s="2">
        <v>1</v>
      </c>
      <c r="J388" s="2">
        <v>1</v>
      </c>
      <c r="K388" s="2">
        <v>1</v>
      </c>
      <c r="L388" s="2" t="s">
        <v>1845</v>
      </c>
      <c r="M388" s="2" t="s">
        <v>1846</v>
      </c>
      <c r="N388" s="2" t="s">
        <v>1847</v>
      </c>
      <c r="O388" s="2">
        <v>0</v>
      </c>
      <c r="P388" s="2">
        <v>937.49892</v>
      </c>
      <c r="Q388" s="2" t="s">
        <v>22</v>
      </c>
      <c r="R388" s="2">
        <v>2</v>
      </c>
      <c r="S388" s="2">
        <v>469.2525</v>
      </c>
      <c r="T388" s="2">
        <v>24.222799999999999</v>
      </c>
      <c r="U388" s="2">
        <v>7.1939999999999999E-3</v>
      </c>
      <c r="V388" s="2">
        <v>1.052E-2</v>
      </c>
      <c r="W388" s="2">
        <v>2.06</v>
      </c>
    </row>
    <row r="389" spans="1:23">
      <c r="A389" s="2" t="b">
        <v>0</v>
      </c>
      <c r="B389" s="2" t="s">
        <v>22</v>
      </c>
      <c r="C389" s="2" t="s">
        <v>1848</v>
      </c>
      <c r="D389" s="2">
        <f t="shared" si="6"/>
        <v>9</v>
      </c>
      <c r="E389" s="2" t="s">
        <v>1849</v>
      </c>
      <c r="F389" s="2" t="s">
        <v>25</v>
      </c>
      <c r="G389" s="2">
        <v>1.49347E-2</v>
      </c>
      <c r="H389" s="2">
        <v>6.9471799999999998E-3</v>
      </c>
      <c r="I389" s="2">
        <v>1</v>
      </c>
      <c r="J389" s="2">
        <v>1</v>
      </c>
      <c r="K389" s="2">
        <v>2</v>
      </c>
      <c r="L389" s="2" t="s">
        <v>1850</v>
      </c>
      <c r="M389" s="2" t="s">
        <v>1851</v>
      </c>
      <c r="N389" s="2" t="s">
        <v>1852</v>
      </c>
      <c r="O389" s="2">
        <v>0</v>
      </c>
      <c r="P389" s="2">
        <v>1068.54727</v>
      </c>
      <c r="Q389" s="2" t="s">
        <v>22</v>
      </c>
      <c r="R389" s="2">
        <v>2</v>
      </c>
      <c r="S389" s="2">
        <v>534.77746999999999</v>
      </c>
      <c r="T389" s="2">
        <v>33.072000000000003</v>
      </c>
      <c r="U389" s="2">
        <v>7.1939999999999999E-3</v>
      </c>
      <c r="V389" s="2">
        <v>1.223E-2</v>
      </c>
      <c r="W389" s="2">
        <v>2.29</v>
      </c>
    </row>
    <row r="390" spans="1:23">
      <c r="A390" s="2" t="b">
        <v>0</v>
      </c>
      <c r="B390" s="2" t="s">
        <v>22</v>
      </c>
      <c r="C390" s="2" t="s">
        <v>1853</v>
      </c>
      <c r="D390" s="2">
        <f t="shared" si="6"/>
        <v>9</v>
      </c>
      <c r="E390" s="2" t="s">
        <v>1854</v>
      </c>
      <c r="F390" s="2" t="s">
        <v>25</v>
      </c>
      <c r="G390" s="2">
        <v>1.8194599999999998E-2</v>
      </c>
      <c r="H390" s="2">
        <v>6.9471799999999998E-3</v>
      </c>
      <c r="I390" s="2">
        <v>1</v>
      </c>
      <c r="J390" s="2">
        <v>1</v>
      </c>
      <c r="K390" s="2">
        <v>1</v>
      </c>
      <c r="L390" s="2" t="s">
        <v>1855</v>
      </c>
      <c r="M390" s="2" t="s">
        <v>1856</v>
      </c>
      <c r="N390" s="2" t="s">
        <v>1857</v>
      </c>
      <c r="O390" s="2">
        <v>0</v>
      </c>
      <c r="P390" s="2">
        <v>1069.6040599999999</v>
      </c>
      <c r="Q390" s="2" t="s">
        <v>22</v>
      </c>
      <c r="R390" s="2">
        <v>2</v>
      </c>
      <c r="S390" s="2">
        <v>535.30664000000002</v>
      </c>
      <c r="T390" s="2">
        <v>32.276000000000003</v>
      </c>
      <c r="U390" s="2">
        <v>7.1939999999999999E-3</v>
      </c>
      <c r="V390" s="2">
        <v>1.477E-2</v>
      </c>
      <c r="W390" s="2">
        <v>2.25</v>
      </c>
    </row>
    <row r="391" spans="1:23">
      <c r="A391" s="2" t="b">
        <v>0</v>
      </c>
      <c r="B391" s="2" t="s">
        <v>22</v>
      </c>
      <c r="C391" s="2" t="s">
        <v>1858</v>
      </c>
      <c r="D391" s="2">
        <f t="shared" si="6"/>
        <v>9</v>
      </c>
      <c r="E391" s="2" t="s">
        <v>1859</v>
      </c>
      <c r="F391" s="2" t="s">
        <v>25</v>
      </c>
      <c r="G391" s="2">
        <v>1.79981E-2</v>
      </c>
      <c r="H391" s="2">
        <v>6.9471799999999998E-3</v>
      </c>
      <c r="I391" s="2">
        <v>1</v>
      </c>
      <c r="J391" s="2">
        <v>1</v>
      </c>
      <c r="K391" s="2">
        <v>1</v>
      </c>
      <c r="L391" s="2" t="s">
        <v>1860</v>
      </c>
      <c r="M391" s="2" t="s">
        <v>1861</v>
      </c>
      <c r="N391" s="2" t="s">
        <v>1862</v>
      </c>
      <c r="O391" s="2">
        <v>0</v>
      </c>
      <c r="P391" s="2">
        <v>1108.56331</v>
      </c>
      <c r="Q391" s="2" t="s">
        <v>22</v>
      </c>
      <c r="R391" s="2">
        <v>2</v>
      </c>
      <c r="S391" s="2">
        <v>554.78539999999998</v>
      </c>
      <c r="T391" s="2">
        <v>27.930099999999999</v>
      </c>
      <c r="U391" s="2">
        <v>7.1939999999999999E-3</v>
      </c>
      <c r="V391" s="2">
        <v>1.465E-2</v>
      </c>
      <c r="W391" s="2">
        <v>2.93</v>
      </c>
    </row>
    <row r="392" spans="1:23">
      <c r="A392" s="2" t="b">
        <v>0</v>
      </c>
      <c r="B392" s="2" t="s">
        <v>22</v>
      </c>
      <c r="C392" s="2" t="s">
        <v>1863</v>
      </c>
      <c r="D392" s="2">
        <f t="shared" si="6"/>
        <v>9</v>
      </c>
      <c r="E392" s="2" t="s">
        <v>1864</v>
      </c>
      <c r="F392" s="2" t="s">
        <v>25</v>
      </c>
      <c r="G392" s="2">
        <v>1.36499E-2</v>
      </c>
      <c r="H392" s="2">
        <v>6.9471799999999998E-3</v>
      </c>
      <c r="I392" s="2">
        <v>1</v>
      </c>
      <c r="J392" s="2">
        <v>1</v>
      </c>
      <c r="K392" s="2">
        <v>1</v>
      </c>
      <c r="L392" s="2" t="s">
        <v>1865</v>
      </c>
      <c r="M392" s="2" t="s">
        <v>1866</v>
      </c>
      <c r="N392" s="2" t="s">
        <v>1867</v>
      </c>
      <c r="O392" s="2">
        <v>0</v>
      </c>
      <c r="P392" s="2">
        <v>1178.6528000000001</v>
      </c>
      <c r="Q392" s="2" t="s">
        <v>22</v>
      </c>
      <c r="R392" s="2">
        <v>2</v>
      </c>
      <c r="S392" s="2">
        <v>589.83032000000003</v>
      </c>
      <c r="T392" s="2">
        <v>22.529499999999999</v>
      </c>
      <c r="U392" s="2">
        <v>7.1939999999999999E-3</v>
      </c>
      <c r="V392" s="2">
        <v>1.1220000000000001E-2</v>
      </c>
      <c r="W392" s="2">
        <v>2.42</v>
      </c>
    </row>
    <row r="393" spans="1:23">
      <c r="A393" s="2" t="b">
        <v>0</v>
      </c>
      <c r="B393" s="2" t="s">
        <v>22</v>
      </c>
      <c r="C393" s="2" t="s">
        <v>1868</v>
      </c>
      <c r="D393" s="2">
        <f t="shared" si="6"/>
        <v>9</v>
      </c>
      <c r="E393" s="2" t="s">
        <v>1869</v>
      </c>
      <c r="F393" s="2" t="s">
        <v>25</v>
      </c>
      <c r="G393" s="2">
        <v>1.0055E-2</v>
      </c>
      <c r="H393" s="2">
        <v>6.9471799999999998E-3</v>
      </c>
      <c r="I393" s="2">
        <v>1</v>
      </c>
      <c r="J393" s="2">
        <v>1</v>
      </c>
      <c r="K393" s="2">
        <v>1</v>
      </c>
      <c r="L393" s="2" t="s">
        <v>1870</v>
      </c>
      <c r="M393" s="2" t="s">
        <v>1871</v>
      </c>
      <c r="N393" s="2" t="s">
        <v>1872</v>
      </c>
      <c r="O393" s="2">
        <v>0</v>
      </c>
      <c r="P393" s="2">
        <v>1096.5520799999999</v>
      </c>
      <c r="Q393" s="2" t="s">
        <v>22</v>
      </c>
      <c r="R393" s="2">
        <v>2</v>
      </c>
      <c r="S393" s="2">
        <v>548.78021000000001</v>
      </c>
      <c r="T393" s="2">
        <v>31.6159</v>
      </c>
      <c r="U393" s="2">
        <v>7.1939999999999999E-3</v>
      </c>
      <c r="V393" s="2">
        <v>8.4499999999999992E-3</v>
      </c>
      <c r="W393" s="2">
        <v>1.84</v>
      </c>
    </row>
    <row r="394" spans="1:23">
      <c r="A394" s="2" t="b">
        <v>0</v>
      </c>
      <c r="B394" s="2" t="s">
        <v>22</v>
      </c>
      <c r="C394" s="2" t="s">
        <v>1873</v>
      </c>
      <c r="D394" s="2">
        <f t="shared" si="6"/>
        <v>8</v>
      </c>
      <c r="E394" s="2" t="s">
        <v>1874</v>
      </c>
      <c r="F394" s="2" t="s">
        <v>25</v>
      </c>
      <c r="G394" s="2">
        <v>9.6880000000000004E-3</v>
      </c>
      <c r="H394" s="2">
        <v>6.9471799999999998E-3</v>
      </c>
      <c r="I394" s="2">
        <v>1</v>
      </c>
      <c r="J394" s="2">
        <v>1</v>
      </c>
      <c r="K394" s="2">
        <v>1</v>
      </c>
      <c r="L394" s="2" t="s">
        <v>1875</v>
      </c>
      <c r="M394" s="2" t="s">
        <v>1876</v>
      </c>
      <c r="N394" s="2" t="s">
        <v>1877</v>
      </c>
      <c r="O394" s="2">
        <v>0</v>
      </c>
      <c r="P394" s="2">
        <v>884.55637999999999</v>
      </c>
      <c r="Q394" s="2" t="s">
        <v>22</v>
      </c>
      <c r="R394" s="2">
        <v>2</v>
      </c>
      <c r="S394" s="2">
        <v>442.78131000000002</v>
      </c>
      <c r="T394" s="2">
        <v>33.329599999999999</v>
      </c>
      <c r="U394" s="2">
        <v>7.1939999999999999E-3</v>
      </c>
      <c r="V394" s="2">
        <v>8.175E-3</v>
      </c>
      <c r="W394" s="2">
        <v>2.71</v>
      </c>
    </row>
    <row r="395" spans="1:23">
      <c r="A395" s="2" t="b">
        <v>0</v>
      </c>
      <c r="B395" s="2" t="s">
        <v>22</v>
      </c>
      <c r="C395" s="2" t="s">
        <v>1878</v>
      </c>
      <c r="D395" s="2">
        <f t="shared" si="6"/>
        <v>8</v>
      </c>
      <c r="E395" s="2" t="s">
        <v>1879</v>
      </c>
      <c r="F395" s="2" t="s">
        <v>25</v>
      </c>
      <c r="G395" s="2">
        <v>1.0786199999999999E-2</v>
      </c>
      <c r="H395" s="2">
        <v>6.9471799999999998E-3</v>
      </c>
      <c r="I395" s="2">
        <v>1</v>
      </c>
      <c r="J395" s="2">
        <v>1</v>
      </c>
      <c r="K395" s="2">
        <v>1</v>
      </c>
      <c r="L395" s="2" t="s">
        <v>1880</v>
      </c>
      <c r="M395" s="2" t="s">
        <v>1881</v>
      </c>
      <c r="N395" s="2" t="s">
        <v>1882</v>
      </c>
      <c r="O395" s="2">
        <v>0</v>
      </c>
      <c r="P395" s="2">
        <v>871.56113000000005</v>
      </c>
      <c r="Q395" s="2" t="s">
        <v>22</v>
      </c>
      <c r="R395" s="2">
        <v>2</v>
      </c>
      <c r="S395" s="2">
        <v>436.28390999999999</v>
      </c>
      <c r="T395" s="2">
        <v>36.842399999999998</v>
      </c>
      <c r="U395" s="2">
        <v>7.1939999999999999E-3</v>
      </c>
      <c r="V395" s="2">
        <v>9.0139999999999994E-3</v>
      </c>
      <c r="W395" s="2">
        <v>2.31</v>
      </c>
    </row>
    <row r="396" spans="1:23">
      <c r="A396" s="2" t="b">
        <v>0</v>
      </c>
      <c r="B396" s="2" t="s">
        <v>22</v>
      </c>
      <c r="C396" s="2" t="s">
        <v>1883</v>
      </c>
      <c r="D396" s="2">
        <f t="shared" si="6"/>
        <v>9</v>
      </c>
      <c r="E396" s="2" t="s">
        <v>1884</v>
      </c>
      <c r="F396" s="2" t="s">
        <v>25</v>
      </c>
      <c r="G396" s="2">
        <v>1.1232900000000001E-2</v>
      </c>
      <c r="H396" s="2">
        <v>6.9471799999999998E-3</v>
      </c>
      <c r="I396" s="2">
        <v>1</v>
      </c>
      <c r="J396" s="2">
        <v>1</v>
      </c>
      <c r="K396" s="2">
        <v>1</v>
      </c>
      <c r="L396" s="2" t="s">
        <v>491</v>
      </c>
      <c r="M396" s="2" t="s">
        <v>1885</v>
      </c>
      <c r="N396" s="2" t="s">
        <v>493</v>
      </c>
      <c r="O396" s="2">
        <v>0</v>
      </c>
      <c r="P396" s="2">
        <v>1116.53538</v>
      </c>
      <c r="Q396" s="2" t="s">
        <v>22</v>
      </c>
      <c r="R396" s="2">
        <v>2</v>
      </c>
      <c r="S396" s="2">
        <v>558.77306999999996</v>
      </c>
      <c r="T396" s="2">
        <v>17.2698</v>
      </c>
      <c r="U396" s="2">
        <v>7.1939999999999999E-3</v>
      </c>
      <c r="V396" s="2">
        <v>9.3480000000000004E-3</v>
      </c>
      <c r="W396" s="2">
        <v>1.84</v>
      </c>
    </row>
    <row r="397" spans="1:23">
      <c r="A397" s="2" t="b">
        <v>0</v>
      </c>
      <c r="B397" s="2" t="s">
        <v>22</v>
      </c>
      <c r="C397" s="2" t="s">
        <v>1886</v>
      </c>
      <c r="D397" s="2">
        <f t="shared" si="6"/>
        <v>9</v>
      </c>
      <c r="E397" s="2" t="s">
        <v>1887</v>
      </c>
      <c r="F397" s="2" t="s">
        <v>25</v>
      </c>
      <c r="G397" s="2">
        <v>1.2049900000000001E-2</v>
      </c>
      <c r="H397" s="2">
        <v>6.9471799999999998E-3</v>
      </c>
      <c r="I397" s="2">
        <v>1</v>
      </c>
      <c r="J397" s="2">
        <v>1</v>
      </c>
      <c r="K397" s="2">
        <v>1</v>
      </c>
      <c r="L397" s="2" t="s">
        <v>1710</v>
      </c>
      <c r="M397" s="2" t="s">
        <v>1888</v>
      </c>
      <c r="N397" s="2" t="s">
        <v>1712</v>
      </c>
      <c r="O397" s="2">
        <v>0</v>
      </c>
      <c r="P397" s="2">
        <v>973.55643999999995</v>
      </c>
      <c r="Q397" s="2" t="s">
        <v>22</v>
      </c>
      <c r="R397" s="2">
        <v>2</v>
      </c>
      <c r="S397" s="2">
        <v>487.28206999999998</v>
      </c>
      <c r="T397" s="2">
        <v>40.403599999999997</v>
      </c>
      <c r="U397" s="2">
        <v>7.1939999999999999E-3</v>
      </c>
      <c r="V397" s="2">
        <v>9.9819999999999996E-3</v>
      </c>
      <c r="W397" s="2">
        <v>1.72</v>
      </c>
    </row>
    <row r="398" spans="1:23">
      <c r="A398" s="2" t="b">
        <v>0</v>
      </c>
      <c r="B398" s="2" t="s">
        <v>22</v>
      </c>
      <c r="C398" s="2" t="s">
        <v>1889</v>
      </c>
      <c r="D398" s="2">
        <f t="shared" si="6"/>
        <v>9</v>
      </c>
      <c r="E398" s="2" t="s">
        <v>1890</v>
      </c>
      <c r="F398" s="2" t="s">
        <v>25</v>
      </c>
      <c r="G398" s="2">
        <v>1.37755E-2</v>
      </c>
      <c r="H398" s="2">
        <v>6.9471799999999998E-3</v>
      </c>
      <c r="I398" s="2">
        <v>1</v>
      </c>
      <c r="J398" s="2">
        <v>2</v>
      </c>
      <c r="K398" s="2">
        <v>1</v>
      </c>
      <c r="L398" s="2" t="s">
        <v>1891</v>
      </c>
      <c r="M398" s="2" t="s">
        <v>1892</v>
      </c>
      <c r="N398" s="2" t="s">
        <v>1893</v>
      </c>
      <c r="O398" s="2">
        <v>0</v>
      </c>
      <c r="P398" s="2">
        <v>993.58398999999997</v>
      </c>
      <c r="Q398" s="2" t="s">
        <v>22</v>
      </c>
      <c r="R398" s="2">
        <v>2</v>
      </c>
      <c r="S398" s="2">
        <v>497.29565000000002</v>
      </c>
      <c r="T398" s="2">
        <v>29.103000000000002</v>
      </c>
      <c r="U398" s="2">
        <v>7.1939999999999999E-3</v>
      </c>
      <c r="V398" s="2">
        <v>1.129E-2</v>
      </c>
      <c r="W398" s="2">
        <v>2.61</v>
      </c>
    </row>
    <row r="399" spans="1:23">
      <c r="A399" s="2" t="b">
        <v>0</v>
      </c>
      <c r="B399" s="2" t="s">
        <v>22</v>
      </c>
      <c r="C399" s="2" t="s">
        <v>1894</v>
      </c>
      <c r="D399" s="2">
        <f t="shared" si="6"/>
        <v>9</v>
      </c>
      <c r="E399" s="2" t="s">
        <v>1895</v>
      </c>
      <c r="F399" s="2" t="s">
        <v>25</v>
      </c>
      <c r="G399" s="2">
        <v>1.40333E-2</v>
      </c>
      <c r="H399" s="2">
        <v>6.9471799999999998E-3</v>
      </c>
      <c r="I399" s="2">
        <v>1</v>
      </c>
      <c r="J399" s="2">
        <v>2</v>
      </c>
      <c r="K399" s="2">
        <v>1</v>
      </c>
      <c r="L399" s="2" t="s">
        <v>1896</v>
      </c>
      <c r="M399" s="2" t="s">
        <v>1897</v>
      </c>
      <c r="N399" s="2" t="s">
        <v>1898</v>
      </c>
      <c r="O399" s="2">
        <v>0</v>
      </c>
      <c r="P399" s="2">
        <v>998.63568999999995</v>
      </c>
      <c r="Q399" s="2" t="s">
        <v>22</v>
      </c>
      <c r="R399" s="2">
        <v>2</v>
      </c>
      <c r="S399" s="2">
        <v>499.82128999999998</v>
      </c>
      <c r="T399" s="2">
        <v>24.2683</v>
      </c>
      <c r="U399" s="2">
        <v>7.1939999999999999E-3</v>
      </c>
      <c r="V399" s="2">
        <v>1.149E-2</v>
      </c>
      <c r="W399" s="2">
        <v>2.44</v>
      </c>
    </row>
    <row r="400" spans="1:23">
      <c r="A400" s="2" t="b">
        <v>0</v>
      </c>
      <c r="B400" s="2" t="s">
        <v>22</v>
      </c>
      <c r="C400" s="2" t="s">
        <v>1899</v>
      </c>
      <c r="D400" s="2">
        <f t="shared" si="6"/>
        <v>9</v>
      </c>
      <c r="E400" s="2" t="s">
        <v>1900</v>
      </c>
      <c r="F400" s="2" t="s">
        <v>25</v>
      </c>
      <c r="G400" s="2">
        <v>1.59405E-2</v>
      </c>
      <c r="H400" s="2">
        <v>6.9471799999999998E-3</v>
      </c>
      <c r="I400" s="2">
        <v>1</v>
      </c>
      <c r="J400" s="2">
        <v>1</v>
      </c>
      <c r="K400" s="2">
        <v>2</v>
      </c>
      <c r="L400" s="2" t="s">
        <v>1901</v>
      </c>
      <c r="M400" s="2" t="s">
        <v>1902</v>
      </c>
      <c r="N400" s="2" t="s">
        <v>1903</v>
      </c>
      <c r="O400" s="2">
        <v>0</v>
      </c>
      <c r="P400" s="2">
        <v>817.41625999999997</v>
      </c>
      <c r="Q400" s="2" t="s">
        <v>22</v>
      </c>
      <c r="R400" s="2">
        <v>2</v>
      </c>
      <c r="S400" s="2">
        <v>409.21197999999998</v>
      </c>
      <c r="T400" s="2">
        <v>15.0375</v>
      </c>
      <c r="U400" s="2">
        <v>7.1939999999999999E-3</v>
      </c>
      <c r="V400" s="2">
        <v>1.3010000000000001E-2</v>
      </c>
      <c r="W400" s="2">
        <v>2.41</v>
      </c>
    </row>
    <row r="401" spans="1:23">
      <c r="A401" s="2" t="b">
        <v>0</v>
      </c>
      <c r="B401" s="2" t="s">
        <v>22</v>
      </c>
      <c r="C401" s="2" t="s">
        <v>1904</v>
      </c>
      <c r="D401" s="2">
        <f t="shared" si="6"/>
        <v>9</v>
      </c>
      <c r="E401" s="2" t="s">
        <v>1905</v>
      </c>
      <c r="F401" s="2" t="s">
        <v>25</v>
      </c>
      <c r="G401" s="2">
        <v>1.36499E-2</v>
      </c>
      <c r="H401" s="2">
        <v>6.9471799999999998E-3</v>
      </c>
      <c r="I401" s="2">
        <v>1</v>
      </c>
      <c r="J401" s="2">
        <v>1</v>
      </c>
      <c r="K401" s="2">
        <v>1</v>
      </c>
      <c r="L401" s="2" t="s">
        <v>1906</v>
      </c>
      <c r="M401" s="2" t="s">
        <v>1907</v>
      </c>
      <c r="N401" s="2" t="s">
        <v>1908</v>
      </c>
      <c r="O401" s="2">
        <v>0</v>
      </c>
      <c r="P401" s="2">
        <v>970.59316000000001</v>
      </c>
      <c r="Q401" s="2" t="s">
        <v>22</v>
      </c>
      <c r="R401" s="2">
        <v>2</v>
      </c>
      <c r="S401" s="2">
        <v>485.80034999999998</v>
      </c>
      <c r="T401" s="2">
        <v>36.270600000000002</v>
      </c>
      <c r="U401" s="2">
        <v>7.1939999999999999E-3</v>
      </c>
      <c r="V401" s="2">
        <v>1.12E-2</v>
      </c>
      <c r="W401" s="2">
        <v>2.41</v>
      </c>
    </row>
    <row r="402" spans="1:23">
      <c r="A402" s="2" t="b">
        <v>0</v>
      </c>
      <c r="B402" s="2" t="s">
        <v>22</v>
      </c>
      <c r="C402" s="2" t="s">
        <v>1909</v>
      </c>
      <c r="D402" s="2">
        <f t="shared" si="6"/>
        <v>10</v>
      </c>
      <c r="E402" s="2" t="s">
        <v>1910</v>
      </c>
      <c r="F402" s="2" t="s">
        <v>25</v>
      </c>
      <c r="G402" s="2">
        <v>1.5308799999999999E-2</v>
      </c>
      <c r="H402" s="2">
        <v>6.9471799999999998E-3</v>
      </c>
      <c r="I402" s="2">
        <v>1</v>
      </c>
      <c r="J402" s="2">
        <v>2</v>
      </c>
      <c r="K402" s="2">
        <v>1</v>
      </c>
      <c r="L402" s="2" t="s">
        <v>491</v>
      </c>
      <c r="M402" s="2" t="s">
        <v>1911</v>
      </c>
      <c r="N402" s="2" t="s">
        <v>493</v>
      </c>
      <c r="O402" s="2">
        <v>0</v>
      </c>
      <c r="P402" s="2">
        <v>1046.54766</v>
      </c>
      <c r="Q402" s="2" t="s">
        <v>22</v>
      </c>
      <c r="R402" s="2">
        <v>2</v>
      </c>
      <c r="S402" s="2">
        <v>523.77844000000005</v>
      </c>
      <c r="T402" s="2">
        <v>22.5001</v>
      </c>
      <c r="U402" s="2">
        <v>7.1939999999999999E-3</v>
      </c>
      <c r="V402" s="2">
        <v>1.247E-2</v>
      </c>
      <c r="W402" s="2">
        <v>2.75</v>
      </c>
    </row>
    <row r="403" spans="1:23">
      <c r="A403" s="2" t="b">
        <v>0</v>
      </c>
      <c r="B403" s="2" t="s">
        <v>22</v>
      </c>
      <c r="C403" s="2" t="s">
        <v>1912</v>
      </c>
      <c r="D403" s="2">
        <f t="shared" si="6"/>
        <v>9</v>
      </c>
      <c r="E403" s="2" t="s">
        <v>1913</v>
      </c>
      <c r="F403" s="2" t="s">
        <v>25</v>
      </c>
      <c r="G403" s="2">
        <v>1.04089E-2</v>
      </c>
      <c r="H403" s="2">
        <v>6.9471799999999998E-3</v>
      </c>
      <c r="I403" s="2">
        <v>1</v>
      </c>
      <c r="J403" s="2">
        <v>1</v>
      </c>
      <c r="K403" s="2">
        <v>1</v>
      </c>
      <c r="L403" s="2" t="s">
        <v>418</v>
      </c>
      <c r="M403" s="2" t="s">
        <v>1914</v>
      </c>
      <c r="N403" s="2" t="s">
        <v>420</v>
      </c>
      <c r="O403" s="2">
        <v>0</v>
      </c>
      <c r="P403" s="2">
        <v>1069.5047999999999</v>
      </c>
      <c r="Q403" s="2" t="s">
        <v>22</v>
      </c>
      <c r="R403" s="2">
        <v>2</v>
      </c>
      <c r="S403" s="2">
        <v>535.25640999999996</v>
      </c>
      <c r="T403" s="2">
        <v>29.8081</v>
      </c>
      <c r="U403" s="2">
        <v>7.1939999999999999E-3</v>
      </c>
      <c r="V403" s="2">
        <v>8.7309999999999992E-3</v>
      </c>
      <c r="W403" s="2">
        <v>2.86</v>
      </c>
    </row>
    <row r="404" spans="1:23">
      <c r="A404" s="2" t="b">
        <v>0</v>
      </c>
      <c r="B404" s="2" t="s">
        <v>22</v>
      </c>
      <c r="C404" s="2" t="s">
        <v>1915</v>
      </c>
      <c r="D404" s="2">
        <f t="shared" si="6"/>
        <v>9</v>
      </c>
      <c r="E404" s="2" t="s">
        <v>1916</v>
      </c>
      <c r="F404" s="2" t="s">
        <v>25</v>
      </c>
      <c r="G404" s="2">
        <v>1.22481E-2</v>
      </c>
      <c r="H404" s="2">
        <v>6.9471799999999998E-3</v>
      </c>
      <c r="I404" s="2">
        <v>1</v>
      </c>
      <c r="J404" s="2">
        <v>1</v>
      </c>
      <c r="K404" s="2">
        <v>1</v>
      </c>
      <c r="L404" s="2" t="s">
        <v>1917</v>
      </c>
      <c r="M404" s="2" t="s">
        <v>1918</v>
      </c>
      <c r="N404" s="2" t="s">
        <v>1919</v>
      </c>
      <c r="O404" s="2">
        <v>0</v>
      </c>
      <c r="P404" s="2">
        <v>1058.5728200000001</v>
      </c>
      <c r="Q404" s="2" t="s">
        <v>22</v>
      </c>
      <c r="R404" s="2">
        <v>2</v>
      </c>
      <c r="S404" s="2">
        <v>529.79047000000003</v>
      </c>
      <c r="T404" s="2">
        <v>24.374500000000001</v>
      </c>
      <c r="U404" s="2">
        <v>7.1939999999999999E-3</v>
      </c>
      <c r="V404" s="2">
        <v>1.01E-2</v>
      </c>
      <c r="W404" s="2">
        <v>2.34</v>
      </c>
    </row>
    <row r="405" spans="1:23">
      <c r="A405" s="2" t="b">
        <v>0</v>
      </c>
      <c r="B405" s="2" t="s">
        <v>22</v>
      </c>
      <c r="C405" s="2" t="s">
        <v>1920</v>
      </c>
      <c r="D405" s="2">
        <f t="shared" si="6"/>
        <v>8</v>
      </c>
      <c r="E405" s="2" t="s">
        <v>1921</v>
      </c>
      <c r="F405" s="2" t="s">
        <v>25</v>
      </c>
      <c r="G405" s="2">
        <v>1.6272200000000001E-2</v>
      </c>
      <c r="H405" s="2">
        <v>6.9471799999999998E-3</v>
      </c>
      <c r="I405" s="2">
        <v>1</v>
      </c>
      <c r="J405" s="2">
        <v>1</v>
      </c>
      <c r="K405" s="2">
        <v>1</v>
      </c>
      <c r="L405" s="2" t="s">
        <v>1922</v>
      </c>
      <c r="M405" s="2" t="s">
        <v>1923</v>
      </c>
      <c r="N405" s="2" t="s">
        <v>1924</v>
      </c>
      <c r="O405" s="2">
        <v>0</v>
      </c>
      <c r="P405" s="2">
        <v>871.49959000000001</v>
      </c>
      <c r="Q405" s="2" t="s">
        <v>22</v>
      </c>
      <c r="R405" s="2">
        <v>2</v>
      </c>
      <c r="S405" s="2">
        <v>436.25319999999999</v>
      </c>
      <c r="T405" s="2">
        <v>31.224299999999999</v>
      </c>
      <c r="U405" s="2">
        <v>7.1939999999999999E-3</v>
      </c>
      <c r="V405" s="2">
        <v>1.3259999999999999E-2</v>
      </c>
      <c r="W405" s="2">
        <v>2.62</v>
      </c>
    </row>
    <row r="406" spans="1:23">
      <c r="A406" s="2" t="b">
        <v>0</v>
      </c>
      <c r="B406" s="2" t="s">
        <v>22</v>
      </c>
      <c r="C406" s="2" t="s">
        <v>1925</v>
      </c>
      <c r="D406" s="2">
        <f t="shared" si="6"/>
        <v>9</v>
      </c>
      <c r="E406" s="2" t="s">
        <v>1926</v>
      </c>
      <c r="F406" s="2" t="s">
        <v>25</v>
      </c>
      <c r="G406" s="2">
        <v>1.0904499999999999E-2</v>
      </c>
      <c r="H406" s="2">
        <v>6.9471799999999998E-3</v>
      </c>
      <c r="I406" s="2">
        <v>1</v>
      </c>
      <c r="J406" s="2">
        <v>1</v>
      </c>
      <c r="K406" s="2">
        <v>1</v>
      </c>
      <c r="L406" s="2" t="s">
        <v>1927</v>
      </c>
      <c r="M406" s="2" t="s">
        <v>1928</v>
      </c>
      <c r="N406" s="2" t="s">
        <v>1929</v>
      </c>
      <c r="O406" s="2">
        <v>0</v>
      </c>
      <c r="P406" s="2">
        <v>942.50770999999997</v>
      </c>
      <c r="Q406" s="2" t="s">
        <v>22</v>
      </c>
      <c r="R406" s="2">
        <v>2</v>
      </c>
      <c r="S406" s="2">
        <v>471.75704999999999</v>
      </c>
      <c r="T406" s="2">
        <v>38.011800000000001</v>
      </c>
      <c r="U406" s="2">
        <v>7.1939999999999999E-3</v>
      </c>
      <c r="V406" s="2">
        <v>9.0950000000000007E-3</v>
      </c>
      <c r="W406" s="2">
        <v>2.68</v>
      </c>
    </row>
    <row r="407" spans="1:23">
      <c r="A407" s="2" t="b">
        <v>0</v>
      </c>
      <c r="B407" s="2" t="s">
        <v>22</v>
      </c>
      <c r="C407" s="2" t="s">
        <v>1930</v>
      </c>
      <c r="D407" s="2">
        <f t="shared" si="6"/>
        <v>10</v>
      </c>
      <c r="E407" s="2" t="s">
        <v>1931</v>
      </c>
      <c r="F407" s="2" t="s">
        <v>25</v>
      </c>
      <c r="G407" s="2">
        <v>1.1066299999999999E-2</v>
      </c>
      <c r="H407" s="2">
        <v>6.9471799999999998E-3</v>
      </c>
      <c r="I407" s="2">
        <v>1</v>
      </c>
      <c r="J407" s="2">
        <v>2</v>
      </c>
      <c r="K407" s="2">
        <v>1</v>
      </c>
      <c r="L407" s="2" t="s">
        <v>1932</v>
      </c>
      <c r="M407" s="2" t="s">
        <v>1933</v>
      </c>
      <c r="N407" s="2" t="s">
        <v>1934</v>
      </c>
      <c r="O407" s="2">
        <v>0</v>
      </c>
      <c r="P407" s="2">
        <v>916.49206000000004</v>
      </c>
      <c r="Q407" s="2" t="s">
        <v>22</v>
      </c>
      <c r="R407" s="2">
        <v>2</v>
      </c>
      <c r="S407" s="2">
        <v>458.75020999999998</v>
      </c>
      <c r="T407" s="2">
        <v>45.654400000000003</v>
      </c>
      <c r="U407" s="2">
        <v>7.1939999999999999E-3</v>
      </c>
      <c r="V407" s="2">
        <v>9.2040000000000004E-3</v>
      </c>
      <c r="W407" s="2">
        <v>1.89</v>
      </c>
    </row>
    <row r="408" spans="1:23">
      <c r="A408" s="2" t="b">
        <v>0</v>
      </c>
      <c r="B408" s="2" t="s">
        <v>22</v>
      </c>
      <c r="C408" s="2" t="s">
        <v>1935</v>
      </c>
      <c r="D408" s="2">
        <f t="shared" si="6"/>
        <v>8</v>
      </c>
      <c r="E408" s="2" t="s">
        <v>1936</v>
      </c>
      <c r="F408" s="2" t="s">
        <v>25</v>
      </c>
      <c r="G408" s="2">
        <v>1.01589E-2</v>
      </c>
      <c r="H408" s="2">
        <v>6.9471799999999998E-3</v>
      </c>
      <c r="I408" s="2">
        <v>1</v>
      </c>
      <c r="J408" s="2">
        <v>1</v>
      </c>
      <c r="K408" s="2">
        <v>1</v>
      </c>
      <c r="L408" s="2" t="s">
        <v>799</v>
      </c>
      <c r="M408" s="2" t="s">
        <v>1937</v>
      </c>
      <c r="N408" s="2" t="s">
        <v>801</v>
      </c>
      <c r="O408" s="2">
        <v>0</v>
      </c>
      <c r="P408" s="2">
        <v>812.46248000000003</v>
      </c>
      <c r="Q408" s="2" t="s">
        <v>22</v>
      </c>
      <c r="R408" s="2">
        <v>2</v>
      </c>
      <c r="S408" s="2">
        <v>406.73491999999999</v>
      </c>
      <c r="T408" s="2">
        <v>17.059899999999999</v>
      </c>
      <c r="U408" s="2">
        <v>7.1939999999999999E-3</v>
      </c>
      <c r="V408" s="2">
        <v>8.5419999999999992E-3</v>
      </c>
      <c r="W408" s="2">
        <v>1.39</v>
      </c>
    </row>
    <row r="409" spans="1:23">
      <c r="A409" s="2" t="b">
        <v>0</v>
      </c>
      <c r="B409" s="2" t="s">
        <v>22</v>
      </c>
      <c r="C409" s="2" t="s">
        <v>1938</v>
      </c>
      <c r="D409" s="2">
        <f t="shared" si="6"/>
        <v>9</v>
      </c>
      <c r="E409" s="2" t="s">
        <v>1939</v>
      </c>
      <c r="F409" s="2" t="s">
        <v>25</v>
      </c>
      <c r="G409" s="2">
        <v>1.6022399999999999E-2</v>
      </c>
      <c r="H409" s="2">
        <v>6.9471799999999998E-3</v>
      </c>
      <c r="I409" s="2">
        <v>1</v>
      </c>
      <c r="J409" s="2">
        <v>1</v>
      </c>
      <c r="K409" s="2">
        <v>1</v>
      </c>
      <c r="L409" s="2" t="s">
        <v>1940</v>
      </c>
      <c r="M409" s="2" t="s">
        <v>1941</v>
      </c>
      <c r="N409" s="2" t="s">
        <v>1942</v>
      </c>
      <c r="O409" s="2">
        <v>0</v>
      </c>
      <c r="P409" s="2">
        <v>1036.5057999999999</v>
      </c>
      <c r="Q409" s="2" t="s">
        <v>22</v>
      </c>
      <c r="R409" s="2">
        <v>2</v>
      </c>
      <c r="S409" s="2">
        <v>518.75665000000004</v>
      </c>
      <c r="T409" s="2">
        <v>32.358600000000003</v>
      </c>
      <c r="U409" s="2">
        <v>7.1939999999999999E-3</v>
      </c>
      <c r="V409" s="2">
        <v>1.304E-2</v>
      </c>
      <c r="W409" s="2">
        <v>2.66</v>
      </c>
    </row>
    <row r="410" spans="1:23">
      <c r="A410" s="2" t="b">
        <v>0</v>
      </c>
      <c r="B410" s="2" t="s">
        <v>22</v>
      </c>
      <c r="C410" s="2" t="s">
        <v>1943</v>
      </c>
      <c r="D410" s="2">
        <f t="shared" si="6"/>
        <v>10</v>
      </c>
      <c r="E410" s="2" t="s">
        <v>1944</v>
      </c>
      <c r="F410" s="2" t="s">
        <v>25</v>
      </c>
      <c r="G410" s="2">
        <v>1.40333E-2</v>
      </c>
      <c r="H410" s="2">
        <v>6.9471799999999998E-3</v>
      </c>
      <c r="I410" s="2">
        <v>1</v>
      </c>
      <c r="J410" s="2">
        <v>1</v>
      </c>
      <c r="K410" s="2">
        <v>1</v>
      </c>
      <c r="L410" s="2" t="s">
        <v>1945</v>
      </c>
      <c r="M410" s="2" t="s">
        <v>1946</v>
      </c>
      <c r="N410" s="2" t="s">
        <v>1947</v>
      </c>
      <c r="O410" s="2">
        <v>0</v>
      </c>
      <c r="P410" s="2">
        <v>964.45817999999997</v>
      </c>
      <c r="Q410" s="2" t="s">
        <v>22</v>
      </c>
      <c r="R410" s="2">
        <v>2</v>
      </c>
      <c r="S410" s="2">
        <v>482.73257000000001</v>
      </c>
      <c r="T410" s="2">
        <v>19.362500000000001</v>
      </c>
      <c r="U410" s="2">
        <v>7.1939999999999999E-3</v>
      </c>
      <c r="V410" s="2">
        <v>1.1520000000000001E-2</v>
      </c>
      <c r="W410" s="2">
        <v>2.93</v>
      </c>
    </row>
    <row r="411" spans="1:23">
      <c r="A411" s="2" t="b">
        <v>0</v>
      </c>
      <c r="B411" s="2" t="s">
        <v>22</v>
      </c>
      <c r="C411" s="2" t="s">
        <v>1948</v>
      </c>
      <c r="D411" s="2">
        <f t="shared" si="6"/>
        <v>9</v>
      </c>
      <c r="E411" s="2" t="s">
        <v>1949</v>
      </c>
      <c r="F411" s="2" t="s">
        <v>25</v>
      </c>
      <c r="G411" s="2">
        <v>1.04089E-2</v>
      </c>
      <c r="H411" s="2">
        <v>6.9471799999999998E-3</v>
      </c>
      <c r="I411" s="2">
        <v>1</v>
      </c>
      <c r="J411" s="2">
        <v>1</v>
      </c>
      <c r="K411" s="2">
        <v>1</v>
      </c>
      <c r="L411" s="2" t="s">
        <v>1950</v>
      </c>
      <c r="M411" s="2" t="s">
        <v>1951</v>
      </c>
      <c r="N411" s="2" t="s">
        <v>1952</v>
      </c>
      <c r="O411" s="2">
        <v>0</v>
      </c>
      <c r="P411" s="2">
        <v>917.46869000000004</v>
      </c>
      <c r="Q411" s="2" t="s">
        <v>22</v>
      </c>
      <c r="R411" s="2">
        <v>2</v>
      </c>
      <c r="S411" s="2">
        <v>459.23782</v>
      </c>
      <c r="T411" s="2">
        <v>24.8263</v>
      </c>
      <c r="U411" s="2">
        <v>7.1939999999999999E-3</v>
      </c>
      <c r="V411" s="2">
        <v>8.737E-3</v>
      </c>
      <c r="W411" s="2">
        <v>2.97</v>
      </c>
    </row>
    <row r="412" spans="1:23">
      <c r="A412" s="2" t="b">
        <v>0</v>
      </c>
      <c r="B412" s="2" t="s">
        <v>22</v>
      </c>
      <c r="C412" s="2" t="s">
        <v>1953</v>
      </c>
      <c r="D412" s="2">
        <f t="shared" si="6"/>
        <v>10</v>
      </c>
      <c r="E412" s="2" t="s">
        <v>1954</v>
      </c>
      <c r="F412" s="2" t="s">
        <v>25</v>
      </c>
      <c r="G412" s="2">
        <v>1.8096000000000001E-2</v>
      </c>
      <c r="H412" s="2">
        <v>6.9471799999999998E-3</v>
      </c>
      <c r="I412" s="2">
        <v>1</v>
      </c>
      <c r="J412" s="2">
        <v>1</v>
      </c>
      <c r="K412" s="2">
        <v>1</v>
      </c>
      <c r="L412" s="2" t="s">
        <v>1955</v>
      </c>
      <c r="M412" s="2" t="s">
        <v>1956</v>
      </c>
      <c r="N412" s="2" t="s">
        <v>1957</v>
      </c>
      <c r="O412" s="2">
        <v>0</v>
      </c>
      <c r="P412" s="2">
        <v>989.52620000000002</v>
      </c>
      <c r="Q412" s="2" t="s">
        <v>22</v>
      </c>
      <c r="R412" s="2">
        <v>2</v>
      </c>
      <c r="S412" s="2">
        <v>495.26593000000003</v>
      </c>
      <c r="T412" s="2">
        <v>24.335799999999999</v>
      </c>
      <c r="U412" s="2">
        <v>7.1939999999999999E-3</v>
      </c>
      <c r="V412" s="2">
        <v>1.4670000000000001E-2</v>
      </c>
      <c r="W412" s="2">
        <v>2.98</v>
      </c>
    </row>
    <row r="413" spans="1:23">
      <c r="A413" s="2" t="b">
        <v>0</v>
      </c>
      <c r="B413" s="2" t="s">
        <v>22</v>
      </c>
      <c r="C413" s="2" t="s">
        <v>1958</v>
      </c>
      <c r="D413" s="2">
        <f t="shared" si="6"/>
        <v>9</v>
      </c>
      <c r="E413" s="2" t="s">
        <v>1959</v>
      </c>
      <c r="F413" s="2" t="s">
        <v>25</v>
      </c>
      <c r="G413" s="2">
        <v>1.1404600000000001E-2</v>
      </c>
      <c r="H413" s="2">
        <v>6.9471799999999998E-3</v>
      </c>
      <c r="I413" s="2">
        <v>1</v>
      </c>
      <c r="J413" s="2">
        <v>1</v>
      </c>
      <c r="K413" s="2">
        <v>3</v>
      </c>
      <c r="L413" s="2" t="s">
        <v>1960</v>
      </c>
      <c r="M413" s="2" t="s">
        <v>1961</v>
      </c>
      <c r="N413" s="2" t="s">
        <v>1962</v>
      </c>
      <c r="O413" s="2">
        <v>0</v>
      </c>
      <c r="P413" s="2">
        <v>902.53056000000004</v>
      </c>
      <c r="Q413" s="2" t="s">
        <v>22</v>
      </c>
      <c r="R413" s="2">
        <v>2</v>
      </c>
      <c r="S413" s="2">
        <v>451.76846</v>
      </c>
      <c r="T413" s="2">
        <v>20.2134</v>
      </c>
      <c r="U413" s="2">
        <v>7.1939999999999999E-3</v>
      </c>
      <c r="V413" s="2">
        <v>9.4789999999999996E-3</v>
      </c>
      <c r="W413" s="2">
        <v>2.94</v>
      </c>
    </row>
    <row r="414" spans="1:23">
      <c r="A414" s="2" t="b">
        <v>0</v>
      </c>
      <c r="B414" s="2" t="s">
        <v>22</v>
      </c>
      <c r="C414" s="2" t="s">
        <v>1963</v>
      </c>
      <c r="D414" s="2">
        <f t="shared" si="6"/>
        <v>9</v>
      </c>
      <c r="E414" s="2" t="s">
        <v>1964</v>
      </c>
      <c r="F414" s="2" t="s">
        <v>25</v>
      </c>
      <c r="G414" s="2">
        <v>1.6356800000000001E-2</v>
      </c>
      <c r="H414" s="2">
        <v>6.9471799999999998E-3</v>
      </c>
      <c r="I414" s="2">
        <v>1</v>
      </c>
      <c r="J414" s="2">
        <v>1</v>
      </c>
      <c r="K414" s="2">
        <v>1</v>
      </c>
      <c r="L414" s="2" t="s">
        <v>1965</v>
      </c>
      <c r="M414" s="2" t="s">
        <v>1966</v>
      </c>
      <c r="N414" s="2" t="s">
        <v>1967</v>
      </c>
      <c r="O414" s="2">
        <v>0</v>
      </c>
      <c r="P414" s="2">
        <v>1102.5527500000001</v>
      </c>
      <c r="Q414" s="2" t="s">
        <v>22</v>
      </c>
      <c r="R414" s="2">
        <v>2</v>
      </c>
      <c r="S414" s="2">
        <v>551.78033000000005</v>
      </c>
      <c r="T414" s="2">
        <v>31.483499999999999</v>
      </c>
      <c r="U414" s="2">
        <v>7.1939999999999999E-3</v>
      </c>
      <c r="V414" s="2">
        <v>1.3310000000000001E-2</v>
      </c>
      <c r="W414" s="2">
        <v>2.77</v>
      </c>
    </row>
    <row r="415" spans="1:23">
      <c r="A415" s="2" t="b">
        <v>0</v>
      </c>
      <c r="B415" s="2" t="s">
        <v>22</v>
      </c>
      <c r="C415" s="2" t="s">
        <v>1968</v>
      </c>
      <c r="D415" s="2">
        <f t="shared" si="6"/>
        <v>9</v>
      </c>
      <c r="E415" s="2" t="s">
        <v>1969</v>
      </c>
      <c r="F415" s="2" t="s">
        <v>25</v>
      </c>
      <c r="G415" s="2">
        <v>1.1492499999999999E-2</v>
      </c>
      <c r="H415" s="2">
        <v>6.9471799999999998E-3</v>
      </c>
      <c r="I415" s="2">
        <v>1</v>
      </c>
      <c r="J415" s="2">
        <v>1</v>
      </c>
      <c r="K415" s="2">
        <v>1</v>
      </c>
      <c r="L415" s="2" t="s">
        <v>1970</v>
      </c>
      <c r="M415" s="2" t="s">
        <v>1971</v>
      </c>
      <c r="N415" s="2" t="s">
        <v>1972</v>
      </c>
      <c r="O415" s="2">
        <v>0</v>
      </c>
      <c r="P415" s="2">
        <v>911.47338000000002</v>
      </c>
      <c r="Q415" s="2" t="s">
        <v>22</v>
      </c>
      <c r="R415" s="2">
        <v>2</v>
      </c>
      <c r="S415" s="2">
        <v>456.24029999999999</v>
      </c>
      <c r="T415" s="2">
        <v>18.663</v>
      </c>
      <c r="U415" s="2">
        <v>7.1939999999999999E-3</v>
      </c>
      <c r="V415" s="2">
        <v>9.5250000000000005E-3</v>
      </c>
      <c r="W415" s="2">
        <v>2.41</v>
      </c>
    </row>
    <row r="416" spans="1:23">
      <c r="A416" s="2" t="b">
        <v>0</v>
      </c>
      <c r="B416" s="2" t="s">
        <v>22</v>
      </c>
      <c r="C416" s="2" t="s">
        <v>1973</v>
      </c>
      <c r="D416" s="2">
        <f t="shared" si="6"/>
        <v>9</v>
      </c>
      <c r="E416" s="2" t="s">
        <v>1974</v>
      </c>
      <c r="F416" s="2" t="s">
        <v>25</v>
      </c>
      <c r="G416" s="2">
        <v>1.01241E-2</v>
      </c>
      <c r="H416" s="2">
        <v>6.9471799999999998E-3</v>
      </c>
      <c r="I416" s="2">
        <v>1</v>
      </c>
      <c r="J416" s="2">
        <v>1</v>
      </c>
      <c r="K416" s="2">
        <v>1</v>
      </c>
      <c r="L416" s="2" t="s">
        <v>1975</v>
      </c>
      <c r="M416" s="2" t="s">
        <v>1976</v>
      </c>
      <c r="N416" s="2" t="s">
        <v>1977</v>
      </c>
      <c r="O416" s="2">
        <v>0</v>
      </c>
      <c r="P416" s="2">
        <v>965.49383999999998</v>
      </c>
      <c r="Q416" s="2" t="s">
        <v>22</v>
      </c>
      <c r="R416" s="2">
        <v>2</v>
      </c>
      <c r="S416" s="2">
        <v>483.25128000000001</v>
      </c>
      <c r="T416" s="2">
        <v>26.879100000000001</v>
      </c>
      <c r="U416" s="2">
        <v>7.1939999999999999E-3</v>
      </c>
      <c r="V416" s="2">
        <v>8.5179999999999995E-3</v>
      </c>
      <c r="W416" s="2">
        <v>1.84</v>
      </c>
    </row>
    <row r="417" spans="1:23">
      <c r="A417" s="2" t="b">
        <v>0</v>
      </c>
      <c r="B417" s="2" t="s">
        <v>22</v>
      </c>
      <c r="C417" s="2" t="s">
        <v>1978</v>
      </c>
      <c r="D417" s="2">
        <f t="shared" si="6"/>
        <v>9</v>
      </c>
      <c r="E417" s="2" t="s">
        <v>1979</v>
      </c>
      <c r="F417" s="2" t="s">
        <v>25</v>
      </c>
      <c r="G417" s="2">
        <v>1.2452899999999999E-2</v>
      </c>
      <c r="H417" s="2">
        <v>6.9471799999999998E-3</v>
      </c>
      <c r="I417" s="2">
        <v>1</v>
      </c>
      <c r="J417" s="2">
        <v>1</v>
      </c>
      <c r="K417" s="2">
        <v>1</v>
      </c>
      <c r="L417" s="2" t="s">
        <v>1980</v>
      </c>
      <c r="M417" s="2" t="s">
        <v>1981</v>
      </c>
      <c r="N417" s="2" t="s">
        <v>1982</v>
      </c>
      <c r="O417" s="2">
        <v>0</v>
      </c>
      <c r="P417" s="2">
        <v>1085.5262</v>
      </c>
      <c r="Q417" s="2" t="s">
        <v>22</v>
      </c>
      <c r="R417" s="2">
        <v>2</v>
      </c>
      <c r="S417" s="2">
        <v>543.26702999999998</v>
      </c>
      <c r="T417" s="2">
        <v>27.840699999999998</v>
      </c>
      <c r="U417" s="2">
        <v>7.1939999999999999E-3</v>
      </c>
      <c r="V417" s="2">
        <v>1.027E-2</v>
      </c>
      <c r="W417" s="2">
        <v>2.46</v>
      </c>
    </row>
    <row r="418" spans="1:23">
      <c r="A418" s="2" t="b">
        <v>0</v>
      </c>
      <c r="B418" s="2" t="s">
        <v>22</v>
      </c>
      <c r="C418" s="2" t="s">
        <v>1983</v>
      </c>
      <c r="D418" s="2">
        <f t="shared" si="6"/>
        <v>9</v>
      </c>
      <c r="E418" s="2" t="s">
        <v>1984</v>
      </c>
      <c r="F418" s="2" t="s">
        <v>25</v>
      </c>
      <c r="G418" s="2">
        <v>1.28839E-2</v>
      </c>
      <c r="H418" s="2">
        <v>6.9471799999999998E-3</v>
      </c>
      <c r="I418" s="2">
        <v>1</v>
      </c>
      <c r="J418" s="2">
        <v>1</v>
      </c>
      <c r="K418" s="2">
        <v>1</v>
      </c>
      <c r="L418" s="2" t="s">
        <v>1985</v>
      </c>
      <c r="M418" s="2" t="s">
        <v>1986</v>
      </c>
      <c r="N418" s="2" t="s">
        <v>1987</v>
      </c>
      <c r="O418" s="2">
        <v>0</v>
      </c>
      <c r="P418" s="2">
        <v>1108.6248499999999</v>
      </c>
      <c r="Q418" s="2" t="s">
        <v>22</v>
      </c>
      <c r="R418" s="2">
        <v>2</v>
      </c>
      <c r="S418" s="2">
        <v>554.81628000000001</v>
      </c>
      <c r="T418" s="2">
        <v>31.3642</v>
      </c>
      <c r="U418" s="2">
        <v>7.1939999999999999E-3</v>
      </c>
      <c r="V418" s="2">
        <v>1.061E-2</v>
      </c>
      <c r="W418" s="2">
        <v>2.08</v>
      </c>
    </row>
    <row r="419" spans="1:23">
      <c r="A419" s="2" t="b">
        <v>0</v>
      </c>
      <c r="B419" s="2" t="s">
        <v>22</v>
      </c>
      <c r="C419" s="2" t="s">
        <v>1988</v>
      </c>
      <c r="D419" s="2">
        <f t="shared" si="6"/>
        <v>9</v>
      </c>
      <c r="E419" s="2" t="s">
        <v>1989</v>
      </c>
      <c r="F419" s="2" t="s">
        <v>25</v>
      </c>
      <c r="G419" s="2">
        <v>1.2049900000000001E-2</v>
      </c>
      <c r="H419" s="2">
        <v>6.9471799999999998E-3</v>
      </c>
      <c r="I419" s="2">
        <v>1</v>
      </c>
      <c r="J419" s="2">
        <v>1</v>
      </c>
      <c r="K419" s="2">
        <v>2</v>
      </c>
      <c r="L419" s="2" t="s">
        <v>1990</v>
      </c>
      <c r="M419" s="2" t="s">
        <v>1991</v>
      </c>
      <c r="N419" s="2" t="s">
        <v>1992</v>
      </c>
      <c r="O419" s="2">
        <v>0</v>
      </c>
      <c r="P419" s="2">
        <v>1008.53604</v>
      </c>
      <c r="Q419" s="2" t="s">
        <v>22</v>
      </c>
      <c r="R419" s="2">
        <v>2</v>
      </c>
      <c r="S419" s="2">
        <v>504.77139</v>
      </c>
      <c r="T419" s="2">
        <v>31.666799999999999</v>
      </c>
      <c r="U419" s="2">
        <v>7.1939999999999999E-3</v>
      </c>
      <c r="V419" s="2">
        <v>9.9600000000000001E-3</v>
      </c>
      <c r="W419" s="2">
        <v>2.3199999999999998</v>
      </c>
    </row>
    <row r="420" spans="1:23">
      <c r="A420" s="2" t="b">
        <v>0</v>
      </c>
      <c r="B420" s="2" t="s">
        <v>22</v>
      </c>
      <c r="C420" s="2" t="s">
        <v>1993</v>
      </c>
      <c r="D420" s="2">
        <f t="shared" si="6"/>
        <v>8</v>
      </c>
      <c r="E420" s="2" t="s">
        <v>1994</v>
      </c>
      <c r="F420" s="2" t="s">
        <v>25</v>
      </c>
      <c r="G420" s="2">
        <v>1.6105000000000001E-2</v>
      </c>
      <c r="H420" s="2">
        <v>6.9471799999999998E-3</v>
      </c>
      <c r="I420" s="2">
        <v>1</v>
      </c>
      <c r="J420" s="2">
        <v>1</v>
      </c>
      <c r="K420" s="2">
        <v>1</v>
      </c>
      <c r="L420" s="2" t="s">
        <v>1995</v>
      </c>
      <c r="M420" s="2" t="s">
        <v>1996</v>
      </c>
      <c r="N420" s="2" t="s">
        <v>1997</v>
      </c>
      <c r="O420" s="2">
        <v>0</v>
      </c>
      <c r="P420" s="2">
        <v>957.53637000000003</v>
      </c>
      <c r="Q420" s="2" t="s">
        <v>22</v>
      </c>
      <c r="R420" s="2">
        <v>2</v>
      </c>
      <c r="S420" s="2">
        <v>479.27154999999999</v>
      </c>
      <c r="T420" s="2">
        <v>30.397200000000002</v>
      </c>
      <c r="U420" s="2">
        <v>7.1939999999999999E-3</v>
      </c>
      <c r="V420" s="2">
        <v>1.3140000000000001E-2</v>
      </c>
      <c r="W420" s="2">
        <v>2.4500000000000002</v>
      </c>
    </row>
    <row r="421" spans="1:23">
      <c r="A421" s="2" t="b">
        <v>0</v>
      </c>
      <c r="B421" s="2" t="s">
        <v>22</v>
      </c>
      <c r="C421" s="2" t="s">
        <v>1998</v>
      </c>
      <c r="D421" s="2">
        <f t="shared" si="6"/>
        <v>9</v>
      </c>
      <c r="E421" s="2" t="s">
        <v>1999</v>
      </c>
      <c r="F421" s="2" t="s">
        <v>25</v>
      </c>
      <c r="G421" s="2">
        <v>9.1596400000000001E-3</v>
      </c>
      <c r="H421" s="2">
        <v>6.9471799999999998E-3</v>
      </c>
      <c r="I421" s="2">
        <v>1</v>
      </c>
      <c r="J421" s="2">
        <v>1</v>
      </c>
      <c r="K421" s="2">
        <v>1</v>
      </c>
      <c r="L421" s="2" t="s">
        <v>2000</v>
      </c>
      <c r="M421" s="2" t="s">
        <v>2001</v>
      </c>
      <c r="N421" s="2" t="s">
        <v>2002</v>
      </c>
      <c r="O421" s="2">
        <v>0</v>
      </c>
      <c r="P421" s="2">
        <v>1108.63609</v>
      </c>
      <c r="Q421" s="2" t="s">
        <v>22</v>
      </c>
      <c r="R421" s="2">
        <v>3</v>
      </c>
      <c r="S421" s="2">
        <v>370.22034000000002</v>
      </c>
      <c r="T421" s="2">
        <v>22.031400000000001</v>
      </c>
      <c r="U421" s="2">
        <v>6.9439999999999997E-3</v>
      </c>
      <c r="V421" s="2">
        <v>7.796E-3</v>
      </c>
      <c r="W421" s="2">
        <v>2.33</v>
      </c>
    </row>
    <row r="422" spans="1:23">
      <c r="A422" s="2" t="b">
        <v>0</v>
      </c>
      <c r="B422" s="2" t="s">
        <v>22</v>
      </c>
      <c r="C422" s="2" t="s">
        <v>2003</v>
      </c>
      <c r="D422" s="2">
        <f t="shared" si="6"/>
        <v>9</v>
      </c>
      <c r="E422" s="2" t="s">
        <v>2004</v>
      </c>
      <c r="F422" s="2" t="s">
        <v>25</v>
      </c>
      <c r="G422" s="2">
        <v>1.29398E-2</v>
      </c>
      <c r="H422" s="2">
        <v>6.9471799999999998E-3</v>
      </c>
      <c r="I422" s="2">
        <v>1</v>
      </c>
      <c r="J422" s="2">
        <v>2</v>
      </c>
      <c r="K422" s="2">
        <v>1</v>
      </c>
      <c r="L422" s="2" t="s">
        <v>2005</v>
      </c>
      <c r="M422" s="2" t="s">
        <v>2006</v>
      </c>
      <c r="N422" s="2" t="s">
        <v>2007</v>
      </c>
      <c r="O422" s="2">
        <v>0</v>
      </c>
      <c r="P422" s="2">
        <v>1050.55783</v>
      </c>
      <c r="Q422" s="2" t="s">
        <v>22</v>
      </c>
      <c r="R422" s="2">
        <v>2</v>
      </c>
      <c r="S422" s="2">
        <v>525.78252999999995</v>
      </c>
      <c r="T422" s="2">
        <v>47.951999999999998</v>
      </c>
      <c r="U422" s="2">
        <v>7.1939999999999999E-3</v>
      </c>
      <c r="V422" s="2">
        <v>1.064E-2</v>
      </c>
      <c r="W422" s="2">
        <v>2.85</v>
      </c>
    </row>
    <row r="423" spans="1:23">
      <c r="A423" s="2" t="b">
        <v>0</v>
      </c>
      <c r="B423" s="2" t="s">
        <v>22</v>
      </c>
      <c r="C423" s="2" t="s">
        <v>2008</v>
      </c>
      <c r="D423" s="2">
        <f t="shared" si="6"/>
        <v>9</v>
      </c>
      <c r="E423" s="2" t="s">
        <v>2009</v>
      </c>
      <c r="F423" s="2" t="s">
        <v>25</v>
      </c>
      <c r="G423" s="2">
        <v>1.6878799999999999E-2</v>
      </c>
      <c r="H423" s="2">
        <v>6.9471799999999998E-3</v>
      </c>
      <c r="I423" s="2">
        <v>1</v>
      </c>
      <c r="J423" s="2">
        <v>1</v>
      </c>
      <c r="K423" s="2">
        <v>1</v>
      </c>
      <c r="L423" s="2" t="s">
        <v>2010</v>
      </c>
      <c r="M423" s="2" t="s">
        <v>2011</v>
      </c>
      <c r="N423" s="2" t="s">
        <v>2012</v>
      </c>
      <c r="O423" s="2">
        <v>0</v>
      </c>
      <c r="P423" s="2">
        <v>983.55604000000005</v>
      </c>
      <c r="Q423" s="2" t="s">
        <v>22</v>
      </c>
      <c r="R423" s="2">
        <v>2</v>
      </c>
      <c r="S423" s="2">
        <v>492.28149000000002</v>
      </c>
      <c r="T423" s="2">
        <v>44.5259</v>
      </c>
      <c r="U423" s="2">
        <v>7.1939999999999999E-3</v>
      </c>
      <c r="V423" s="2">
        <v>1.37E-2</v>
      </c>
      <c r="W423" s="2">
        <v>2.5099999999999998</v>
      </c>
    </row>
    <row r="424" spans="1:23">
      <c r="A424" s="2" t="b">
        <v>0</v>
      </c>
      <c r="B424" s="2" t="s">
        <v>22</v>
      </c>
      <c r="C424" s="2" t="s">
        <v>2013</v>
      </c>
      <c r="D424" s="2">
        <f t="shared" si="6"/>
        <v>10</v>
      </c>
      <c r="E424" s="2" t="s">
        <v>2014</v>
      </c>
      <c r="F424" s="2" t="s">
        <v>25</v>
      </c>
      <c r="G424" s="2">
        <v>1.19054E-2</v>
      </c>
      <c r="H424" s="2">
        <v>6.9471799999999998E-3</v>
      </c>
      <c r="I424" s="2">
        <v>1</v>
      </c>
      <c r="J424" s="2">
        <v>1</v>
      </c>
      <c r="K424" s="2">
        <v>1</v>
      </c>
      <c r="L424" s="2" t="s">
        <v>2015</v>
      </c>
      <c r="M424" s="2" t="s">
        <v>2016</v>
      </c>
      <c r="N424" s="2" t="s">
        <v>2017</v>
      </c>
      <c r="O424" s="2">
        <v>0</v>
      </c>
      <c r="P424" s="2">
        <v>1223.6419000000001</v>
      </c>
      <c r="Q424" s="2" t="s">
        <v>22</v>
      </c>
      <c r="R424" s="2">
        <v>2</v>
      </c>
      <c r="S424" s="2">
        <v>612.32494999999994</v>
      </c>
      <c r="T424" s="2">
        <v>32.115699999999997</v>
      </c>
      <c r="U424" s="2">
        <v>7.1939999999999999E-3</v>
      </c>
      <c r="V424" s="2">
        <v>9.8499999999999994E-3</v>
      </c>
      <c r="W424" s="2">
        <v>3.14</v>
      </c>
    </row>
    <row r="425" spans="1:23">
      <c r="A425" s="2" t="b">
        <v>0</v>
      </c>
      <c r="B425" s="2" t="s">
        <v>22</v>
      </c>
      <c r="C425" s="2" t="s">
        <v>2018</v>
      </c>
      <c r="D425" s="2">
        <f t="shared" si="6"/>
        <v>9</v>
      </c>
      <c r="E425" s="2" t="s">
        <v>2019</v>
      </c>
      <c r="F425" s="2" t="s">
        <v>25</v>
      </c>
      <c r="G425" s="2">
        <v>9.9866099999999999E-3</v>
      </c>
      <c r="H425" s="2">
        <v>6.9471799999999998E-3</v>
      </c>
      <c r="I425" s="2">
        <v>1</v>
      </c>
      <c r="J425" s="2">
        <v>1</v>
      </c>
      <c r="K425" s="2">
        <v>1</v>
      </c>
      <c r="L425" s="2" t="s">
        <v>2020</v>
      </c>
      <c r="M425" s="2" t="s">
        <v>2021</v>
      </c>
      <c r="N425" s="2" t="s">
        <v>2022</v>
      </c>
      <c r="O425" s="2">
        <v>0</v>
      </c>
      <c r="P425" s="2">
        <v>1025.53359</v>
      </c>
      <c r="Q425" s="2" t="s">
        <v>22</v>
      </c>
      <c r="R425" s="2">
        <v>2</v>
      </c>
      <c r="S425" s="2">
        <v>513.27080999999998</v>
      </c>
      <c r="T425" s="2">
        <v>39.028399999999998</v>
      </c>
      <c r="U425" s="2">
        <v>7.1939999999999999E-3</v>
      </c>
      <c r="V425" s="2">
        <v>8.4110000000000001E-3</v>
      </c>
      <c r="W425" s="2">
        <v>2.5299999999999998</v>
      </c>
    </row>
    <row r="426" spans="1:23">
      <c r="A426" s="2" t="b">
        <v>0</v>
      </c>
      <c r="B426" s="2" t="s">
        <v>22</v>
      </c>
      <c r="C426" s="2" t="s">
        <v>2023</v>
      </c>
      <c r="D426" s="2">
        <f t="shared" si="6"/>
        <v>9</v>
      </c>
      <c r="E426" s="2" t="s">
        <v>2024</v>
      </c>
      <c r="F426" s="2" t="s">
        <v>25</v>
      </c>
      <c r="G426" s="2">
        <v>1.66147E-2</v>
      </c>
      <c r="H426" s="2">
        <v>6.9471799999999998E-3</v>
      </c>
      <c r="I426" s="2">
        <v>1</v>
      </c>
      <c r="J426" s="2">
        <v>1</v>
      </c>
      <c r="K426" s="2">
        <v>1</v>
      </c>
      <c r="L426" s="2" t="s">
        <v>2025</v>
      </c>
      <c r="M426" s="2" t="s">
        <v>2026</v>
      </c>
      <c r="N426" s="2" t="s">
        <v>2027</v>
      </c>
      <c r="O426" s="2">
        <v>0</v>
      </c>
      <c r="P426" s="2">
        <v>967.44794999999999</v>
      </c>
      <c r="Q426" s="2" t="s">
        <v>22</v>
      </c>
      <c r="R426" s="2">
        <v>2</v>
      </c>
      <c r="S426" s="2">
        <v>484.22766000000001</v>
      </c>
      <c r="T426" s="2">
        <v>25.606100000000001</v>
      </c>
      <c r="U426" s="2">
        <v>7.1939999999999999E-3</v>
      </c>
      <c r="V426" s="2">
        <v>1.3520000000000001E-2</v>
      </c>
      <c r="W426" s="2">
        <v>2.83</v>
      </c>
    </row>
    <row r="427" spans="1:23">
      <c r="A427" s="2" t="b">
        <v>0</v>
      </c>
      <c r="B427" s="2" t="s">
        <v>22</v>
      </c>
      <c r="C427" s="2" t="s">
        <v>2028</v>
      </c>
      <c r="D427" s="2">
        <f t="shared" si="6"/>
        <v>9</v>
      </c>
      <c r="E427" s="2" t="s">
        <v>2029</v>
      </c>
      <c r="F427" s="2" t="s">
        <v>25</v>
      </c>
      <c r="G427" s="2">
        <v>1.36499E-2</v>
      </c>
      <c r="H427" s="2">
        <v>6.9471799999999998E-3</v>
      </c>
      <c r="I427" s="2">
        <v>1</v>
      </c>
      <c r="J427" s="2">
        <v>1</v>
      </c>
      <c r="K427" s="2">
        <v>2</v>
      </c>
      <c r="L427" s="2" t="s">
        <v>2030</v>
      </c>
      <c r="M427" s="2" t="s">
        <v>2031</v>
      </c>
      <c r="N427" s="2" t="s">
        <v>2032</v>
      </c>
      <c r="O427" s="2">
        <v>0</v>
      </c>
      <c r="P427" s="2">
        <v>947.46802000000002</v>
      </c>
      <c r="Q427" s="2" t="s">
        <v>22</v>
      </c>
      <c r="R427" s="2">
        <v>2</v>
      </c>
      <c r="S427" s="2">
        <v>474.23718000000002</v>
      </c>
      <c r="T427" s="2">
        <v>22.389500000000002</v>
      </c>
      <c r="U427" s="2">
        <v>7.1939999999999999E-3</v>
      </c>
      <c r="V427" s="2">
        <v>1.12E-2</v>
      </c>
      <c r="W427" s="2">
        <v>2.63</v>
      </c>
    </row>
    <row r="428" spans="1:23">
      <c r="A428" s="2" t="b">
        <v>0</v>
      </c>
      <c r="B428" s="2" t="s">
        <v>22</v>
      </c>
      <c r="C428" s="2" t="s">
        <v>2033</v>
      </c>
      <c r="D428" s="2">
        <f t="shared" si="6"/>
        <v>10</v>
      </c>
      <c r="E428" s="2" t="s">
        <v>2034</v>
      </c>
      <c r="F428" s="2" t="s">
        <v>25</v>
      </c>
      <c r="G428" s="2">
        <v>1.27189E-2</v>
      </c>
      <c r="H428" s="2">
        <v>6.9471799999999998E-3</v>
      </c>
      <c r="I428" s="2">
        <v>1</v>
      </c>
      <c r="J428" s="2">
        <v>1</v>
      </c>
      <c r="K428" s="2">
        <v>1</v>
      </c>
      <c r="L428" s="2" t="s">
        <v>2035</v>
      </c>
      <c r="M428" s="2" t="s">
        <v>2036</v>
      </c>
      <c r="N428" s="2" t="s">
        <v>2037</v>
      </c>
      <c r="O428" s="2">
        <v>0</v>
      </c>
      <c r="P428" s="2">
        <v>1045.55242</v>
      </c>
      <c r="Q428" s="2" t="s">
        <v>22</v>
      </c>
      <c r="R428" s="2">
        <v>2</v>
      </c>
      <c r="S428" s="2">
        <v>523.28008999999997</v>
      </c>
      <c r="T428" s="2">
        <v>29.301200000000001</v>
      </c>
      <c r="U428" s="2">
        <v>7.1939999999999999E-3</v>
      </c>
      <c r="V428" s="2">
        <v>1.047E-2</v>
      </c>
      <c r="W428" s="2">
        <v>2.62</v>
      </c>
    </row>
    <row r="429" spans="1:23">
      <c r="A429" s="2" t="b">
        <v>0</v>
      </c>
      <c r="B429" s="2" t="s">
        <v>22</v>
      </c>
      <c r="C429" s="2" t="s">
        <v>2038</v>
      </c>
      <c r="D429" s="2">
        <f t="shared" si="6"/>
        <v>11</v>
      </c>
      <c r="E429" s="2" t="s">
        <v>2039</v>
      </c>
      <c r="F429" s="2" t="s">
        <v>25</v>
      </c>
      <c r="G429" s="2">
        <v>9.49646E-3</v>
      </c>
      <c r="H429" s="2">
        <v>6.9471799999999998E-3</v>
      </c>
      <c r="I429" s="2">
        <v>1</v>
      </c>
      <c r="J429" s="2">
        <v>1</v>
      </c>
      <c r="K429" s="2">
        <v>1</v>
      </c>
      <c r="L429" s="2" t="s">
        <v>2040</v>
      </c>
      <c r="M429" s="2" t="s">
        <v>2041</v>
      </c>
      <c r="N429" s="2" t="s">
        <v>2042</v>
      </c>
      <c r="O429" s="2">
        <v>0</v>
      </c>
      <c r="P429" s="2">
        <v>1001.56259</v>
      </c>
      <c r="Q429" s="2" t="s">
        <v>22</v>
      </c>
      <c r="R429" s="2">
        <v>2</v>
      </c>
      <c r="S429" s="2">
        <v>501.28482000000002</v>
      </c>
      <c r="T429" s="2">
        <v>25.452300000000001</v>
      </c>
      <c r="U429" s="2">
        <v>7.1939999999999999E-3</v>
      </c>
      <c r="V429" s="2">
        <v>8.0400000000000003E-3</v>
      </c>
      <c r="W429" s="2">
        <v>3.05</v>
      </c>
    </row>
    <row r="430" spans="1:23">
      <c r="A430" s="2" t="b">
        <v>0</v>
      </c>
      <c r="B430" s="2" t="s">
        <v>22</v>
      </c>
      <c r="C430" s="2" t="s">
        <v>2043</v>
      </c>
      <c r="D430" s="2">
        <f t="shared" si="6"/>
        <v>9</v>
      </c>
      <c r="E430" s="2" t="s">
        <v>2044</v>
      </c>
      <c r="F430" s="2" t="s">
        <v>25</v>
      </c>
      <c r="G430" s="2">
        <v>1.22986E-2</v>
      </c>
      <c r="H430" s="2">
        <v>6.9471799999999998E-3</v>
      </c>
      <c r="I430" s="2">
        <v>1</v>
      </c>
      <c r="J430" s="2">
        <v>1</v>
      </c>
      <c r="K430" s="2">
        <v>1</v>
      </c>
      <c r="L430" s="2" t="s">
        <v>2045</v>
      </c>
      <c r="M430" s="2" t="s">
        <v>2046</v>
      </c>
      <c r="N430" s="2" t="s">
        <v>2047</v>
      </c>
      <c r="O430" s="2">
        <v>0</v>
      </c>
      <c r="P430" s="2">
        <v>815.49852999999996</v>
      </c>
      <c r="Q430" s="2" t="s">
        <v>22</v>
      </c>
      <c r="R430" s="2">
        <v>2</v>
      </c>
      <c r="S430" s="2">
        <v>408.25304999999997</v>
      </c>
      <c r="T430" s="2">
        <v>29.186699999999998</v>
      </c>
      <c r="U430" s="2">
        <v>7.1939999999999999E-3</v>
      </c>
      <c r="V430" s="2">
        <v>1.017E-2</v>
      </c>
      <c r="W430" s="2">
        <v>2.1</v>
      </c>
    </row>
    <row r="431" spans="1:23">
      <c r="A431" s="2" t="b">
        <v>0</v>
      </c>
      <c r="B431" s="2" t="s">
        <v>22</v>
      </c>
      <c r="C431" s="2" t="s">
        <v>2048</v>
      </c>
      <c r="D431" s="2">
        <f t="shared" si="6"/>
        <v>8</v>
      </c>
      <c r="E431" s="2" t="s">
        <v>2049</v>
      </c>
      <c r="F431" s="2" t="s">
        <v>25</v>
      </c>
      <c r="G431" s="2">
        <v>1.46467E-2</v>
      </c>
      <c r="H431" s="2">
        <v>6.9471799999999998E-3</v>
      </c>
      <c r="I431" s="2">
        <v>1</v>
      </c>
      <c r="J431" s="2">
        <v>1</v>
      </c>
      <c r="K431" s="2">
        <v>1</v>
      </c>
      <c r="L431" s="2" t="s">
        <v>2050</v>
      </c>
      <c r="M431" s="2" t="s">
        <v>2051</v>
      </c>
      <c r="N431" s="2" t="s">
        <v>2052</v>
      </c>
      <c r="O431" s="2">
        <v>0</v>
      </c>
      <c r="P431" s="2">
        <v>878.47303999999997</v>
      </c>
      <c r="Q431" s="2" t="s">
        <v>22</v>
      </c>
      <c r="R431" s="2">
        <v>2</v>
      </c>
      <c r="S431" s="2">
        <v>439.73989999999998</v>
      </c>
      <c r="T431" s="2">
        <v>30.3325</v>
      </c>
      <c r="U431" s="2">
        <v>7.1939999999999999E-3</v>
      </c>
      <c r="V431" s="2">
        <v>1.1979999999999999E-2</v>
      </c>
      <c r="W431" s="2">
        <v>2.78</v>
      </c>
    </row>
    <row r="432" spans="1:23">
      <c r="A432" s="2" t="b">
        <v>0</v>
      </c>
      <c r="B432" s="2" t="s">
        <v>22</v>
      </c>
      <c r="C432" s="2" t="s">
        <v>2053</v>
      </c>
      <c r="D432" s="2">
        <f t="shared" si="6"/>
        <v>8</v>
      </c>
      <c r="E432" s="2" t="s">
        <v>2054</v>
      </c>
      <c r="F432" s="2" t="s">
        <v>25</v>
      </c>
      <c r="G432" s="2">
        <v>1.37124E-2</v>
      </c>
      <c r="H432" s="2">
        <v>6.9471799999999998E-3</v>
      </c>
      <c r="I432" s="2">
        <v>1</v>
      </c>
      <c r="J432" s="2">
        <v>1</v>
      </c>
      <c r="K432" s="2">
        <v>1</v>
      </c>
      <c r="L432" s="2" t="s">
        <v>2055</v>
      </c>
      <c r="M432" s="2" t="s">
        <v>2056</v>
      </c>
      <c r="N432" s="2" t="s">
        <v>2057</v>
      </c>
      <c r="O432" s="2">
        <v>0</v>
      </c>
      <c r="P432" s="2">
        <v>893.52032999999994</v>
      </c>
      <c r="Q432" s="2" t="s">
        <v>22</v>
      </c>
      <c r="R432" s="2">
        <v>2</v>
      </c>
      <c r="S432" s="2">
        <v>447.26364000000001</v>
      </c>
      <c r="T432" s="2">
        <v>31.2986</v>
      </c>
      <c r="U432" s="2">
        <v>7.1939999999999999E-3</v>
      </c>
      <c r="V432" s="2">
        <v>1.124E-2</v>
      </c>
      <c r="W432" s="2">
        <v>2.52</v>
      </c>
    </row>
    <row r="433" spans="1:23">
      <c r="A433" s="2" t="b">
        <v>0</v>
      </c>
      <c r="B433" s="2" t="s">
        <v>22</v>
      </c>
      <c r="C433" s="2" t="s">
        <v>2058</v>
      </c>
      <c r="D433" s="2">
        <f t="shared" si="6"/>
        <v>9</v>
      </c>
      <c r="E433" s="2" t="s">
        <v>2059</v>
      </c>
      <c r="F433" s="2" t="s">
        <v>25</v>
      </c>
      <c r="G433" s="2">
        <v>1.8194599999999998E-2</v>
      </c>
      <c r="H433" s="2">
        <v>6.9471799999999998E-3</v>
      </c>
      <c r="I433" s="2">
        <v>1</v>
      </c>
      <c r="J433" s="2">
        <v>1</v>
      </c>
      <c r="K433" s="2">
        <v>1</v>
      </c>
      <c r="L433" s="2" t="s">
        <v>2060</v>
      </c>
      <c r="M433" s="2" t="s">
        <v>2061</v>
      </c>
      <c r="N433" s="2" t="s">
        <v>2062</v>
      </c>
      <c r="O433" s="2">
        <v>0</v>
      </c>
      <c r="P433" s="2">
        <v>963.49932000000001</v>
      </c>
      <c r="Q433" s="2" t="s">
        <v>22</v>
      </c>
      <c r="R433" s="2">
        <v>2</v>
      </c>
      <c r="S433" s="2">
        <v>482.25333000000001</v>
      </c>
      <c r="T433" s="2">
        <v>25.493500000000001</v>
      </c>
      <c r="U433" s="2">
        <v>7.1939999999999999E-3</v>
      </c>
      <c r="V433" s="2">
        <v>1.482E-2</v>
      </c>
      <c r="W433" s="2">
        <v>2.2999999999999998</v>
      </c>
    </row>
    <row r="434" spans="1:23">
      <c r="A434" s="2" t="b">
        <v>0</v>
      </c>
      <c r="B434" s="2" t="s">
        <v>22</v>
      </c>
      <c r="C434" s="2" t="s">
        <v>2063</v>
      </c>
      <c r="D434" s="2">
        <f t="shared" si="6"/>
        <v>10</v>
      </c>
      <c r="E434" s="2" t="s">
        <v>2064</v>
      </c>
      <c r="F434" s="2" t="s">
        <v>1183</v>
      </c>
      <c r="G434" s="2">
        <v>1.2558E-2</v>
      </c>
      <c r="H434" s="2">
        <v>6.9471799999999998E-3</v>
      </c>
      <c r="I434" s="2">
        <v>1</v>
      </c>
      <c r="J434" s="2">
        <v>1</v>
      </c>
      <c r="K434" s="2">
        <v>1</v>
      </c>
      <c r="L434" s="2" t="s">
        <v>2065</v>
      </c>
      <c r="M434" s="2" t="s">
        <v>2066</v>
      </c>
      <c r="N434" s="2" t="s">
        <v>2067</v>
      </c>
      <c r="O434" s="2">
        <v>0</v>
      </c>
      <c r="P434" s="2">
        <v>1094.5398</v>
      </c>
      <c r="Q434" s="2" t="s">
        <v>22</v>
      </c>
      <c r="R434" s="2">
        <v>2</v>
      </c>
      <c r="S434" s="2">
        <v>547.77373999999998</v>
      </c>
      <c r="T434" s="2">
        <v>26.499300000000002</v>
      </c>
      <c r="U434" s="2">
        <v>7.1939999999999999E-3</v>
      </c>
      <c r="V434" s="2">
        <v>1.0359999999999999E-2</v>
      </c>
      <c r="W434" s="2">
        <v>2.57</v>
      </c>
    </row>
    <row r="435" spans="1:23">
      <c r="A435" s="2" t="b">
        <v>0</v>
      </c>
      <c r="B435" s="2" t="s">
        <v>22</v>
      </c>
      <c r="C435" s="2" t="s">
        <v>2063</v>
      </c>
      <c r="D435" s="2">
        <f t="shared" si="6"/>
        <v>10</v>
      </c>
      <c r="E435" s="2" t="s">
        <v>2064</v>
      </c>
      <c r="F435" s="2" t="s">
        <v>25</v>
      </c>
      <c r="G435" s="2">
        <v>1.1672399999999999E-2</v>
      </c>
      <c r="H435" s="2">
        <v>6.9471799999999998E-3</v>
      </c>
      <c r="I435" s="2">
        <v>1</v>
      </c>
      <c r="J435" s="2">
        <v>1</v>
      </c>
      <c r="K435" s="2">
        <v>2</v>
      </c>
      <c r="L435" s="2" t="s">
        <v>2065</v>
      </c>
      <c r="M435" s="2" t="s">
        <v>2066</v>
      </c>
      <c r="N435" s="2" t="s">
        <v>2067</v>
      </c>
      <c r="O435" s="2">
        <v>0</v>
      </c>
      <c r="P435" s="2">
        <v>1078.5448899999999</v>
      </c>
      <c r="Q435" s="2" t="s">
        <v>22</v>
      </c>
      <c r="R435" s="2">
        <v>2</v>
      </c>
      <c r="S435" s="2">
        <v>539.77666999999997</v>
      </c>
      <c r="T435" s="2">
        <v>32.285400000000003</v>
      </c>
      <c r="U435" s="2">
        <v>7.1939999999999999E-3</v>
      </c>
      <c r="V435" s="2">
        <v>9.6690000000000005E-3</v>
      </c>
      <c r="W435" s="2">
        <v>2.99</v>
      </c>
    </row>
    <row r="436" spans="1:23">
      <c r="A436" s="2" t="b">
        <v>0</v>
      </c>
      <c r="B436" s="2" t="s">
        <v>22</v>
      </c>
      <c r="C436" s="2" t="s">
        <v>2068</v>
      </c>
      <c r="D436" s="2">
        <f t="shared" si="6"/>
        <v>10</v>
      </c>
      <c r="E436" s="2" t="s">
        <v>2069</v>
      </c>
      <c r="F436" s="2" t="s">
        <v>25</v>
      </c>
      <c r="G436" s="2">
        <v>1.3526399999999999E-2</v>
      </c>
      <c r="H436" s="2">
        <v>6.9471799999999998E-3</v>
      </c>
      <c r="I436" s="2">
        <v>1</v>
      </c>
      <c r="J436" s="2">
        <v>4</v>
      </c>
      <c r="K436" s="2">
        <v>1</v>
      </c>
      <c r="L436" s="2" t="s">
        <v>2070</v>
      </c>
      <c r="M436" s="2" t="s">
        <v>2071</v>
      </c>
      <c r="N436" s="2" t="s">
        <v>2072</v>
      </c>
      <c r="O436" s="2">
        <v>0</v>
      </c>
      <c r="P436" s="2">
        <v>934.48400000000004</v>
      </c>
      <c r="Q436" s="2" t="s">
        <v>22</v>
      </c>
      <c r="R436" s="2">
        <v>2</v>
      </c>
      <c r="S436" s="2">
        <v>467.74651999999998</v>
      </c>
      <c r="T436" s="2">
        <v>22.313600000000001</v>
      </c>
      <c r="U436" s="2">
        <v>7.1939999999999999E-3</v>
      </c>
      <c r="V436" s="2">
        <v>1.1089999999999999E-2</v>
      </c>
      <c r="W436" s="2">
        <v>3.38</v>
      </c>
    </row>
    <row r="437" spans="1:23">
      <c r="A437" s="2" t="b">
        <v>0</v>
      </c>
      <c r="B437" s="2" t="s">
        <v>22</v>
      </c>
      <c r="C437" s="2" t="s">
        <v>2073</v>
      </c>
      <c r="D437" s="2">
        <f t="shared" si="6"/>
        <v>10</v>
      </c>
      <c r="E437" s="2" t="s">
        <v>2074</v>
      </c>
      <c r="F437" s="2" t="s">
        <v>25</v>
      </c>
      <c r="G437" s="2">
        <v>1.2049900000000001E-2</v>
      </c>
      <c r="H437" s="2">
        <v>6.9471799999999998E-3</v>
      </c>
      <c r="I437" s="2">
        <v>1</v>
      </c>
      <c r="J437" s="2">
        <v>1</v>
      </c>
      <c r="K437" s="2">
        <v>1</v>
      </c>
      <c r="L437" s="2" t="s">
        <v>2075</v>
      </c>
      <c r="M437" s="2" t="s">
        <v>2076</v>
      </c>
      <c r="N437" s="2" t="s">
        <v>2077</v>
      </c>
      <c r="O437" s="2">
        <v>0</v>
      </c>
      <c r="P437" s="2">
        <v>1103.4785999999999</v>
      </c>
      <c r="Q437" s="2" t="s">
        <v>22</v>
      </c>
      <c r="R437" s="2">
        <v>2</v>
      </c>
      <c r="S437" s="2">
        <v>552.24365</v>
      </c>
      <c r="T437" s="2">
        <v>26.551400000000001</v>
      </c>
      <c r="U437" s="2">
        <v>7.1939999999999999E-3</v>
      </c>
      <c r="V437" s="2">
        <v>9.9600000000000001E-3</v>
      </c>
      <c r="W437" s="2">
        <v>2.13</v>
      </c>
    </row>
    <row r="438" spans="1:23">
      <c r="A438" s="2" t="b">
        <v>0</v>
      </c>
      <c r="B438" s="2" t="s">
        <v>22</v>
      </c>
      <c r="C438" s="2" t="s">
        <v>2078</v>
      </c>
      <c r="D438" s="2">
        <f t="shared" si="6"/>
        <v>9</v>
      </c>
      <c r="E438" s="2" t="s">
        <v>2079</v>
      </c>
      <c r="F438" s="2" t="s">
        <v>25</v>
      </c>
      <c r="G438" s="2">
        <v>1.45062E-2</v>
      </c>
      <c r="H438" s="2">
        <v>6.9471799999999998E-3</v>
      </c>
      <c r="I438" s="2">
        <v>2</v>
      </c>
      <c r="J438" s="2">
        <v>3</v>
      </c>
      <c r="K438" s="2">
        <v>1</v>
      </c>
      <c r="L438" s="2" t="s">
        <v>2080</v>
      </c>
      <c r="M438" s="2" t="s">
        <v>2081</v>
      </c>
      <c r="N438" s="2" t="s">
        <v>2082</v>
      </c>
      <c r="O438" s="2">
        <v>0</v>
      </c>
      <c r="P438" s="2">
        <v>922.53563999999994</v>
      </c>
      <c r="Q438" s="2" t="s">
        <v>22</v>
      </c>
      <c r="R438" s="2">
        <v>2</v>
      </c>
      <c r="S438" s="2">
        <v>461.77224999999999</v>
      </c>
      <c r="T438" s="2">
        <v>18.468299999999999</v>
      </c>
      <c r="U438" s="2">
        <v>7.1939999999999999E-3</v>
      </c>
      <c r="V438" s="2">
        <v>1.1860000000000001E-2</v>
      </c>
      <c r="W438" s="2">
        <v>2.38</v>
      </c>
    </row>
    <row r="439" spans="1:23">
      <c r="A439" s="2" t="b">
        <v>0</v>
      </c>
      <c r="B439" s="2" t="s">
        <v>22</v>
      </c>
      <c r="C439" s="2" t="s">
        <v>2083</v>
      </c>
      <c r="D439" s="2">
        <f t="shared" si="6"/>
        <v>10</v>
      </c>
      <c r="E439" s="2" t="s">
        <v>2084</v>
      </c>
      <c r="F439" s="2" t="s">
        <v>25</v>
      </c>
      <c r="G439" s="2">
        <v>1.13612E-2</v>
      </c>
      <c r="H439" s="2">
        <v>6.9471799999999998E-3</v>
      </c>
      <c r="I439" s="2">
        <v>1</v>
      </c>
      <c r="J439" s="2">
        <v>1</v>
      </c>
      <c r="K439" s="2">
        <v>1</v>
      </c>
      <c r="L439" s="2" t="s">
        <v>2085</v>
      </c>
      <c r="M439" s="2" t="s">
        <v>2086</v>
      </c>
      <c r="N439" s="2" t="s">
        <v>2087</v>
      </c>
      <c r="O439" s="2">
        <v>0</v>
      </c>
      <c r="P439" s="2">
        <v>1074.54258</v>
      </c>
      <c r="Q439" s="2" t="s">
        <v>22</v>
      </c>
      <c r="R439" s="2">
        <v>2</v>
      </c>
      <c r="S439" s="2">
        <v>537.77515000000005</v>
      </c>
      <c r="T439" s="2">
        <v>30.622900000000001</v>
      </c>
      <c r="U439" s="2">
        <v>7.1939999999999999E-3</v>
      </c>
      <c r="V439" s="2">
        <v>9.4459999999999995E-3</v>
      </c>
      <c r="W439" s="2">
        <v>3.23</v>
      </c>
    </row>
    <row r="440" spans="1:23">
      <c r="A440" s="2" t="b">
        <v>0</v>
      </c>
      <c r="B440" s="2" t="s">
        <v>22</v>
      </c>
      <c r="C440" s="2" t="s">
        <v>2088</v>
      </c>
      <c r="D440" s="2">
        <f t="shared" si="6"/>
        <v>9</v>
      </c>
      <c r="E440" s="2" t="s">
        <v>2089</v>
      </c>
      <c r="F440" s="2" t="s">
        <v>25</v>
      </c>
      <c r="G440" s="2">
        <v>1.0864800000000001E-2</v>
      </c>
      <c r="H440" s="2">
        <v>6.9471799999999998E-3</v>
      </c>
      <c r="I440" s="2">
        <v>1</v>
      </c>
      <c r="J440" s="2">
        <v>1</v>
      </c>
      <c r="K440" s="2">
        <v>1</v>
      </c>
      <c r="L440" s="2" t="s">
        <v>2090</v>
      </c>
      <c r="M440" s="2" t="s">
        <v>2091</v>
      </c>
      <c r="N440" s="2" t="s">
        <v>2092</v>
      </c>
      <c r="O440" s="2">
        <v>0</v>
      </c>
      <c r="P440" s="2">
        <v>943.54587000000004</v>
      </c>
      <c r="Q440" s="2" t="s">
        <v>22</v>
      </c>
      <c r="R440" s="2">
        <v>2</v>
      </c>
      <c r="S440" s="2">
        <v>472.27609000000001</v>
      </c>
      <c r="T440" s="2">
        <v>35.027000000000001</v>
      </c>
      <c r="U440" s="2">
        <v>7.1939999999999999E-3</v>
      </c>
      <c r="V440" s="2">
        <v>9.0659999999999994E-3</v>
      </c>
      <c r="W440" s="2">
        <v>2.73</v>
      </c>
    </row>
    <row r="441" spans="1:23">
      <c r="A441" s="2" t="b">
        <v>0</v>
      </c>
      <c r="B441" s="2" t="s">
        <v>22</v>
      </c>
      <c r="C441" s="2" t="s">
        <v>2093</v>
      </c>
      <c r="D441" s="2">
        <f t="shared" si="6"/>
        <v>8</v>
      </c>
      <c r="E441" s="2" t="s">
        <v>2094</v>
      </c>
      <c r="F441" s="2" t="s">
        <v>25</v>
      </c>
      <c r="G441" s="2">
        <v>9.2800699999999996E-3</v>
      </c>
      <c r="H441" s="2">
        <v>6.9471799999999998E-3</v>
      </c>
      <c r="I441" s="2">
        <v>1</v>
      </c>
      <c r="J441" s="2">
        <v>1</v>
      </c>
      <c r="K441" s="2">
        <v>1</v>
      </c>
      <c r="L441" s="2" t="s">
        <v>2095</v>
      </c>
      <c r="M441" s="2" t="s">
        <v>2096</v>
      </c>
      <c r="N441" s="2" t="s">
        <v>2097</v>
      </c>
      <c r="O441" s="2">
        <v>0</v>
      </c>
      <c r="P441" s="2">
        <v>843.52982999999995</v>
      </c>
      <c r="Q441" s="2" t="s">
        <v>22</v>
      </c>
      <c r="R441" s="2">
        <v>2</v>
      </c>
      <c r="S441" s="2">
        <v>422.26825000000002</v>
      </c>
      <c r="T441" s="2">
        <v>32.537199999999999</v>
      </c>
      <c r="U441" s="2">
        <v>7.1939999999999999E-3</v>
      </c>
      <c r="V441" s="2">
        <v>7.8810000000000009E-3</v>
      </c>
      <c r="W441" s="2">
        <v>2.02</v>
      </c>
    </row>
    <row r="442" spans="1:23">
      <c r="A442" s="2" t="b">
        <v>0</v>
      </c>
      <c r="B442" s="2" t="s">
        <v>22</v>
      </c>
      <c r="C442" s="2" t="s">
        <v>2098</v>
      </c>
      <c r="D442" s="2">
        <f t="shared" si="6"/>
        <v>9</v>
      </c>
      <c r="E442" s="2" t="s">
        <v>2099</v>
      </c>
      <c r="F442" s="2" t="s">
        <v>25</v>
      </c>
      <c r="G442" s="2">
        <v>1.7240700000000001E-2</v>
      </c>
      <c r="H442" s="2">
        <v>6.9471799999999998E-3</v>
      </c>
      <c r="I442" s="2">
        <v>1</v>
      </c>
      <c r="J442" s="2">
        <v>1</v>
      </c>
      <c r="K442" s="2">
        <v>1</v>
      </c>
      <c r="L442" s="2" t="s">
        <v>2100</v>
      </c>
      <c r="M442" s="2" t="s">
        <v>2101</v>
      </c>
      <c r="N442" s="2" t="s">
        <v>2102</v>
      </c>
      <c r="O442" s="2">
        <v>0</v>
      </c>
      <c r="P442" s="2">
        <v>1008.55466</v>
      </c>
      <c r="Q442" s="2" t="s">
        <v>22</v>
      </c>
      <c r="R442" s="2">
        <v>2</v>
      </c>
      <c r="S442" s="2">
        <v>504.78107</v>
      </c>
      <c r="T442" s="2">
        <v>44.854799999999997</v>
      </c>
      <c r="U442" s="2">
        <v>7.1939999999999999E-3</v>
      </c>
      <c r="V442" s="2">
        <v>1.3979999999999999E-2</v>
      </c>
      <c r="W442" s="2">
        <v>1.69</v>
      </c>
    </row>
    <row r="443" spans="1:23">
      <c r="A443" s="2" t="b">
        <v>0</v>
      </c>
      <c r="B443" s="2" t="s">
        <v>22</v>
      </c>
      <c r="C443" s="2" t="s">
        <v>2103</v>
      </c>
      <c r="D443" s="2">
        <f t="shared" si="6"/>
        <v>9</v>
      </c>
      <c r="E443" s="2" t="s">
        <v>2104</v>
      </c>
      <c r="F443" s="2" t="s">
        <v>25</v>
      </c>
      <c r="G443" s="2">
        <v>1.1025399999999999E-2</v>
      </c>
      <c r="H443" s="2">
        <v>6.9471799999999998E-3</v>
      </c>
      <c r="I443" s="2">
        <v>1</v>
      </c>
      <c r="J443" s="2">
        <v>1</v>
      </c>
      <c r="K443" s="2">
        <v>1</v>
      </c>
      <c r="L443" s="2" t="s">
        <v>2105</v>
      </c>
      <c r="M443" s="2" t="s">
        <v>2106</v>
      </c>
      <c r="N443" s="2" t="s">
        <v>2107</v>
      </c>
      <c r="O443" s="2">
        <v>0</v>
      </c>
      <c r="P443" s="2">
        <v>927.58734000000004</v>
      </c>
      <c r="Q443" s="2" t="s">
        <v>22</v>
      </c>
      <c r="R443" s="2">
        <v>2</v>
      </c>
      <c r="S443" s="2">
        <v>464.29696999999999</v>
      </c>
      <c r="T443" s="2">
        <v>42.957500000000003</v>
      </c>
      <c r="U443" s="2">
        <v>7.1939999999999999E-3</v>
      </c>
      <c r="V443" s="2">
        <v>9.1959999999999993E-3</v>
      </c>
      <c r="W443" s="2">
        <v>1.82</v>
      </c>
    </row>
    <row r="444" spans="1:23">
      <c r="A444" s="2" t="b">
        <v>0</v>
      </c>
      <c r="B444" s="2" t="s">
        <v>22</v>
      </c>
      <c r="C444" s="2" t="s">
        <v>2108</v>
      </c>
      <c r="D444" s="2">
        <f t="shared" si="6"/>
        <v>9</v>
      </c>
      <c r="E444" s="2" t="s">
        <v>2109</v>
      </c>
      <c r="F444" s="2" t="s">
        <v>25</v>
      </c>
      <c r="G444" s="2">
        <v>1.4368199999999999E-2</v>
      </c>
      <c r="H444" s="2">
        <v>6.9471799999999998E-3</v>
      </c>
      <c r="I444" s="2">
        <v>1</v>
      </c>
      <c r="J444" s="2">
        <v>1</v>
      </c>
      <c r="K444" s="2">
        <v>1</v>
      </c>
      <c r="L444" s="2" t="s">
        <v>2110</v>
      </c>
      <c r="M444" s="2" t="s">
        <v>2111</v>
      </c>
      <c r="N444" s="2" t="s">
        <v>2112</v>
      </c>
      <c r="O444" s="2">
        <v>0</v>
      </c>
      <c r="P444" s="2">
        <v>969.53637000000003</v>
      </c>
      <c r="Q444" s="2" t="s">
        <v>22</v>
      </c>
      <c r="R444" s="2">
        <v>2</v>
      </c>
      <c r="S444" s="2">
        <v>485.27139</v>
      </c>
      <c r="T444" s="2">
        <v>22.416799999999999</v>
      </c>
      <c r="U444" s="2">
        <v>7.1939999999999999E-3</v>
      </c>
      <c r="V444" s="2">
        <v>1.176E-2</v>
      </c>
      <c r="W444" s="2">
        <v>1.93</v>
      </c>
    </row>
    <row r="445" spans="1:23">
      <c r="A445" s="2" t="b">
        <v>0</v>
      </c>
      <c r="B445" s="2" t="s">
        <v>22</v>
      </c>
      <c r="C445" s="2" t="s">
        <v>2113</v>
      </c>
      <c r="D445" s="2">
        <f t="shared" si="6"/>
        <v>11</v>
      </c>
      <c r="E445" s="2" t="s">
        <v>2114</v>
      </c>
      <c r="F445" s="2" t="s">
        <v>25</v>
      </c>
      <c r="G445" s="2">
        <v>9.3719100000000007E-3</v>
      </c>
      <c r="H445" s="2">
        <v>6.9471799999999998E-3</v>
      </c>
      <c r="I445" s="2">
        <v>1</v>
      </c>
      <c r="J445" s="2">
        <v>1</v>
      </c>
      <c r="K445" s="2">
        <v>1</v>
      </c>
      <c r="L445" s="2" t="s">
        <v>2115</v>
      </c>
      <c r="M445" s="2" t="s">
        <v>2116</v>
      </c>
      <c r="N445" s="2" t="s">
        <v>2117</v>
      </c>
      <c r="O445" s="2">
        <v>0</v>
      </c>
      <c r="P445" s="2">
        <v>1066.5527500000001</v>
      </c>
      <c r="Q445" s="2" t="s">
        <v>22</v>
      </c>
      <c r="R445" s="2">
        <v>2</v>
      </c>
      <c r="S445" s="2">
        <v>533.78003000000001</v>
      </c>
      <c r="T445" s="2">
        <v>35.135300000000001</v>
      </c>
      <c r="U445" s="2">
        <v>7.1939999999999999E-3</v>
      </c>
      <c r="V445" s="2">
        <v>7.9419999999999994E-3</v>
      </c>
      <c r="W445" s="2">
        <v>2.56</v>
      </c>
    </row>
    <row r="446" spans="1:23">
      <c r="A446" s="2" t="b">
        <v>0</v>
      </c>
      <c r="B446" s="2" t="s">
        <v>22</v>
      </c>
      <c r="C446" s="2" t="s">
        <v>2118</v>
      </c>
      <c r="D446" s="2">
        <f t="shared" si="6"/>
        <v>9</v>
      </c>
      <c r="E446" s="2" t="s">
        <v>2119</v>
      </c>
      <c r="F446" s="2" t="s">
        <v>25</v>
      </c>
      <c r="G446" s="2">
        <v>1.6356800000000001E-2</v>
      </c>
      <c r="H446" s="2">
        <v>6.9471799999999998E-3</v>
      </c>
      <c r="I446" s="2">
        <v>1</v>
      </c>
      <c r="J446" s="2">
        <v>1</v>
      </c>
      <c r="K446" s="2">
        <v>1</v>
      </c>
      <c r="L446" s="2" t="s">
        <v>2120</v>
      </c>
      <c r="M446" s="2" t="s">
        <v>2121</v>
      </c>
      <c r="N446" s="2" t="s">
        <v>2122</v>
      </c>
      <c r="O446" s="2">
        <v>0</v>
      </c>
      <c r="P446" s="2">
        <v>1025.48981</v>
      </c>
      <c r="Q446" s="2" t="s">
        <v>22</v>
      </c>
      <c r="R446" s="2">
        <v>2</v>
      </c>
      <c r="S446" s="2">
        <v>513.24854000000005</v>
      </c>
      <c r="T446" s="2">
        <v>30.139299999999999</v>
      </c>
      <c r="U446" s="2">
        <v>7.1939999999999999E-3</v>
      </c>
      <c r="V446" s="2">
        <v>1.3299999999999999E-2</v>
      </c>
      <c r="W446" s="2">
        <v>2.93</v>
      </c>
    </row>
    <row r="447" spans="1:23">
      <c r="A447" s="2" t="b">
        <v>0</v>
      </c>
      <c r="B447" s="2" t="s">
        <v>22</v>
      </c>
      <c r="C447" s="2" t="s">
        <v>2123</v>
      </c>
      <c r="D447" s="2">
        <f t="shared" si="6"/>
        <v>9</v>
      </c>
      <c r="E447" s="2" t="s">
        <v>2124</v>
      </c>
      <c r="F447" s="2" t="s">
        <v>25</v>
      </c>
      <c r="G447" s="2">
        <v>1.71492E-2</v>
      </c>
      <c r="H447" s="2">
        <v>6.9471799999999998E-3</v>
      </c>
      <c r="I447" s="2">
        <v>1</v>
      </c>
      <c r="J447" s="2">
        <v>1</v>
      </c>
      <c r="K447" s="2">
        <v>1</v>
      </c>
      <c r="L447" s="2" t="s">
        <v>2125</v>
      </c>
      <c r="M447" s="2" t="s">
        <v>2126</v>
      </c>
      <c r="N447" s="2" t="s">
        <v>2127</v>
      </c>
      <c r="O447" s="2">
        <v>0</v>
      </c>
      <c r="P447" s="2">
        <v>1017.48473</v>
      </c>
      <c r="Q447" s="2" t="s">
        <v>22</v>
      </c>
      <c r="R447" s="2">
        <v>2</v>
      </c>
      <c r="S447" s="2">
        <v>509.24581999999998</v>
      </c>
      <c r="T447" s="2">
        <v>19.642299999999999</v>
      </c>
      <c r="U447" s="2">
        <v>7.1939999999999999E-3</v>
      </c>
      <c r="V447" s="2">
        <v>1.3950000000000001E-2</v>
      </c>
      <c r="W447" s="2">
        <v>1.44</v>
      </c>
    </row>
    <row r="448" spans="1:23">
      <c r="A448" s="2" t="b">
        <v>0</v>
      </c>
      <c r="B448" s="2" t="s">
        <v>22</v>
      </c>
      <c r="C448" s="2" t="s">
        <v>2128</v>
      </c>
      <c r="D448" s="2">
        <f t="shared" si="6"/>
        <v>9</v>
      </c>
      <c r="E448" s="2" t="s">
        <v>2129</v>
      </c>
      <c r="F448" s="2" t="s">
        <v>25</v>
      </c>
      <c r="G448" s="2">
        <v>1.32269E-2</v>
      </c>
      <c r="H448" s="2">
        <v>6.9471799999999998E-3</v>
      </c>
      <c r="I448" s="2">
        <v>1</v>
      </c>
      <c r="J448" s="2">
        <v>1</v>
      </c>
      <c r="K448" s="2">
        <v>1</v>
      </c>
      <c r="L448" s="2" t="s">
        <v>2130</v>
      </c>
      <c r="M448" s="2" t="s">
        <v>2131</v>
      </c>
      <c r="N448" s="2" t="s">
        <v>2132</v>
      </c>
      <c r="O448" s="2">
        <v>0</v>
      </c>
      <c r="P448" s="2">
        <v>875.46550999999999</v>
      </c>
      <c r="Q448" s="2" t="s">
        <v>22</v>
      </c>
      <c r="R448" s="2">
        <v>2</v>
      </c>
      <c r="S448" s="2">
        <v>438.23617999999999</v>
      </c>
      <c r="T448" s="2">
        <v>32.737099999999998</v>
      </c>
      <c r="U448" s="2">
        <v>7.1939999999999999E-3</v>
      </c>
      <c r="V448" s="2">
        <v>1.0880000000000001E-2</v>
      </c>
      <c r="W448" s="2">
        <v>2.69</v>
      </c>
    </row>
    <row r="449" spans="1:23">
      <c r="A449" s="2" t="b">
        <v>0</v>
      </c>
      <c r="B449" s="2" t="s">
        <v>22</v>
      </c>
      <c r="C449" s="2" t="s">
        <v>2133</v>
      </c>
      <c r="D449" s="2">
        <f t="shared" si="6"/>
        <v>8</v>
      </c>
      <c r="E449" s="2" t="s">
        <v>2134</v>
      </c>
      <c r="F449" s="2" t="s">
        <v>25</v>
      </c>
      <c r="G449" s="2">
        <v>9.5596599999999993E-3</v>
      </c>
      <c r="H449" s="2">
        <v>6.9471799999999998E-3</v>
      </c>
      <c r="I449" s="2">
        <v>1</v>
      </c>
      <c r="J449" s="2">
        <v>2</v>
      </c>
      <c r="K449" s="2">
        <v>1</v>
      </c>
      <c r="L449" s="2" t="s">
        <v>581</v>
      </c>
      <c r="M449" s="2" t="s">
        <v>2135</v>
      </c>
      <c r="N449" s="2" t="s">
        <v>583</v>
      </c>
      <c r="O449" s="2">
        <v>0</v>
      </c>
      <c r="P449" s="2">
        <v>958.59316000000001</v>
      </c>
      <c r="Q449" s="2" t="s">
        <v>22</v>
      </c>
      <c r="R449" s="2">
        <v>2</v>
      </c>
      <c r="S449" s="2">
        <v>479.79968000000002</v>
      </c>
      <c r="T449" s="2">
        <v>20.387799999999999</v>
      </c>
      <c r="U449" s="2">
        <v>7.1939999999999999E-3</v>
      </c>
      <c r="V449" s="2">
        <v>8.0879999999999997E-3</v>
      </c>
      <c r="W449" s="2">
        <v>2</v>
      </c>
    </row>
    <row r="450" spans="1:23">
      <c r="A450" s="2" t="b">
        <v>0</v>
      </c>
      <c r="B450" s="2" t="s">
        <v>22</v>
      </c>
      <c r="C450" s="2" t="s">
        <v>2136</v>
      </c>
      <c r="D450" s="2">
        <f t="shared" si="6"/>
        <v>9</v>
      </c>
      <c r="E450" s="2" t="s">
        <v>2137</v>
      </c>
      <c r="F450" s="2" t="s">
        <v>25</v>
      </c>
      <c r="G450" s="2">
        <v>1.0670300000000001E-2</v>
      </c>
      <c r="H450" s="2">
        <v>6.9471799999999998E-3</v>
      </c>
      <c r="I450" s="2">
        <v>1</v>
      </c>
      <c r="J450" s="2">
        <v>1</v>
      </c>
      <c r="K450" s="2">
        <v>1</v>
      </c>
      <c r="L450" s="2" t="s">
        <v>2138</v>
      </c>
      <c r="M450" s="2" t="s">
        <v>2139</v>
      </c>
      <c r="N450" s="2" t="s">
        <v>2140</v>
      </c>
      <c r="O450" s="2">
        <v>0</v>
      </c>
      <c r="P450" s="2">
        <v>1150.54152</v>
      </c>
      <c r="Q450" s="2" t="s">
        <v>22</v>
      </c>
      <c r="R450" s="2">
        <v>2</v>
      </c>
      <c r="S450" s="2">
        <v>575.77562999999998</v>
      </c>
      <c r="T450" s="2">
        <v>43.4039</v>
      </c>
      <c r="U450" s="2">
        <v>7.1939999999999999E-3</v>
      </c>
      <c r="V450" s="2">
        <v>8.9130000000000008E-3</v>
      </c>
      <c r="W450" s="2">
        <v>2.37</v>
      </c>
    </row>
    <row r="451" spans="1:23">
      <c r="A451" s="2" t="b">
        <v>0</v>
      </c>
      <c r="B451" s="2" t="s">
        <v>22</v>
      </c>
      <c r="C451" s="2" t="s">
        <v>2141</v>
      </c>
      <c r="D451" s="2">
        <f t="shared" ref="D451:D514" si="7">LEN(C451)</f>
        <v>8</v>
      </c>
      <c r="E451" s="2" t="s">
        <v>2142</v>
      </c>
      <c r="F451" s="2" t="s">
        <v>25</v>
      </c>
      <c r="G451" s="2">
        <v>1.40333E-2</v>
      </c>
      <c r="H451" s="2">
        <v>6.9471799999999998E-3</v>
      </c>
      <c r="I451" s="2">
        <v>1</v>
      </c>
      <c r="J451" s="2">
        <v>1</v>
      </c>
      <c r="K451" s="2">
        <v>1</v>
      </c>
      <c r="L451" s="2" t="s">
        <v>2143</v>
      </c>
      <c r="M451" s="2" t="s">
        <v>2144</v>
      </c>
      <c r="N451" s="2" t="s">
        <v>2145</v>
      </c>
      <c r="O451" s="2">
        <v>0</v>
      </c>
      <c r="P451" s="2">
        <v>975.52918</v>
      </c>
      <c r="Q451" s="2" t="s">
        <v>22</v>
      </c>
      <c r="R451" s="2">
        <v>2</v>
      </c>
      <c r="S451" s="2">
        <v>488.26794000000001</v>
      </c>
      <c r="T451" s="2">
        <v>32.417400000000001</v>
      </c>
      <c r="U451" s="2">
        <v>7.1939999999999999E-3</v>
      </c>
      <c r="V451" s="2">
        <v>1.1509999999999999E-2</v>
      </c>
      <c r="W451" s="2">
        <v>2.5499999999999998</v>
      </c>
    </row>
    <row r="452" spans="1:23">
      <c r="A452" s="2" t="b">
        <v>0</v>
      </c>
      <c r="B452" s="2" t="s">
        <v>22</v>
      </c>
      <c r="C452" s="2" t="s">
        <v>2146</v>
      </c>
      <c r="D452" s="2">
        <f t="shared" si="7"/>
        <v>10</v>
      </c>
      <c r="E452" s="2" t="s">
        <v>2147</v>
      </c>
      <c r="F452" s="2" t="s">
        <v>25</v>
      </c>
      <c r="G452" s="2">
        <v>1.33451E-2</v>
      </c>
      <c r="H452" s="2">
        <v>6.9471799999999998E-3</v>
      </c>
      <c r="I452" s="2">
        <v>1</v>
      </c>
      <c r="J452" s="2">
        <v>1</v>
      </c>
      <c r="K452" s="2">
        <v>1</v>
      </c>
      <c r="L452" s="2" t="s">
        <v>870</v>
      </c>
      <c r="M452" s="2" t="s">
        <v>2148</v>
      </c>
      <c r="N452" s="2" t="s">
        <v>872</v>
      </c>
      <c r="O452" s="2">
        <v>0</v>
      </c>
      <c r="P452" s="2">
        <v>1123.57421</v>
      </c>
      <c r="Q452" s="2" t="s">
        <v>22</v>
      </c>
      <c r="R452" s="2">
        <v>2</v>
      </c>
      <c r="S452" s="2">
        <v>562.29107999999997</v>
      </c>
      <c r="T452" s="2">
        <v>31.663</v>
      </c>
      <c r="U452" s="2">
        <v>7.1939999999999999E-3</v>
      </c>
      <c r="V452" s="2">
        <v>1.094E-2</v>
      </c>
      <c r="W452" s="2">
        <v>2.2000000000000002</v>
      </c>
    </row>
    <row r="453" spans="1:23">
      <c r="A453" s="2" t="b">
        <v>0</v>
      </c>
      <c r="B453" s="2" t="s">
        <v>22</v>
      </c>
      <c r="C453" s="2" t="s">
        <v>2149</v>
      </c>
      <c r="D453" s="2">
        <f t="shared" si="7"/>
        <v>9</v>
      </c>
      <c r="E453" s="2" t="s">
        <v>2150</v>
      </c>
      <c r="F453" s="2" t="s">
        <v>25</v>
      </c>
      <c r="G453" s="2">
        <v>9.7859899999999996E-3</v>
      </c>
      <c r="H453" s="2">
        <v>6.9471799999999998E-3</v>
      </c>
      <c r="I453" s="2">
        <v>1</v>
      </c>
      <c r="J453" s="2">
        <v>1</v>
      </c>
      <c r="K453" s="2">
        <v>1</v>
      </c>
      <c r="L453" s="2" t="s">
        <v>2151</v>
      </c>
      <c r="M453" s="2" t="s">
        <v>2152</v>
      </c>
      <c r="N453" s="2" t="s">
        <v>2153</v>
      </c>
      <c r="O453" s="2">
        <v>0</v>
      </c>
      <c r="P453" s="2">
        <v>986.55169000000001</v>
      </c>
      <c r="Q453" s="2" t="s">
        <v>22</v>
      </c>
      <c r="R453" s="2">
        <v>2</v>
      </c>
      <c r="S453" s="2">
        <v>493.77886999999998</v>
      </c>
      <c r="T453" s="2">
        <v>38.9833</v>
      </c>
      <c r="U453" s="2">
        <v>7.1939999999999999E-3</v>
      </c>
      <c r="V453" s="2">
        <v>8.2480000000000001E-3</v>
      </c>
      <c r="W453" s="2">
        <v>2.35</v>
      </c>
    </row>
    <row r="454" spans="1:23">
      <c r="A454" s="2" t="b">
        <v>0</v>
      </c>
      <c r="B454" s="2" t="s">
        <v>22</v>
      </c>
      <c r="C454" s="2" t="s">
        <v>2154</v>
      </c>
      <c r="D454" s="2">
        <f t="shared" si="7"/>
        <v>9</v>
      </c>
      <c r="E454" s="2" t="s">
        <v>2155</v>
      </c>
      <c r="F454" s="2" t="s">
        <v>25</v>
      </c>
      <c r="G454" s="2">
        <v>1.6702100000000001E-2</v>
      </c>
      <c r="H454" s="2">
        <v>6.9471799999999998E-3</v>
      </c>
      <c r="I454" s="2">
        <v>1</v>
      </c>
      <c r="J454" s="2">
        <v>1</v>
      </c>
      <c r="K454" s="2">
        <v>1</v>
      </c>
      <c r="L454" s="2" t="s">
        <v>2115</v>
      </c>
      <c r="M454" s="2" t="s">
        <v>2156</v>
      </c>
      <c r="N454" s="2" t="s">
        <v>2117</v>
      </c>
      <c r="O454" s="2">
        <v>0</v>
      </c>
      <c r="P454" s="2">
        <v>959.57717000000002</v>
      </c>
      <c r="Q454" s="2" t="s">
        <v>22</v>
      </c>
      <c r="R454" s="2">
        <v>2</v>
      </c>
      <c r="S454" s="2">
        <v>480.29192999999998</v>
      </c>
      <c r="T454" s="2">
        <v>37.9863</v>
      </c>
      <c r="U454" s="2">
        <v>7.1939999999999999E-3</v>
      </c>
      <c r="V454" s="2">
        <v>1.362E-2</v>
      </c>
      <c r="W454" s="2">
        <v>2.88</v>
      </c>
    </row>
    <row r="455" spans="1:23">
      <c r="A455" s="2" t="b">
        <v>0</v>
      </c>
      <c r="B455" s="2" t="s">
        <v>22</v>
      </c>
      <c r="C455" s="2" t="s">
        <v>2157</v>
      </c>
      <c r="D455" s="2">
        <f t="shared" si="7"/>
        <v>10</v>
      </c>
      <c r="E455" s="2" t="s">
        <v>2158</v>
      </c>
      <c r="F455" s="2" t="s">
        <v>25</v>
      </c>
      <c r="G455" s="2">
        <v>1.01589E-2</v>
      </c>
      <c r="H455" s="2">
        <v>6.9471799999999998E-3</v>
      </c>
      <c r="I455" s="2">
        <v>1</v>
      </c>
      <c r="J455" s="2">
        <v>1</v>
      </c>
      <c r="K455" s="2">
        <v>1</v>
      </c>
      <c r="L455" s="2" t="s">
        <v>418</v>
      </c>
      <c r="M455" s="2" t="s">
        <v>2159</v>
      </c>
      <c r="N455" s="2" t="s">
        <v>420</v>
      </c>
      <c r="O455" s="2">
        <v>0</v>
      </c>
      <c r="P455" s="2">
        <v>1145.5545400000001</v>
      </c>
      <c r="Q455" s="2" t="s">
        <v>22</v>
      </c>
      <c r="R455" s="2">
        <v>2</v>
      </c>
      <c r="S455" s="2">
        <v>573.28228999999999</v>
      </c>
      <c r="T455" s="2">
        <v>19.797799999999999</v>
      </c>
      <c r="U455" s="2">
        <v>7.1939999999999999E-3</v>
      </c>
      <c r="V455" s="2">
        <v>8.5470000000000008E-3</v>
      </c>
      <c r="W455" s="2">
        <v>2.1</v>
      </c>
    </row>
    <row r="456" spans="1:23">
      <c r="A456" s="2" t="b">
        <v>0</v>
      </c>
      <c r="B456" s="2" t="s">
        <v>22</v>
      </c>
      <c r="C456" s="2" t="s">
        <v>2160</v>
      </c>
      <c r="D456" s="2">
        <f t="shared" si="7"/>
        <v>9</v>
      </c>
      <c r="E456" s="2" t="s">
        <v>2161</v>
      </c>
      <c r="F456" s="2" t="s">
        <v>25</v>
      </c>
      <c r="G456" s="2">
        <v>1.4576199999999999E-2</v>
      </c>
      <c r="H456" s="2">
        <v>6.9471799999999998E-3</v>
      </c>
      <c r="I456" s="2">
        <v>1</v>
      </c>
      <c r="J456" s="2">
        <v>1</v>
      </c>
      <c r="K456" s="2">
        <v>2</v>
      </c>
      <c r="L456" s="2" t="s">
        <v>2162</v>
      </c>
      <c r="M456" s="2" t="s">
        <v>2163</v>
      </c>
      <c r="N456" s="2" t="s">
        <v>2164</v>
      </c>
      <c r="O456" s="2">
        <v>0</v>
      </c>
      <c r="P456" s="2">
        <v>961.53868</v>
      </c>
      <c r="Q456" s="2" t="s">
        <v>22</v>
      </c>
      <c r="R456" s="2">
        <v>2</v>
      </c>
      <c r="S456" s="2">
        <v>481.27341000000001</v>
      </c>
      <c r="T456" s="2">
        <v>35.155500000000004</v>
      </c>
      <c r="U456" s="2">
        <v>7.1939999999999999E-3</v>
      </c>
      <c r="V456" s="2">
        <v>1.192E-2</v>
      </c>
      <c r="W456" s="2">
        <v>2.06</v>
      </c>
    </row>
    <row r="457" spans="1:23">
      <c r="A457" s="2" t="b">
        <v>0</v>
      </c>
      <c r="B457" s="2" t="s">
        <v>22</v>
      </c>
      <c r="C457" s="2" t="s">
        <v>2165</v>
      </c>
      <c r="D457" s="2">
        <f t="shared" si="7"/>
        <v>9</v>
      </c>
      <c r="E457" s="2" t="s">
        <v>2166</v>
      </c>
      <c r="F457" s="2" t="s">
        <v>25</v>
      </c>
      <c r="G457" s="2">
        <v>9.2800699999999996E-3</v>
      </c>
      <c r="H457" s="2">
        <v>6.9471799999999998E-3</v>
      </c>
      <c r="I457" s="2">
        <v>1</v>
      </c>
      <c r="J457" s="2">
        <v>1</v>
      </c>
      <c r="K457" s="2">
        <v>1</v>
      </c>
      <c r="L457" s="2" t="s">
        <v>2167</v>
      </c>
      <c r="M457" s="2" t="s">
        <v>2168</v>
      </c>
      <c r="N457" s="2" t="s">
        <v>2169</v>
      </c>
      <c r="O457" s="2">
        <v>0</v>
      </c>
      <c r="P457" s="2">
        <v>1003.567</v>
      </c>
      <c r="Q457" s="2" t="s">
        <v>22</v>
      </c>
      <c r="R457" s="2">
        <v>2</v>
      </c>
      <c r="S457" s="2">
        <v>502.28683000000001</v>
      </c>
      <c r="T457" s="2">
        <v>41.626600000000003</v>
      </c>
      <c r="U457" s="2">
        <v>7.1939999999999999E-3</v>
      </c>
      <c r="V457" s="2">
        <v>7.8899999999999994E-3</v>
      </c>
      <c r="W457" s="2">
        <v>1.87</v>
      </c>
    </row>
    <row r="458" spans="1:23">
      <c r="A458" s="2" t="b">
        <v>0</v>
      </c>
      <c r="B458" s="2" t="s">
        <v>22</v>
      </c>
      <c r="C458" s="2" t="s">
        <v>2170</v>
      </c>
      <c r="D458" s="2">
        <f t="shared" si="7"/>
        <v>9</v>
      </c>
      <c r="E458" s="2" t="s">
        <v>2171</v>
      </c>
      <c r="F458" s="2" t="s">
        <v>25</v>
      </c>
      <c r="G458" s="2">
        <v>1.59405E-2</v>
      </c>
      <c r="H458" s="2">
        <v>6.9471799999999998E-3</v>
      </c>
      <c r="I458" s="2">
        <v>1</v>
      </c>
      <c r="J458" s="2">
        <v>1</v>
      </c>
      <c r="K458" s="2">
        <v>1</v>
      </c>
      <c r="L458" s="2" t="s">
        <v>2172</v>
      </c>
      <c r="M458" s="2" t="s">
        <v>2173</v>
      </c>
      <c r="N458" s="2" t="s">
        <v>2174</v>
      </c>
      <c r="O458" s="2">
        <v>0</v>
      </c>
      <c r="P458" s="2">
        <v>1036.6513399999999</v>
      </c>
      <c r="Q458" s="2" t="s">
        <v>22</v>
      </c>
      <c r="R458" s="2">
        <v>2</v>
      </c>
      <c r="S458" s="2">
        <v>518.82983000000002</v>
      </c>
      <c r="T458" s="2">
        <v>27.9681</v>
      </c>
      <c r="U458" s="2">
        <v>7.1939999999999999E-3</v>
      </c>
      <c r="V458" s="2">
        <v>1.2970000000000001E-2</v>
      </c>
      <c r="W458" s="2">
        <v>2.23</v>
      </c>
    </row>
    <row r="459" spans="1:23">
      <c r="A459" s="2" t="b">
        <v>0</v>
      </c>
      <c r="B459" s="2" t="s">
        <v>22</v>
      </c>
      <c r="C459" s="2" t="s">
        <v>2175</v>
      </c>
      <c r="D459" s="2">
        <f t="shared" si="7"/>
        <v>10</v>
      </c>
      <c r="E459" s="2" t="s">
        <v>2176</v>
      </c>
      <c r="F459" s="2" t="s">
        <v>25</v>
      </c>
      <c r="G459" s="2">
        <v>1.47178E-2</v>
      </c>
      <c r="H459" s="2">
        <v>6.9471799999999998E-3</v>
      </c>
      <c r="I459" s="2">
        <v>1</v>
      </c>
      <c r="J459" s="2">
        <v>1</v>
      </c>
      <c r="K459" s="2">
        <v>1</v>
      </c>
      <c r="L459" s="2" t="s">
        <v>2177</v>
      </c>
      <c r="M459" s="2" t="s">
        <v>2178</v>
      </c>
      <c r="N459" s="2" t="s">
        <v>2179</v>
      </c>
      <c r="O459" s="2">
        <v>0</v>
      </c>
      <c r="P459" s="2">
        <v>1073.51181</v>
      </c>
      <c r="Q459" s="2" t="s">
        <v>22</v>
      </c>
      <c r="R459" s="2">
        <v>2</v>
      </c>
      <c r="S459" s="2">
        <v>537.26104999999995</v>
      </c>
      <c r="T459" s="2">
        <v>35.253999999999998</v>
      </c>
      <c r="U459" s="2">
        <v>7.1939999999999999E-3</v>
      </c>
      <c r="V459" s="2">
        <v>1.2019999999999999E-2</v>
      </c>
      <c r="W459" s="2">
        <v>2.41</v>
      </c>
    </row>
    <row r="460" spans="1:23">
      <c r="A460" s="2" t="b">
        <v>0</v>
      </c>
      <c r="B460" s="2" t="s">
        <v>22</v>
      </c>
      <c r="C460" s="2" t="s">
        <v>2180</v>
      </c>
      <c r="D460" s="2">
        <f t="shared" si="7"/>
        <v>9</v>
      </c>
      <c r="E460" s="2" t="s">
        <v>2181</v>
      </c>
      <c r="F460" s="2" t="s">
        <v>25</v>
      </c>
      <c r="G460" s="2">
        <v>1.1404600000000001E-2</v>
      </c>
      <c r="H460" s="2">
        <v>6.9471799999999998E-3</v>
      </c>
      <c r="I460" s="2">
        <v>1</v>
      </c>
      <c r="J460" s="2">
        <v>1</v>
      </c>
      <c r="K460" s="2">
        <v>1</v>
      </c>
      <c r="L460" s="2" t="s">
        <v>1200</v>
      </c>
      <c r="M460" s="2" t="s">
        <v>2182</v>
      </c>
      <c r="N460" s="2" t="s">
        <v>1202</v>
      </c>
      <c r="O460" s="2">
        <v>0</v>
      </c>
      <c r="P460" s="2">
        <v>1083.4952900000001</v>
      </c>
      <c r="Q460" s="2" t="s">
        <v>22</v>
      </c>
      <c r="R460" s="2">
        <v>2</v>
      </c>
      <c r="S460" s="2">
        <v>542.25145999999995</v>
      </c>
      <c r="T460" s="2">
        <v>17.6158</v>
      </c>
      <c r="U460" s="2">
        <v>7.1939999999999999E-3</v>
      </c>
      <c r="V460" s="2">
        <v>9.4619999999999999E-3</v>
      </c>
      <c r="W460" s="2">
        <v>2.02</v>
      </c>
    </row>
    <row r="461" spans="1:23">
      <c r="A461" s="2" t="b">
        <v>0</v>
      </c>
      <c r="B461" s="2" t="s">
        <v>22</v>
      </c>
      <c r="C461" s="2" t="s">
        <v>2183</v>
      </c>
      <c r="D461" s="2">
        <f t="shared" si="7"/>
        <v>11</v>
      </c>
      <c r="E461" s="2" t="s">
        <v>2184</v>
      </c>
      <c r="F461" s="2" t="s">
        <v>25</v>
      </c>
      <c r="G461" s="2">
        <v>9.7531600000000003E-3</v>
      </c>
      <c r="H461" s="2">
        <v>6.9471799999999998E-3</v>
      </c>
      <c r="I461" s="2">
        <v>1</v>
      </c>
      <c r="J461" s="2">
        <v>1</v>
      </c>
      <c r="K461" s="2">
        <v>1</v>
      </c>
      <c r="L461" s="2" t="s">
        <v>2185</v>
      </c>
      <c r="M461" s="2" t="s">
        <v>2186</v>
      </c>
      <c r="N461" s="2" t="s">
        <v>2187</v>
      </c>
      <c r="O461" s="2">
        <v>0</v>
      </c>
      <c r="P461" s="2">
        <v>1099.55645</v>
      </c>
      <c r="Q461" s="2" t="s">
        <v>22</v>
      </c>
      <c r="R461" s="2">
        <v>2</v>
      </c>
      <c r="S461" s="2">
        <v>550.28179999999998</v>
      </c>
      <c r="T461" s="2">
        <v>34.006100000000004</v>
      </c>
      <c r="U461" s="2">
        <v>7.1939999999999999E-3</v>
      </c>
      <c r="V461" s="2">
        <v>8.2450000000000006E-3</v>
      </c>
      <c r="W461" s="2">
        <v>2.34</v>
      </c>
    </row>
    <row r="462" spans="1:23">
      <c r="A462" s="2" t="b">
        <v>0</v>
      </c>
      <c r="B462" s="2" t="s">
        <v>22</v>
      </c>
      <c r="C462" s="2" t="s">
        <v>2188</v>
      </c>
      <c r="D462" s="2">
        <f t="shared" si="7"/>
        <v>8</v>
      </c>
      <c r="E462" s="2" t="s">
        <v>2189</v>
      </c>
      <c r="F462" s="2" t="s">
        <v>25</v>
      </c>
      <c r="G462" s="2">
        <v>1.50083E-2</v>
      </c>
      <c r="H462" s="2">
        <v>6.9471799999999998E-3</v>
      </c>
      <c r="I462" s="2">
        <v>1</v>
      </c>
      <c r="J462" s="2">
        <v>2</v>
      </c>
      <c r="K462" s="2">
        <v>1</v>
      </c>
      <c r="L462" s="2" t="s">
        <v>2190</v>
      </c>
      <c r="M462" s="2" t="s">
        <v>2191</v>
      </c>
      <c r="N462" s="2" t="s">
        <v>2192</v>
      </c>
      <c r="O462" s="2">
        <v>0</v>
      </c>
      <c r="P462" s="2">
        <v>841.52540999999997</v>
      </c>
      <c r="Q462" s="2" t="s">
        <v>22</v>
      </c>
      <c r="R462" s="2">
        <v>2</v>
      </c>
      <c r="S462" s="2">
        <v>421.26675</v>
      </c>
      <c r="T462" s="2">
        <v>30.4208</v>
      </c>
      <c r="U462" s="2">
        <v>7.1939999999999999E-3</v>
      </c>
      <c r="V462" s="2">
        <v>1.223E-2</v>
      </c>
      <c r="W462" s="2">
        <v>2.12</v>
      </c>
    </row>
    <row r="463" spans="1:23">
      <c r="A463" s="2" t="b">
        <v>0</v>
      </c>
      <c r="B463" s="2" t="s">
        <v>22</v>
      </c>
      <c r="C463" s="2" t="s">
        <v>2193</v>
      </c>
      <c r="D463" s="2">
        <f t="shared" si="7"/>
        <v>8</v>
      </c>
      <c r="E463" s="2" t="s">
        <v>2194</v>
      </c>
      <c r="F463" s="2" t="s">
        <v>25</v>
      </c>
      <c r="G463" s="2">
        <v>1.2197899999999999E-2</v>
      </c>
      <c r="H463" s="2">
        <v>6.9471799999999998E-3</v>
      </c>
      <c r="I463" s="2">
        <v>1</v>
      </c>
      <c r="J463" s="2">
        <v>1</v>
      </c>
      <c r="K463" s="2">
        <v>1</v>
      </c>
      <c r="L463" s="2" t="s">
        <v>812</v>
      </c>
      <c r="M463" s="2" t="s">
        <v>2195</v>
      </c>
      <c r="N463" s="2" t="s">
        <v>814</v>
      </c>
      <c r="O463" s="2">
        <v>0</v>
      </c>
      <c r="P463" s="2">
        <v>873.51523999999995</v>
      </c>
      <c r="Q463" s="2" t="s">
        <v>22</v>
      </c>
      <c r="R463" s="2">
        <v>2</v>
      </c>
      <c r="S463" s="2">
        <v>437.26110999999997</v>
      </c>
      <c r="T463" s="2">
        <v>27.813400000000001</v>
      </c>
      <c r="U463" s="2">
        <v>7.1939999999999999E-3</v>
      </c>
      <c r="V463" s="2">
        <v>1.0070000000000001E-2</v>
      </c>
      <c r="W463" s="2">
        <v>2.4700000000000002</v>
      </c>
    </row>
    <row r="464" spans="1:23">
      <c r="A464" s="2" t="b">
        <v>0</v>
      </c>
      <c r="B464" s="2" t="s">
        <v>22</v>
      </c>
      <c r="C464" s="2" t="s">
        <v>2196</v>
      </c>
      <c r="D464" s="2">
        <f t="shared" si="7"/>
        <v>8</v>
      </c>
      <c r="E464" s="2" t="s">
        <v>2197</v>
      </c>
      <c r="F464" s="2" t="s">
        <v>25</v>
      </c>
      <c r="G464" s="2">
        <v>1.20988E-2</v>
      </c>
      <c r="H464" s="2">
        <v>6.9471799999999998E-3</v>
      </c>
      <c r="I464" s="2">
        <v>1</v>
      </c>
      <c r="J464" s="2">
        <v>1</v>
      </c>
      <c r="K464" s="2">
        <v>1</v>
      </c>
      <c r="L464" s="2" t="s">
        <v>2198</v>
      </c>
      <c r="M464" s="2" t="s">
        <v>2199</v>
      </c>
      <c r="N464" s="2" t="s">
        <v>2200</v>
      </c>
      <c r="O464" s="2">
        <v>0</v>
      </c>
      <c r="P464" s="2">
        <v>961.61931000000004</v>
      </c>
      <c r="Q464" s="2" t="s">
        <v>22</v>
      </c>
      <c r="R464" s="2">
        <v>2</v>
      </c>
      <c r="S464" s="2">
        <v>481.31344999999999</v>
      </c>
      <c r="T464" s="2">
        <v>32.9129</v>
      </c>
      <c r="U464" s="2">
        <v>7.1939999999999999E-3</v>
      </c>
      <c r="V464" s="2">
        <v>1.001E-2</v>
      </c>
      <c r="W464" s="2">
        <v>1.88</v>
      </c>
    </row>
    <row r="465" spans="1:23">
      <c r="A465" s="2" t="b">
        <v>0</v>
      </c>
      <c r="B465" s="2" t="s">
        <v>22</v>
      </c>
      <c r="C465" s="2" t="s">
        <v>2201</v>
      </c>
      <c r="D465" s="2">
        <f t="shared" si="7"/>
        <v>9</v>
      </c>
      <c r="E465" s="2" t="s">
        <v>2202</v>
      </c>
      <c r="F465" s="2" t="s">
        <v>25</v>
      </c>
      <c r="G465" s="2">
        <v>9.5596599999999993E-3</v>
      </c>
      <c r="H465" s="2">
        <v>6.9471799999999998E-3</v>
      </c>
      <c r="I465" s="2">
        <v>1</v>
      </c>
      <c r="J465" s="2">
        <v>1</v>
      </c>
      <c r="K465" s="2">
        <v>2</v>
      </c>
      <c r="L465" s="2" t="s">
        <v>2203</v>
      </c>
      <c r="M465" s="2" t="s">
        <v>2204</v>
      </c>
      <c r="N465" s="2" t="s">
        <v>2205</v>
      </c>
      <c r="O465" s="2">
        <v>0</v>
      </c>
      <c r="P465" s="2">
        <v>1024.5057999999999</v>
      </c>
      <c r="Q465" s="2" t="s">
        <v>22</v>
      </c>
      <c r="R465" s="2">
        <v>2</v>
      </c>
      <c r="S465" s="2">
        <v>512.75598000000002</v>
      </c>
      <c r="T465" s="2">
        <v>26.906700000000001</v>
      </c>
      <c r="U465" s="2">
        <v>7.1939999999999999E-3</v>
      </c>
      <c r="V465" s="2">
        <v>8.0909999999999992E-3</v>
      </c>
      <c r="W465" s="2">
        <v>2.39</v>
      </c>
    </row>
    <row r="466" spans="1:23">
      <c r="A466" s="2" t="b">
        <v>0</v>
      </c>
      <c r="B466" s="2" t="s">
        <v>22</v>
      </c>
      <c r="C466" s="2" t="s">
        <v>2206</v>
      </c>
      <c r="D466" s="2">
        <f t="shared" si="7"/>
        <v>8</v>
      </c>
      <c r="E466" s="2" t="s">
        <v>2207</v>
      </c>
      <c r="F466" s="2" t="s">
        <v>25</v>
      </c>
      <c r="G466" s="2">
        <v>1.40991E-2</v>
      </c>
      <c r="H466" s="2">
        <v>6.9471799999999998E-3</v>
      </c>
      <c r="I466" s="2">
        <v>1</v>
      </c>
      <c r="J466" s="2">
        <v>1</v>
      </c>
      <c r="K466" s="2">
        <v>1</v>
      </c>
      <c r="L466" s="2" t="s">
        <v>2208</v>
      </c>
      <c r="M466" s="2" t="s">
        <v>2209</v>
      </c>
      <c r="N466" s="2" t="s">
        <v>2210</v>
      </c>
      <c r="O466" s="2">
        <v>0</v>
      </c>
      <c r="P466" s="2">
        <v>944.55975000000001</v>
      </c>
      <c r="Q466" s="2" t="s">
        <v>22</v>
      </c>
      <c r="R466" s="2">
        <v>2</v>
      </c>
      <c r="S466" s="2">
        <v>472.78307999999998</v>
      </c>
      <c r="T466" s="2">
        <v>44.798200000000001</v>
      </c>
      <c r="U466" s="2">
        <v>7.1939999999999999E-3</v>
      </c>
      <c r="V466" s="2">
        <v>1.1560000000000001E-2</v>
      </c>
      <c r="W466" s="2">
        <v>1.7</v>
      </c>
    </row>
    <row r="467" spans="1:23">
      <c r="A467" s="2" t="b">
        <v>0</v>
      </c>
      <c r="B467" s="2" t="s">
        <v>22</v>
      </c>
      <c r="C467" s="2" t="s">
        <v>2211</v>
      </c>
      <c r="D467" s="2">
        <f t="shared" si="7"/>
        <v>11</v>
      </c>
      <c r="E467" s="2" t="s">
        <v>2212</v>
      </c>
      <c r="F467" s="2" t="s">
        <v>25</v>
      </c>
      <c r="G467" s="2">
        <v>1.7425800000000002E-2</v>
      </c>
      <c r="H467" s="2">
        <v>6.9471799999999998E-3</v>
      </c>
      <c r="I467" s="2">
        <v>1</v>
      </c>
      <c r="J467" s="2">
        <v>1</v>
      </c>
      <c r="K467" s="2">
        <v>1</v>
      </c>
      <c r="L467" s="2" t="s">
        <v>2213</v>
      </c>
      <c r="M467" s="2" t="s">
        <v>2214</v>
      </c>
      <c r="N467" s="2" t="s">
        <v>2215</v>
      </c>
      <c r="O467" s="2">
        <v>0</v>
      </c>
      <c r="P467" s="2">
        <v>1235.6630299999999</v>
      </c>
      <c r="Q467" s="2" t="s">
        <v>22</v>
      </c>
      <c r="R467" s="2">
        <v>2</v>
      </c>
      <c r="S467" s="2">
        <v>618.33545000000004</v>
      </c>
      <c r="T467" s="2">
        <v>30.4374</v>
      </c>
      <c r="U467" s="2">
        <v>7.1939999999999999E-3</v>
      </c>
      <c r="V467" s="2">
        <v>1.417E-2</v>
      </c>
      <c r="W467" s="2">
        <v>2.33</v>
      </c>
    </row>
    <row r="468" spans="1:23">
      <c r="A468" s="2" t="b">
        <v>0</v>
      </c>
      <c r="B468" s="2" t="s">
        <v>22</v>
      </c>
      <c r="C468" s="2" t="s">
        <v>2216</v>
      </c>
      <c r="D468" s="2">
        <f t="shared" si="7"/>
        <v>8</v>
      </c>
      <c r="E468" s="2" t="s">
        <v>2217</v>
      </c>
      <c r="F468" s="2" t="s">
        <v>25</v>
      </c>
      <c r="G468" s="2">
        <v>1.65281E-2</v>
      </c>
      <c r="H468" s="2">
        <v>6.9471799999999998E-3</v>
      </c>
      <c r="I468" s="2">
        <v>1</v>
      </c>
      <c r="J468" s="2">
        <v>1</v>
      </c>
      <c r="K468" s="2">
        <v>1</v>
      </c>
      <c r="L468" s="2" t="s">
        <v>2218</v>
      </c>
      <c r="M468" s="2" t="s">
        <v>2219</v>
      </c>
      <c r="N468" s="2" t="s">
        <v>2220</v>
      </c>
      <c r="O468" s="2">
        <v>0</v>
      </c>
      <c r="P468" s="2">
        <v>902.51279999999997</v>
      </c>
      <c r="Q468" s="2" t="s">
        <v>22</v>
      </c>
      <c r="R468" s="2">
        <v>2</v>
      </c>
      <c r="S468" s="2">
        <v>451.76004</v>
      </c>
      <c r="T468" s="2">
        <v>27.587499999999999</v>
      </c>
      <c r="U468" s="2">
        <v>7.1939999999999999E-3</v>
      </c>
      <c r="V468" s="2">
        <v>1.346E-2</v>
      </c>
      <c r="W468" s="2">
        <v>2.73</v>
      </c>
    </row>
    <row r="469" spans="1:23">
      <c r="A469" s="2" t="b">
        <v>0</v>
      </c>
      <c r="B469" s="2" t="s">
        <v>22</v>
      </c>
      <c r="C469" s="2" t="s">
        <v>2221</v>
      </c>
      <c r="D469" s="2">
        <f t="shared" si="7"/>
        <v>9</v>
      </c>
      <c r="E469" s="2" t="s">
        <v>2222</v>
      </c>
      <c r="F469" s="2" t="s">
        <v>758</v>
      </c>
      <c r="G469" s="2">
        <v>1.38391E-2</v>
      </c>
      <c r="H469" s="2">
        <v>6.9471799999999998E-3</v>
      </c>
      <c r="I469" s="2">
        <v>1</v>
      </c>
      <c r="J469" s="2">
        <v>2</v>
      </c>
      <c r="K469" s="2">
        <v>1</v>
      </c>
      <c r="L469" s="2" t="s">
        <v>2223</v>
      </c>
      <c r="M469" s="2" t="s">
        <v>2224</v>
      </c>
      <c r="N469" s="2" t="s">
        <v>2225</v>
      </c>
      <c r="O469" s="2">
        <v>0</v>
      </c>
      <c r="P469" s="2">
        <v>1025.4720600000001</v>
      </c>
      <c r="Q469" s="2" t="s">
        <v>22</v>
      </c>
      <c r="R469" s="2">
        <v>2</v>
      </c>
      <c r="S469" s="2">
        <v>513.23895000000005</v>
      </c>
      <c r="T469" s="2">
        <v>33.198700000000002</v>
      </c>
      <c r="U469" s="2">
        <v>7.1939999999999999E-3</v>
      </c>
      <c r="V469" s="2">
        <v>1.137E-2</v>
      </c>
      <c r="W469" s="2">
        <v>2.08</v>
      </c>
    </row>
    <row r="470" spans="1:23">
      <c r="A470" s="2" t="b">
        <v>0</v>
      </c>
      <c r="B470" s="2" t="s">
        <v>22</v>
      </c>
      <c r="C470" s="2" t="s">
        <v>2226</v>
      </c>
      <c r="D470" s="2">
        <f t="shared" si="7"/>
        <v>8</v>
      </c>
      <c r="E470" s="2" t="s">
        <v>2227</v>
      </c>
      <c r="F470" s="2" t="s">
        <v>25</v>
      </c>
      <c r="G470" s="2">
        <v>1.1492499999999999E-2</v>
      </c>
      <c r="H470" s="2">
        <v>6.9471799999999998E-3</v>
      </c>
      <c r="I470" s="2">
        <v>1</v>
      </c>
      <c r="J470" s="2">
        <v>1</v>
      </c>
      <c r="K470" s="2">
        <v>1</v>
      </c>
      <c r="L470" s="2" t="s">
        <v>2228</v>
      </c>
      <c r="M470" s="2" t="s">
        <v>2229</v>
      </c>
      <c r="N470" s="2" t="s">
        <v>2230</v>
      </c>
      <c r="O470" s="2">
        <v>0</v>
      </c>
      <c r="P470" s="2">
        <v>901.54654000000005</v>
      </c>
      <c r="Q470" s="2" t="s">
        <v>22</v>
      </c>
      <c r="R470" s="2">
        <v>2</v>
      </c>
      <c r="S470" s="2">
        <v>451.27679000000001</v>
      </c>
      <c r="T470" s="2">
        <v>29.630299999999998</v>
      </c>
      <c r="U470" s="2">
        <v>7.1939999999999999E-3</v>
      </c>
      <c r="V470" s="2">
        <v>9.5300000000000003E-3</v>
      </c>
      <c r="W470" s="2">
        <v>2.56</v>
      </c>
    </row>
    <row r="471" spans="1:23">
      <c r="A471" s="2" t="b">
        <v>0</v>
      </c>
      <c r="B471" s="2" t="s">
        <v>22</v>
      </c>
      <c r="C471" s="2" t="s">
        <v>2231</v>
      </c>
      <c r="D471" s="2">
        <f t="shared" si="7"/>
        <v>9</v>
      </c>
      <c r="E471" s="2" t="s">
        <v>2232</v>
      </c>
      <c r="F471" s="2" t="s">
        <v>25</v>
      </c>
      <c r="G471" s="2">
        <v>1.31106E-2</v>
      </c>
      <c r="H471" s="2">
        <v>6.9471799999999998E-3</v>
      </c>
      <c r="I471" s="2">
        <v>1</v>
      </c>
      <c r="J471" s="2">
        <v>1</v>
      </c>
      <c r="K471" s="2">
        <v>1</v>
      </c>
      <c r="L471" s="2" t="s">
        <v>2233</v>
      </c>
      <c r="M471" s="2" t="s">
        <v>2234</v>
      </c>
      <c r="N471" s="2" t="s">
        <v>2235</v>
      </c>
      <c r="O471" s="2">
        <v>0</v>
      </c>
      <c r="P471" s="2">
        <v>1000.5673399999999</v>
      </c>
      <c r="Q471" s="2" t="s">
        <v>22</v>
      </c>
      <c r="R471" s="2">
        <v>2</v>
      </c>
      <c r="S471" s="2">
        <v>500.78674000000001</v>
      </c>
      <c r="T471" s="2">
        <v>37.624099999999999</v>
      </c>
      <c r="U471" s="2">
        <v>7.1939999999999999E-3</v>
      </c>
      <c r="V471" s="2">
        <v>1.078E-2</v>
      </c>
      <c r="W471" s="2">
        <v>2.62</v>
      </c>
    </row>
    <row r="472" spans="1:23">
      <c r="A472" s="2" t="b">
        <v>0</v>
      </c>
      <c r="B472" s="2" t="s">
        <v>22</v>
      </c>
      <c r="C472" s="2" t="s">
        <v>2236</v>
      </c>
      <c r="D472" s="2">
        <f t="shared" si="7"/>
        <v>9</v>
      </c>
      <c r="E472" s="2" t="s">
        <v>2237</v>
      </c>
      <c r="F472" s="2" t="s">
        <v>25</v>
      </c>
      <c r="G472" s="2">
        <v>1.37124E-2</v>
      </c>
      <c r="H472" s="2">
        <v>6.9471799999999998E-3</v>
      </c>
      <c r="I472" s="2">
        <v>1</v>
      </c>
      <c r="J472" s="2">
        <v>1</v>
      </c>
      <c r="K472" s="2">
        <v>1</v>
      </c>
      <c r="L472" s="2" t="s">
        <v>352</v>
      </c>
      <c r="M472" s="2" t="s">
        <v>2238</v>
      </c>
      <c r="N472" s="2" t="s">
        <v>354</v>
      </c>
      <c r="O472" s="2">
        <v>0</v>
      </c>
      <c r="P472" s="2">
        <v>844.4597</v>
      </c>
      <c r="Q472" s="2" t="s">
        <v>22</v>
      </c>
      <c r="R472" s="2">
        <v>2</v>
      </c>
      <c r="S472" s="2">
        <v>422.73343</v>
      </c>
      <c r="T472" s="2">
        <v>38.626899999999999</v>
      </c>
      <c r="U472" s="2">
        <v>7.1939999999999999E-3</v>
      </c>
      <c r="V472" s="2">
        <v>1.1270000000000001E-2</v>
      </c>
      <c r="W472" s="2">
        <v>2.62</v>
      </c>
    </row>
    <row r="473" spans="1:23">
      <c r="A473" s="2" t="b">
        <v>0</v>
      </c>
      <c r="B473" s="2" t="s">
        <v>22</v>
      </c>
      <c r="C473" s="2" t="s">
        <v>2239</v>
      </c>
      <c r="D473" s="2">
        <f t="shared" si="7"/>
        <v>8</v>
      </c>
      <c r="E473" s="2" t="s">
        <v>2240</v>
      </c>
      <c r="F473" s="2" t="s">
        <v>25</v>
      </c>
      <c r="G473" s="2">
        <v>1.26111E-2</v>
      </c>
      <c r="H473" s="2">
        <v>6.9471799999999998E-3</v>
      </c>
      <c r="I473" s="2">
        <v>1</v>
      </c>
      <c r="J473" s="2">
        <v>1</v>
      </c>
      <c r="K473" s="2">
        <v>1</v>
      </c>
      <c r="L473" s="2" t="s">
        <v>2241</v>
      </c>
      <c r="M473" s="2" t="s">
        <v>2242</v>
      </c>
      <c r="N473" s="2" t="s">
        <v>2243</v>
      </c>
      <c r="O473" s="2">
        <v>0</v>
      </c>
      <c r="P473" s="2">
        <v>1038.5877</v>
      </c>
      <c r="Q473" s="2" t="s">
        <v>22</v>
      </c>
      <c r="R473" s="2">
        <v>2</v>
      </c>
      <c r="S473" s="2">
        <v>519.79755</v>
      </c>
      <c r="T473" s="2">
        <v>31.148700000000002</v>
      </c>
      <c r="U473" s="2">
        <v>7.1939999999999999E-3</v>
      </c>
      <c r="V473" s="2">
        <v>1.042E-2</v>
      </c>
      <c r="W473" s="2">
        <v>2.2200000000000002</v>
      </c>
    </row>
    <row r="474" spans="1:23">
      <c r="A474" s="2" t="b">
        <v>0</v>
      </c>
      <c r="B474" s="2" t="s">
        <v>22</v>
      </c>
      <c r="C474" s="2" t="s">
        <v>2244</v>
      </c>
      <c r="D474" s="2">
        <f t="shared" si="7"/>
        <v>9</v>
      </c>
      <c r="E474" s="2" t="s">
        <v>2245</v>
      </c>
      <c r="F474" s="2" t="s">
        <v>25</v>
      </c>
      <c r="G474" s="2">
        <v>9.4650900000000007E-3</v>
      </c>
      <c r="H474" s="2">
        <v>6.9471799999999998E-3</v>
      </c>
      <c r="I474" s="2">
        <v>1</v>
      </c>
      <c r="J474" s="2">
        <v>1</v>
      </c>
      <c r="K474" s="2">
        <v>2</v>
      </c>
      <c r="L474" s="2" t="s">
        <v>2246</v>
      </c>
      <c r="M474" s="2" t="s">
        <v>2247</v>
      </c>
      <c r="N474" s="2" t="s">
        <v>2248</v>
      </c>
      <c r="O474" s="2">
        <v>0</v>
      </c>
      <c r="P474" s="2">
        <v>1015.6146199999999</v>
      </c>
      <c r="Q474" s="2" t="s">
        <v>22</v>
      </c>
      <c r="R474" s="2">
        <v>2</v>
      </c>
      <c r="S474" s="2">
        <v>508.31076000000002</v>
      </c>
      <c r="T474" s="2">
        <v>30.0656</v>
      </c>
      <c r="U474" s="2">
        <v>7.1939999999999999E-3</v>
      </c>
      <c r="V474" s="2">
        <v>8.0230000000000006E-3</v>
      </c>
      <c r="W474" s="2">
        <v>2.65</v>
      </c>
    </row>
    <row r="475" spans="1:23">
      <c r="A475" s="2" t="b">
        <v>0</v>
      </c>
      <c r="B475" s="2" t="s">
        <v>22</v>
      </c>
      <c r="C475" s="2" t="s">
        <v>2249</v>
      </c>
      <c r="D475" s="2">
        <f t="shared" si="7"/>
        <v>9</v>
      </c>
      <c r="E475" s="2" t="s">
        <v>2250</v>
      </c>
      <c r="F475" s="2" t="s">
        <v>25</v>
      </c>
      <c r="G475" s="2">
        <v>1.05944E-2</v>
      </c>
      <c r="H475" s="2">
        <v>6.9471799999999998E-3</v>
      </c>
      <c r="I475" s="2">
        <v>1</v>
      </c>
      <c r="J475" s="2">
        <v>1</v>
      </c>
      <c r="K475" s="2">
        <v>1</v>
      </c>
      <c r="L475" s="2" t="s">
        <v>2251</v>
      </c>
      <c r="M475" s="2" t="s">
        <v>2252</v>
      </c>
      <c r="N475" s="2" t="s">
        <v>2253</v>
      </c>
      <c r="O475" s="2">
        <v>0</v>
      </c>
      <c r="P475" s="2">
        <v>967.40369999999996</v>
      </c>
      <c r="Q475" s="2" t="s">
        <v>22</v>
      </c>
      <c r="R475" s="2">
        <v>2</v>
      </c>
      <c r="S475" s="2">
        <v>484.20535000000001</v>
      </c>
      <c r="T475" s="2">
        <v>27.817</v>
      </c>
      <c r="U475" s="2">
        <v>7.1939999999999999E-3</v>
      </c>
      <c r="V475" s="2">
        <v>8.8749999999999992E-3</v>
      </c>
      <c r="W475" s="2">
        <v>1.44</v>
      </c>
    </row>
    <row r="476" spans="1:23">
      <c r="A476" s="2" t="b">
        <v>0</v>
      </c>
      <c r="B476" s="2" t="s">
        <v>22</v>
      </c>
      <c r="C476" s="2" t="s">
        <v>2254</v>
      </c>
      <c r="D476" s="2">
        <f t="shared" si="7"/>
        <v>9</v>
      </c>
      <c r="E476" s="2" t="s">
        <v>2255</v>
      </c>
      <c r="F476" s="2" t="s">
        <v>25</v>
      </c>
      <c r="G476" s="2">
        <v>1.2001299999999999E-2</v>
      </c>
      <c r="H476" s="2">
        <v>6.9471799999999998E-3</v>
      </c>
      <c r="I476" s="2">
        <v>1</v>
      </c>
      <c r="J476" s="2">
        <v>1</v>
      </c>
      <c r="K476" s="2">
        <v>1</v>
      </c>
      <c r="L476" s="2" t="s">
        <v>2256</v>
      </c>
      <c r="M476" s="2" t="s">
        <v>2257</v>
      </c>
      <c r="N476" s="2" t="s">
        <v>2258</v>
      </c>
      <c r="O476" s="2">
        <v>0</v>
      </c>
      <c r="P476" s="2">
        <v>997.51352999999995</v>
      </c>
      <c r="Q476" s="2" t="s">
        <v>22</v>
      </c>
      <c r="R476" s="2">
        <v>2</v>
      </c>
      <c r="S476" s="2">
        <v>499.26028000000002</v>
      </c>
      <c r="T476" s="2">
        <v>31.695799999999998</v>
      </c>
      <c r="U476" s="2">
        <v>7.1939999999999999E-3</v>
      </c>
      <c r="V476" s="2">
        <v>9.9439999999999997E-3</v>
      </c>
      <c r="W476" s="2">
        <v>2.17</v>
      </c>
    </row>
    <row r="477" spans="1:23">
      <c r="A477" s="2" t="b">
        <v>0</v>
      </c>
      <c r="B477" s="2" t="s">
        <v>22</v>
      </c>
      <c r="C477" s="2" t="s">
        <v>2259</v>
      </c>
      <c r="D477" s="2">
        <f t="shared" si="7"/>
        <v>9</v>
      </c>
      <c r="E477" s="2" t="s">
        <v>2260</v>
      </c>
      <c r="F477" s="2" t="s">
        <v>25</v>
      </c>
      <c r="G477" s="2">
        <v>1.32269E-2</v>
      </c>
      <c r="H477" s="2">
        <v>6.9471799999999998E-3</v>
      </c>
      <c r="I477" s="2">
        <v>1</v>
      </c>
      <c r="J477" s="2">
        <v>1</v>
      </c>
      <c r="K477" s="2">
        <v>1</v>
      </c>
      <c r="L477" s="2" t="s">
        <v>2261</v>
      </c>
      <c r="M477" s="2" t="s">
        <v>2262</v>
      </c>
      <c r="N477" s="2" t="s">
        <v>2263</v>
      </c>
      <c r="O477" s="2">
        <v>0</v>
      </c>
      <c r="P477" s="2">
        <v>1087.54522</v>
      </c>
      <c r="Q477" s="2" t="s">
        <v>22</v>
      </c>
      <c r="R477" s="2">
        <v>2</v>
      </c>
      <c r="S477" s="2">
        <v>544.27630999999997</v>
      </c>
      <c r="T477" s="2">
        <v>24.141100000000002</v>
      </c>
      <c r="U477" s="2">
        <v>7.1939999999999999E-3</v>
      </c>
      <c r="V477" s="2">
        <v>1.086E-2</v>
      </c>
      <c r="W477" s="2">
        <v>2.2200000000000002</v>
      </c>
    </row>
    <row r="478" spans="1:23">
      <c r="A478" s="2" t="b">
        <v>0</v>
      </c>
      <c r="B478" s="2" t="s">
        <v>22</v>
      </c>
      <c r="C478" s="2" t="s">
        <v>2264</v>
      </c>
      <c r="D478" s="2">
        <f t="shared" si="7"/>
        <v>9</v>
      </c>
      <c r="E478" s="2" t="s">
        <v>2265</v>
      </c>
      <c r="F478" s="2" t="s">
        <v>25</v>
      </c>
      <c r="G478" s="2">
        <v>1.1318099999999999E-2</v>
      </c>
      <c r="H478" s="2">
        <v>6.9471799999999998E-3</v>
      </c>
      <c r="I478" s="2">
        <v>1</v>
      </c>
      <c r="J478" s="2">
        <v>1</v>
      </c>
      <c r="K478" s="2">
        <v>1</v>
      </c>
      <c r="L478" s="2" t="s">
        <v>2266</v>
      </c>
      <c r="M478" s="2" t="s">
        <v>2267</v>
      </c>
      <c r="N478" s="2" t="s">
        <v>2268</v>
      </c>
      <c r="O478" s="2">
        <v>0</v>
      </c>
      <c r="P478" s="2">
        <v>1052.57348</v>
      </c>
      <c r="Q478" s="2" t="s">
        <v>22</v>
      </c>
      <c r="R478" s="2">
        <v>2</v>
      </c>
      <c r="S478" s="2">
        <v>526.79047000000003</v>
      </c>
      <c r="T478" s="2">
        <v>29.931999999999999</v>
      </c>
      <c r="U478" s="2">
        <v>7.1939999999999999E-3</v>
      </c>
      <c r="V478" s="2">
        <v>9.3970000000000008E-3</v>
      </c>
      <c r="W478" s="2">
        <v>2.67</v>
      </c>
    </row>
    <row r="479" spans="1:23">
      <c r="A479" s="2" t="b">
        <v>0</v>
      </c>
      <c r="B479" s="2" t="s">
        <v>22</v>
      </c>
      <c r="C479" s="2" t="s">
        <v>2269</v>
      </c>
      <c r="D479" s="2">
        <f t="shared" si="7"/>
        <v>8</v>
      </c>
      <c r="E479" s="2" t="s">
        <v>2270</v>
      </c>
      <c r="F479" s="2" t="s">
        <v>25</v>
      </c>
      <c r="G479" s="2">
        <v>1.6968199999999999E-2</v>
      </c>
      <c r="H479" s="2">
        <v>6.9471799999999998E-3</v>
      </c>
      <c r="I479" s="2">
        <v>1</v>
      </c>
      <c r="J479" s="2">
        <v>1</v>
      </c>
      <c r="K479" s="2">
        <v>1</v>
      </c>
      <c r="L479" s="2" t="s">
        <v>2271</v>
      </c>
      <c r="M479" s="2" t="s">
        <v>2272</v>
      </c>
      <c r="N479" s="2" t="s">
        <v>2273</v>
      </c>
      <c r="O479" s="2">
        <v>0</v>
      </c>
      <c r="P479" s="2">
        <v>912.53016000000002</v>
      </c>
      <c r="Q479" s="2" t="s">
        <v>22</v>
      </c>
      <c r="R479" s="2">
        <v>2</v>
      </c>
      <c r="S479" s="2">
        <v>456.76839999999999</v>
      </c>
      <c r="T479" s="2">
        <v>25.933</v>
      </c>
      <c r="U479" s="2">
        <v>7.1939999999999999E-3</v>
      </c>
      <c r="V479" s="2">
        <v>1.383E-2</v>
      </c>
      <c r="W479" s="2">
        <v>2.74</v>
      </c>
    </row>
    <row r="480" spans="1:23">
      <c r="A480" s="2" t="b">
        <v>0</v>
      </c>
      <c r="B480" s="2" t="s">
        <v>22</v>
      </c>
      <c r="C480" s="2" t="s">
        <v>2274</v>
      </c>
      <c r="D480" s="2">
        <f t="shared" si="7"/>
        <v>9</v>
      </c>
      <c r="E480" s="2" t="s">
        <v>2275</v>
      </c>
      <c r="F480" s="2" t="s">
        <v>25</v>
      </c>
      <c r="G480" s="2">
        <v>1.04089E-2</v>
      </c>
      <c r="H480" s="2">
        <v>6.9471799999999998E-3</v>
      </c>
      <c r="I480" s="2">
        <v>1</v>
      </c>
      <c r="J480" s="2">
        <v>1</v>
      </c>
      <c r="K480" s="2">
        <v>1</v>
      </c>
      <c r="L480" s="2" t="s">
        <v>2276</v>
      </c>
      <c r="M480" s="2" t="s">
        <v>2277</v>
      </c>
      <c r="N480" s="2" t="s">
        <v>2278</v>
      </c>
      <c r="O480" s="2">
        <v>0</v>
      </c>
      <c r="P480" s="2">
        <v>848.52401999999995</v>
      </c>
      <c r="Q480" s="2" t="s">
        <v>22</v>
      </c>
      <c r="R480" s="2">
        <v>2</v>
      </c>
      <c r="S480" s="2">
        <v>424.76639</v>
      </c>
      <c r="T480" s="2">
        <v>45.382599999999996</v>
      </c>
      <c r="U480" s="2">
        <v>7.1939999999999999E-3</v>
      </c>
      <c r="V480" s="2">
        <v>8.7150000000000005E-3</v>
      </c>
      <c r="W480" s="2">
        <v>2.39</v>
      </c>
    </row>
    <row r="481" spans="1:23">
      <c r="A481" s="2" t="b">
        <v>0</v>
      </c>
      <c r="B481" s="2" t="s">
        <v>22</v>
      </c>
      <c r="C481" s="2" t="s">
        <v>2279</v>
      </c>
      <c r="D481" s="2">
        <f t="shared" si="7"/>
        <v>9</v>
      </c>
      <c r="E481" s="2" t="s">
        <v>2280</v>
      </c>
      <c r="F481" s="2" t="s">
        <v>25</v>
      </c>
      <c r="G481" s="2">
        <v>1.2773400000000001E-2</v>
      </c>
      <c r="H481" s="2">
        <v>6.9471799999999998E-3</v>
      </c>
      <c r="I481" s="2">
        <v>1</v>
      </c>
      <c r="J481" s="2">
        <v>1</v>
      </c>
      <c r="K481" s="2">
        <v>1</v>
      </c>
      <c r="L481" s="2" t="s">
        <v>491</v>
      </c>
      <c r="M481" s="2" t="s">
        <v>2281</v>
      </c>
      <c r="N481" s="2" t="s">
        <v>493</v>
      </c>
      <c r="O481" s="2">
        <v>0</v>
      </c>
      <c r="P481" s="2">
        <v>1070.52991</v>
      </c>
      <c r="Q481" s="2" t="s">
        <v>22</v>
      </c>
      <c r="R481" s="2">
        <v>2</v>
      </c>
      <c r="S481" s="2">
        <v>535.76904000000002</v>
      </c>
      <c r="T481" s="2">
        <v>32.896099999999997</v>
      </c>
      <c r="U481" s="2">
        <v>7.1939999999999999E-3</v>
      </c>
      <c r="V481" s="2">
        <v>1.0500000000000001E-2</v>
      </c>
      <c r="W481" s="2">
        <v>2.35</v>
      </c>
    </row>
    <row r="482" spans="1:23">
      <c r="A482" s="2" t="b">
        <v>0</v>
      </c>
      <c r="B482" s="2" t="s">
        <v>22</v>
      </c>
      <c r="C482" s="2" t="s">
        <v>2282</v>
      </c>
      <c r="D482" s="2">
        <f t="shared" si="7"/>
        <v>9</v>
      </c>
      <c r="E482" s="2" t="s">
        <v>2283</v>
      </c>
      <c r="F482" s="2" t="s">
        <v>25</v>
      </c>
      <c r="G482" s="2">
        <v>1.56194E-2</v>
      </c>
      <c r="H482" s="2">
        <v>6.9471799999999998E-3</v>
      </c>
      <c r="I482" s="2">
        <v>1</v>
      </c>
      <c r="J482" s="2">
        <v>1</v>
      </c>
      <c r="K482" s="2">
        <v>1</v>
      </c>
      <c r="L482" s="2" t="s">
        <v>1751</v>
      </c>
      <c r="M482" s="2" t="s">
        <v>2284</v>
      </c>
      <c r="N482" s="2" t="s">
        <v>1753</v>
      </c>
      <c r="O482" s="2">
        <v>0</v>
      </c>
      <c r="P482" s="2">
        <v>1085.6928700000001</v>
      </c>
      <c r="Q482" s="2" t="s">
        <v>22</v>
      </c>
      <c r="R482" s="2">
        <v>2</v>
      </c>
      <c r="S482" s="2">
        <v>543.3501</v>
      </c>
      <c r="T482" s="2">
        <v>19.764600000000002</v>
      </c>
      <c r="U482" s="2">
        <v>7.1939999999999999E-3</v>
      </c>
      <c r="V482" s="2">
        <v>1.273E-2</v>
      </c>
      <c r="W482" s="2">
        <v>2.2599999999999998</v>
      </c>
    </row>
    <row r="483" spans="1:23">
      <c r="A483" s="2" t="b">
        <v>0</v>
      </c>
      <c r="B483" s="2" t="s">
        <v>22</v>
      </c>
      <c r="C483" s="2" t="s">
        <v>2285</v>
      </c>
      <c r="D483" s="2">
        <f t="shared" si="7"/>
        <v>8</v>
      </c>
      <c r="E483" s="2" t="s">
        <v>2286</v>
      </c>
      <c r="F483" s="2" t="s">
        <v>25</v>
      </c>
      <c r="G483" s="2">
        <v>1.6272200000000001E-2</v>
      </c>
      <c r="H483" s="2">
        <v>6.9471799999999998E-3</v>
      </c>
      <c r="I483" s="2">
        <v>1</v>
      </c>
      <c r="J483" s="2">
        <v>1</v>
      </c>
      <c r="K483" s="2">
        <v>1</v>
      </c>
      <c r="L483" s="2" t="s">
        <v>2287</v>
      </c>
      <c r="M483" s="2" t="s">
        <v>2288</v>
      </c>
      <c r="N483" s="2" t="s">
        <v>2289</v>
      </c>
      <c r="O483" s="2">
        <v>0</v>
      </c>
      <c r="P483" s="2">
        <v>974.49014999999997</v>
      </c>
      <c r="Q483" s="2" t="s">
        <v>22</v>
      </c>
      <c r="R483" s="2">
        <v>2</v>
      </c>
      <c r="S483" s="2">
        <v>487.74853999999999</v>
      </c>
      <c r="T483" s="2">
        <v>23.093</v>
      </c>
      <c r="U483" s="2">
        <v>7.1939999999999999E-3</v>
      </c>
      <c r="V483" s="2">
        <v>1.3259999999999999E-2</v>
      </c>
      <c r="W483" s="2">
        <v>1.84</v>
      </c>
    </row>
    <row r="484" spans="1:23">
      <c r="A484" s="2" t="b">
        <v>0</v>
      </c>
      <c r="B484" s="2" t="s">
        <v>22</v>
      </c>
      <c r="C484" s="2" t="s">
        <v>2290</v>
      </c>
      <c r="D484" s="2">
        <f t="shared" si="7"/>
        <v>9</v>
      </c>
      <c r="E484" s="2" t="s">
        <v>2291</v>
      </c>
      <c r="F484" s="2" t="s">
        <v>25</v>
      </c>
      <c r="G484" s="2">
        <v>9.5596599999999993E-3</v>
      </c>
      <c r="H484" s="2">
        <v>6.9471799999999998E-3</v>
      </c>
      <c r="I484" s="2">
        <v>1</v>
      </c>
      <c r="J484" s="2">
        <v>1</v>
      </c>
      <c r="K484" s="2">
        <v>1</v>
      </c>
      <c r="L484" s="2" t="s">
        <v>2115</v>
      </c>
      <c r="M484" s="2" t="s">
        <v>2292</v>
      </c>
      <c r="N484" s="2" t="s">
        <v>2117</v>
      </c>
      <c r="O484" s="2">
        <v>0</v>
      </c>
      <c r="P484" s="2">
        <v>1026.5102199999999</v>
      </c>
      <c r="Q484" s="2" t="s">
        <v>22</v>
      </c>
      <c r="R484" s="2">
        <v>2</v>
      </c>
      <c r="S484" s="2">
        <v>513.75854000000004</v>
      </c>
      <c r="T484" s="2">
        <v>31.3568</v>
      </c>
      <c r="U484" s="2">
        <v>7.1939999999999999E-3</v>
      </c>
      <c r="V484" s="2">
        <v>8.0990000000000003E-3</v>
      </c>
      <c r="W484" s="2">
        <v>1.85</v>
      </c>
    </row>
    <row r="485" spans="1:23">
      <c r="A485" s="2" t="b">
        <v>0</v>
      </c>
      <c r="B485" s="2" t="s">
        <v>22</v>
      </c>
      <c r="C485" s="2" t="s">
        <v>2293</v>
      </c>
      <c r="D485" s="2">
        <f t="shared" si="7"/>
        <v>8</v>
      </c>
      <c r="E485" s="2" t="s">
        <v>2294</v>
      </c>
      <c r="F485" s="2" t="s">
        <v>25</v>
      </c>
      <c r="G485" s="2">
        <v>1.45062E-2</v>
      </c>
      <c r="H485" s="2">
        <v>6.9471799999999998E-3</v>
      </c>
      <c r="I485" s="2">
        <v>1</v>
      </c>
      <c r="J485" s="2">
        <v>1</v>
      </c>
      <c r="K485" s="2">
        <v>1</v>
      </c>
      <c r="L485" s="2" t="s">
        <v>738</v>
      </c>
      <c r="M485" s="2" t="s">
        <v>2295</v>
      </c>
      <c r="N485" s="2" t="s">
        <v>740</v>
      </c>
      <c r="O485" s="2">
        <v>0</v>
      </c>
      <c r="P485" s="2">
        <v>949.51016000000004</v>
      </c>
      <c r="Q485" s="2" t="s">
        <v>22</v>
      </c>
      <c r="R485" s="2">
        <v>2</v>
      </c>
      <c r="S485" s="2">
        <v>475.25803000000002</v>
      </c>
      <c r="T485" s="2">
        <v>23.9298</v>
      </c>
      <c r="U485" s="2">
        <v>7.1939999999999999E-3</v>
      </c>
      <c r="V485" s="2">
        <v>1.187E-2</v>
      </c>
      <c r="W485" s="2">
        <v>1.91</v>
      </c>
    </row>
    <row r="486" spans="1:23">
      <c r="A486" s="2" t="b">
        <v>0</v>
      </c>
      <c r="B486" s="2" t="s">
        <v>22</v>
      </c>
      <c r="C486" s="2" t="s">
        <v>2296</v>
      </c>
      <c r="D486" s="2">
        <f t="shared" si="7"/>
        <v>9</v>
      </c>
      <c r="E486" s="2" t="s">
        <v>2297</v>
      </c>
      <c r="F486" s="2" t="s">
        <v>25</v>
      </c>
      <c r="G486" s="2">
        <v>1.47178E-2</v>
      </c>
      <c r="H486" s="2">
        <v>6.9471799999999998E-3</v>
      </c>
      <c r="I486" s="2">
        <v>1</v>
      </c>
      <c r="J486" s="2">
        <v>1</v>
      </c>
      <c r="K486" s="2">
        <v>1</v>
      </c>
      <c r="L486" s="2" t="s">
        <v>2298</v>
      </c>
      <c r="M486" s="2" t="s">
        <v>2299</v>
      </c>
      <c r="N486" s="2" t="s">
        <v>2300</v>
      </c>
      <c r="O486" s="2">
        <v>0</v>
      </c>
      <c r="P486" s="2">
        <v>917.46869000000004</v>
      </c>
      <c r="Q486" s="2" t="s">
        <v>22</v>
      </c>
      <c r="R486" s="2">
        <v>2</v>
      </c>
      <c r="S486" s="2">
        <v>459.23766999999998</v>
      </c>
      <c r="T486" s="2">
        <v>26.139900000000001</v>
      </c>
      <c r="U486" s="2">
        <v>7.1939999999999999E-3</v>
      </c>
      <c r="V486" s="2">
        <v>1.205E-2</v>
      </c>
      <c r="W486" s="2">
        <v>2.38</v>
      </c>
    </row>
    <row r="487" spans="1:23">
      <c r="A487" s="2" t="b">
        <v>0</v>
      </c>
      <c r="B487" s="2" t="s">
        <v>22</v>
      </c>
      <c r="C487" s="2" t="s">
        <v>2301</v>
      </c>
      <c r="D487" s="2">
        <f t="shared" si="7"/>
        <v>9</v>
      </c>
      <c r="E487" s="2" t="s">
        <v>2302</v>
      </c>
      <c r="F487" s="2" t="s">
        <v>25</v>
      </c>
      <c r="G487" s="2">
        <v>9.6556699999999999E-3</v>
      </c>
      <c r="H487" s="2">
        <v>6.9471799999999998E-3</v>
      </c>
      <c r="I487" s="2">
        <v>1</v>
      </c>
      <c r="J487" s="2">
        <v>1</v>
      </c>
      <c r="K487" s="2">
        <v>1</v>
      </c>
      <c r="L487" s="2" t="s">
        <v>2303</v>
      </c>
      <c r="M487" s="2" t="s">
        <v>2304</v>
      </c>
      <c r="N487" s="2" t="s">
        <v>2305</v>
      </c>
      <c r="O487" s="2">
        <v>0</v>
      </c>
      <c r="P487" s="2">
        <v>989.58774000000005</v>
      </c>
      <c r="Q487" s="2" t="s">
        <v>22</v>
      </c>
      <c r="R487" s="2">
        <v>2</v>
      </c>
      <c r="S487" s="2">
        <v>495.29741999999999</v>
      </c>
      <c r="T487" s="2">
        <v>33.409300000000002</v>
      </c>
      <c r="U487" s="2">
        <v>7.1939999999999999E-3</v>
      </c>
      <c r="V487" s="2">
        <v>8.1609999999999999E-3</v>
      </c>
      <c r="W487" s="2">
        <v>2.19</v>
      </c>
    </row>
    <row r="488" spans="1:23">
      <c r="A488" s="2" t="b">
        <v>0</v>
      </c>
      <c r="B488" s="2" t="s">
        <v>22</v>
      </c>
      <c r="C488" s="2" t="s">
        <v>2306</v>
      </c>
      <c r="D488" s="2">
        <f t="shared" si="7"/>
        <v>9</v>
      </c>
      <c r="E488" s="2" t="s">
        <v>2307</v>
      </c>
      <c r="F488" s="2" t="s">
        <v>25</v>
      </c>
      <c r="G488" s="2">
        <v>1.7519400000000001E-2</v>
      </c>
      <c r="H488" s="2">
        <v>6.9471799999999998E-3</v>
      </c>
      <c r="I488" s="2">
        <v>1</v>
      </c>
      <c r="J488" s="2">
        <v>1</v>
      </c>
      <c r="K488" s="2">
        <v>1</v>
      </c>
      <c r="L488" s="2" t="s">
        <v>2308</v>
      </c>
      <c r="M488" s="2" t="s">
        <v>2309</v>
      </c>
      <c r="N488" s="2" t="s">
        <v>2310</v>
      </c>
      <c r="O488" s="2">
        <v>0</v>
      </c>
      <c r="P488" s="2">
        <v>1003.567</v>
      </c>
      <c r="Q488" s="2" t="s">
        <v>22</v>
      </c>
      <c r="R488" s="2">
        <v>2</v>
      </c>
      <c r="S488" s="2">
        <v>502.28769</v>
      </c>
      <c r="T488" s="2">
        <v>37.337000000000003</v>
      </c>
      <c r="U488" s="2">
        <v>7.1939999999999999E-3</v>
      </c>
      <c r="V488" s="2">
        <v>1.422E-2</v>
      </c>
      <c r="W488" s="2">
        <v>1.78</v>
      </c>
    </row>
    <row r="489" spans="1:23">
      <c r="A489" s="2" t="b">
        <v>0</v>
      </c>
      <c r="B489" s="2" t="s">
        <v>22</v>
      </c>
      <c r="C489" s="2" t="s">
        <v>2311</v>
      </c>
      <c r="D489" s="2">
        <f t="shared" si="7"/>
        <v>9</v>
      </c>
      <c r="E489" s="2" t="s">
        <v>2312</v>
      </c>
      <c r="F489" s="2" t="s">
        <v>25</v>
      </c>
      <c r="G489" s="2">
        <v>1.4436900000000001E-2</v>
      </c>
      <c r="H489" s="2">
        <v>6.9471799999999998E-3</v>
      </c>
      <c r="I489" s="2">
        <v>1</v>
      </c>
      <c r="J489" s="2">
        <v>1</v>
      </c>
      <c r="K489" s="2">
        <v>1</v>
      </c>
      <c r="L489" s="2" t="s">
        <v>2313</v>
      </c>
      <c r="M489" s="2" t="s">
        <v>2314</v>
      </c>
      <c r="N489" s="2" t="s">
        <v>2315</v>
      </c>
      <c r="O489" s="2">
        <v>0</v>
      </c>
      <c r="P489" s="2">
        <v>853.52540999999997</v>
      </c>
      <c r="Q489" s="2" t="s">
        <v>22</v>
      </c>
      <c r="R489" s="2">
        <v>2</v>
      </c>
      <c r="S489" s="2">
        <v>427.26602000000003</v>
      </c>
      <c r="T489" s="2">
        <v>28.594999999999999</v>
      </c>
      <c r="U489" s="2">
        <v>7.1939999999999999E-3</v>
      </c>
      <c r="V489" s="2">
        <v>1.179E-2</v>
      </c>
      <c r="W489" s="2">
        <v>2.2200000000000002</v>
      </c>
    </row>
    <row r="490" spans="1:23">
      <c r="A490" s="2" t="b">
        <v>0</v>
      </c>
      <c r="B490" s="2" t="s">
        <v>22</v>
      </c>
      <c r="C490" s="2" t="s">
        <v>2316</v>
      </c>
      <c r="D490" s="2">
        <f t="shared" si="7"/>
        <v>9</v>
      </c>
      <c r="E490" s="2" t="s">
        <v>2317</v>
      </c>
      <c r="F490" s="2" t="s">
        <v>25</v>
      </c>
      <c r="G490" s="2">
        <v>1.6442100000000001E-2</v>
      </c>
      <c r="H490" s="2">
        <v>6.9471799999999998E-3</v>
      </c>
      <c r="I490" s="2">
        <v>1</v>
      </c>
      <c r="J490" s="2">
        <v>1</v>
      </c>
      <c r="K490" s="2">
        <v>1</v>
      </c>
      <c r="L490" s="2" t="s">
        <v>2318</v>
      </c>
      <c r="M490" s="2" t="s">
        <v>2319</v>
      </c>
      <c r="N490" s="2" t="s">
        <v>2320</v>
      </c>
      <c r="O490" s="2">
        <v>0</v>
      </c>
      <c r="P490" s="2">
        <v>956.48698000000002</v>
      </c>
      <c r="Q490" s="2" t="s">
        <v>22</v>
      </c>
      <c r="R490" s="2">
        <v>2</v>
      </c>
      <c r="S490" s="2">
        <v>478.74752999999998</v>
      </c>
      <c r="T490" s="2">
        <v>35.552799999999998</v>
      </c>
      <c r="U490" s="2">
        <v>7.1939999999999999E-3</v>
      </c>
      <c r="V490" s="2">
        <v>1.338E-2</v>
      </c>
      <c r="W490" s="2">
        <v>2.14</v>
      </c>
    </row>
    <row r="491" spans="1:23">
      <c r="A491" s="2" t="b">
        <v>0</v>
      </c>
      <c r="B491" s="2" t="s">
        <v>22</v>
      </c>
      <c r="C491" s="2" t="s">
        <v>2321</v>
      </c>
      <c r="D491" s="2">
        <f t="shared" si="7"/>
        <v>8</v>
      </c>
      <c r="E491" s="2" t="s">
        <v>2322</v>
      </c>
      <c r="F491" s="2" t="s">
        <v>25</v>
      </c>
      <c r="G491" s="2">
        <v>1.28839E-2</v>
      </c>
      <c r="H491" s="2">
        <v>6.9471799999999998E-3</v>
      </c>
      <c r="I491" s="2">
        <v>1</v>
      </c>
      <c r="J491" s="2">
        <v>2</v>
      </c>
      <c r="K491" s="2">
        <v>1</v>
      </c>
      <c r="L491" s="2" t="s">
        <v>2323</v>
      </c>
      <c r="M491" s="2" t="s">
        <v>2324</v>
      </c>
      <c r="N491" s="2" t="s">
        <v>2325</v>
      </c>
      <c r="O491" s="2">
        <v>0</v>
      </c>
      <c r="P491" s="2">
        <v>1007.55202</v>
      </c>
      <c r="Q491" s="2" t="s">
        <v>22</v>
      </c>
      <c r="R491" s="2">
        <v>2</v>
      </c>
      <c r="S491" s="2">
        <v>504.27951000000002</v>
      </c>
      <c r="T491" s="2">
        <v>32.636899999999997</v>
      </c>
      <c r="U491" s="2">
        <v>7.1939999999999999E-3</v>
      </c>
      <c r="V491" s="2">
        <v>1.06E-2</v>
      </c>
      <c r="W491" s="2">
        <v>2.44</v>
      </c>
    </row>
    <row r="492" spans="1:23">
      <c r="A492" s="2" t="b">
        <v>0</v>
      </c>
      <c r="B492" s="2" t="s">
        <v>22</v>
      </c>
      <c r="C492" s="2" t="s">
        <v>2326</v>
      </c>
      <c r="D492" s="2">
        <f t="shared" si="7"/>
        <v>10</v>
      </c>
      <c r="E492" s="2" t="s">
        <v>2327</v>
      </c>
      <c r="F492" s="2" t="s">
        <v>25</v>
      </c>
      <c r="G492" s="2">
        <v>1.06322E-2</v>
      </c>
      <c r="H492" s="2">
        <v>6.9471799999999998E-3</v>
      </c>
      <c r="I492" s="2">
        <v>1</v>
      </c>
      <c r="J492" s="2">
        <v>1</v>
      </c>
      <c r="K492" s="2">
        <v>1</v>
      </c>
      <c r="L492" s="2" t="s">
        <v>2328</v>
      </c>
      <c r="M492" s="2" t="s">
        <v>2329</v>
      </c>
      <c r="N492" s="2" t="s">
        <v>2330</v>
      </c>
      <c r="O492" s="2">
        <v>0</v>
      </c>
      <c r="P492" s="2">
        <v>1154.5800300000001</v>
      </c>
      <c r="Q492" s="2" t="s">
        <v>22</v>
      </c>
      <c r="R492" s="2">
        <v>2</v>
      </c>
      <c r="S492" s="2">
        <v>577.79340000000002</v>
      </c>
      <c r="T492" s="2">
        <v>25.076799999999999</v>
      </c>
      <c r="U492" s="2">
        <v>7.1939999999999999E-3</v>
      </c>
      <c r="V492" s="2">
        <v>8.8909999999999996E-3</v>
      </c>
      <c r="W492" s="2">
        <v>1.84</v>
      </c>
    </row>
    <row r="493" spans="1:23">
      <c r="A493" s="2" t="b">
        <v>0</v>
      </c>
      <c r="B493" s="2" t="s">
        <v>22</v>
      </c>
      <c r="C493" s="2" t="s">
        <v>2331</v>
      </c>
      <c r="D493" s="2">
        <f t="shared" si="7"/>
        <v>9</v>
      </c>
      <c r="E493" s="2" t="s">
        <v>2332</v>
      </c>
      <c r="F493" s="2" t="s">
        <v>25</v>
      </c>
      <c r="G493" s="2">
        <v>1.57786E-2</v>
      </c>
      <c r="H493" s="2">
        <v>6.9471799999999998E-3</v>
      </c>
      <c r="I493" s="2">
        <v>1</v>
      </c>
      <c r="J493" s="2">
        <v>1</v>
      </c>
      <c r="K493" s="2">
        <v>1</v>
      </c>
      <c r="L493" s="2" t="s">
        <v>2333</v>
      </c>
      <c r="M493" s="2" t="s">
        <v>2334</v>
      </c>
      <c r="N493" s="2" t="s">
        <v>2335</v>
      </c>
      <c r="O493" s="2">
        <v>0</v>
      </c>
      <c r="P493" s="2">
        <v>958.49926000000005</v>
      </c>
      <c r="Q493" s="2" t="s">
        <v>22</v>
      </c>
      <c r="R493" s="2">
        <v>2</v>
      </c>
      <c r="S493" s="2">
        <v>479.75310999999999</v>
      </c>
      <c r="T493" s="2">
        <v>39.241199999999999</v>
      </c>
      <c r="U493" s="2">
        <v>7.1939999999999999E-3</v>
      </c>
      <c r="V493" s="2">
        <v>1.2869999999999999E-2</v>
      </c>
      <c r="W493" s="2">
        <v>2.84</v>
      </c>
    </row>
    <row r="494" spans="1:23">
      <c r="A494" s="2" t="b">
        <v>0</v>
      </c>
      <c r="B494" s="2" t="s">
        <v>22</v>
      </c>
      <c r="C494" s="2" t="s">
        <v>2336</v>
      </c>
      <c r="D494" s="2">
        <f t="shared" si="7"/>
        <v>9</v>
      </c>
      <c r="E494" s="2" t="s">
        <v>2337</v>
      </c>
      <c r="F494" s="2" t="s">
        <v>758</v>
      </c>
      <c r="G494" s="2">
        <v>1.65281E-2</v>
      </c>
      <c r="H494" s="2">
        <v>6.9471799999999998E-3</v>
      </c>
      <c r="I494" s="2">
        <v>1</v>
      </c>
      <c r="J494" s="2">
        <v>1</v>
      </c>
      <c r="K494" s="2">
        <v>1</v>
      </c>
      <c r="L494" s="2" t="s">
        <v>2338</v>
      </c>
      <c r="M494" s="2" t="s">
        <v>2339</v>
      </c>
      <c r="N494" s="2" t="s">
        <v>2340</v>
      </c>
      <c r="O494" s="2">
        <v>0</v>
      </c>
      <c r="P494" s="2">
        <v>1114.59653</v>
      </c>
      <c r="Q494" s="2" t="s">
        <v>22</v>
      </c>
      <c r="R494" s="2">
        <v>2</v>
      </c>
      <c r="S494" s="2">
        <v>557.80224999999996</v>
      </c>
      <c r="T494" s="2">
        <v>45.691200000000002</v>
      </c>
      <c r="U494" s="2">
        <v>7.1939999999999999E-3</v>
      </c>
      <c r="V494" s="2">
        <v>1.3429999999999999E-2</v>
      </c>
      <c r="W494" s="2">
        <v>2.06</v>
      </c>
    </row>
    <row r="495" spans="1:23">
      <c r="A495" s="2" t="b">
        <v>0</v>
      </c>
      <c r="B495" s="2" t="s">
        <v>22</v>
      </c>
      <c r="C495" s="2" t="s">
        <v>2341</v>
      </c>
      <c r="D495" s="2">
        <f t="shared" si="7"/>
        <v>10</v>
      </c>
      <c r="E495" s="2" t="s">
        <v>2342</v>
      </c>
      <c r="F495" s="2" t="s">
        <v>127</v>
      </c>
      <c r="G495" s="2">
        <v>1.6968199999999999E-2</v>
      </c>
      <c r="H495" s="2">
        <v>6.9471799999999998E-3</v>
      </c>
      <c r="I495" s="2">
        <v>1</v>
      </c>
      <c r="J495" s="2">
        <v>1</v>
      </c>
      <c r="K495" s="2">
        <v>1</v>
      </c>
      <c r="L495" s="2" t="s">
        <v>2343</v>
      </c>
      <c r="M495" s="2" t="s">
        <v>2344</v>
      </c>
      <c r="N495" s="2" t="s">
        <v>2345</v>
      </c>
      <c r="O495" s="2">
        <v>0</v>
      </c>
      <c r="P495" s="2">
        <v>1063.49108</v>
      </c>
      <c r="Q495" s="2" t="s">
        <v>22</v>
      </c>
      <c r="R495" s="2">
        <v>2</v>
      </c>
      <c r="S495" s="2">
        <v>532.25049000000001</v>
      </c>
      <c r="T495" s="2">
        <v>38.378300000000003</v>
      </c>
      <c r="U495" s="2">
        <v>7.1939999999999999E-3</v>
      </c>
      <c r="V495" s="2">
        <v>1.38E-2</v>
      </c>
      <c r="W495" s="2">
        <v>2.4900000000000002</v>
      </c>
    </row>
    <row r="496" spans="1:23">
      <c r="A496" s="2" t="b">
        <v>0</v>
      </c>
      <c r="B496" s="2" t="s">
        <v>22</v>
      </c>
      <c r="C496" s="2" t="s">
        <v>2346</v>
      </c>
      <c r="D496" s="2">
        <f t="shared" si="7"/>
        <v>9</v>
      </c>
      <c r="E496" s="2" t="s">
        <v>2347</v>
      </c>
      <c r="F496" s="2" t="s">
        <v>25</v>
      </c>
      <c r="G496" s="2">
        <v>1.42325E-2</v>
      </c>
      <c r="H496" s="2">
        <v>6.9471799999999998E-3</v>
      </c>
      <c r="I496" s="2">
        <v>1</v>
      </c>
      <c r="J496" s="2">
        <v>1</v>
      </c>
      <c r="K496" s="2">
        <v>1</v>
      </c>
      <c r="L496" s="2" t="s">
        <v>2348</v>
      </c>
      <c r="M496" s="2" t="s">
        <v>2349</v>
      </c>
      <c r="N496" s="2" t="s">
        <v>2350</v>
      </c>
      <c r="O496" s="2">
        <v>0</v>
      </c>
      <c r="P496" s="2">
        <v>917.53021999999999</v>
      </c>
      <c r="Q496" s="2" t="s">
        <v>22</v>
      </c>
      <c r="R496" s="2">
        <v>2</v>
      </c>
      <c r="S496" s="2">
        <v>459.26830999999999</v>
      </c>
      <c r="T496" s="2">
        <v>33.7072</v>
      </c>
      <c r="U496" s="2">
        <v>7.1939999999999999E-3</v>
      </c>
      <c r="V496" s="2">
        <v>1.1639999999999999E-2</v>
      </c>
      <c r="W496" s="2">
        <v>2.62</v>
      </c>
    </row>
    <row r="497" spans="1:23">
      <c r="A497" s="2" t="b">
        <v>0</v>
      </c>
      <c r="B497" s="2" t="s">
        <v>22</v>
      </c>
      <c r="C497" s="2" t="s">
        <v>2351</v>
      </c>
      <c r="D497" s="2">
        <f t="shared" si="7"/>
        <v>9</v>
      </c>
      <c r="E497" s="2" t="s">
        <v>2352</v>
      </c>
      <c r="F497" s="2" t="s">
        <v>2353</v>
      </c>
      <c r="G497" s="2">
        <v>1.45062E-2</v>
      </c>
      <c r="H497" s="2">
        <v>6.9471799999999998E-3</v>
      </c>
      <c r="I497" s="2">
        <v>1</v>
      </c>
      <c r="J497" s="2">
        <v>1</v>
      </c>
      <c r="K497" s="2">
        <v>1</v>
      </c>
      <c r="L497" s="2" t="s">
        <v>1238</v>
      </c>
      <c r="M497" s="2" t="s">
        <v>2354</v>
      </c>
      <c r="N497" s="2" t="s">
        <v>1240</v>
      </c>
      <c r="O497" s="2">
        <v>0</v>
      </c>
      <c r="P497" s="2">
        <v>930.54409999999996</v>
      </c>
      <c r="Q497" s="2" t="s">
        <v>22</v>
      </c>
      <c r="R497" s="2">
        <v>2</v>
      </c>
      <c r="S497" s="2">
        <v>465.77526999999998</v>
      </c>
      <c r="T497" s="2">
        <v>30.658000000000001</v>
      </c>
      <c r="U497" s="2">
        <v>7.1939999999999999E-3</v>
      </c>
      <c r="V497" s="2">
        <v>1.189E-2</v>
      </c>
      <c r="W497" s="2">
        <v>3.01</v>
      </c>
    </row>
    <row r="498" spans="1:23">
      <c r="A498" s="2" t="b">
        <v>0</v>
      </c>
      <c r="B498" s="2" t="s">
        <v>22</v>
      </c>
      <c r="C498" s="2" t="s">
        <v>2355</v>
      </c>
      <c r="D498" s="2">
        <f t="shared" si="7"/>
        <v>9</v>
      </c>
      <c r="E498" s="2" t="s">
        <v>2356</v>
      </c>
      <c r="F498" s="2" t="s">
        <v>25</v>
      </c>
      <c r="G498" s="2">
        <v>1.5698699999999999E-2</v>
      </c>
      <c r="H498" s="2">
        <v>6.9471799999999998E-3</v>
      </c>
      <c r="I498" s="2">
        <v>1</v>
      </c>
      <c r="J498" s="2">
        <v>2</v>
      </c>
      <c r="K498" s="2">
        <v>1</v>
      </c>
      <c r="L498" s="2" t="s">
        <v>2357</v>
      </c>
      <c r="M498" s="2" t="s">
        <v>2358</v>
      </c>
      <c r="N498" s="2" t="s">
        <v>2359</v>
      </c>
      <c r="O498" s="2">
        <v>0</v>
      </c>
      <c r="P498" s="2">
        <v>1031.47523</v>
      </c>
      <c r="Q498" s="2" t="s">
        <v>22</v>
      </c>
      <c r="R498" s="2">
        <v>2</v>
      </c>
      <c r="S498" s="2">
        <v>516.24108999999999</v>
      </c>
      <c r="T498" s="2">
        <v>20.189599999999999</v>
      </c>
      <c r="U498" s="2">
        <v>7.1939999999999999E-3</v>
      </c>
      <c r="V498" s="2">
        <v>1.278E-2</v>
      </c>
      <c r="W498" s="2">
        <v>2.27</v>
      </c>
    </row>
    <row r="499" spans="1:23">
      <c r="A499" s="2" t="b">
        <v>0</v>
      </c>
      <c r="B499" s="2" t="s">
        <v>22</v>
      </c>
      <c r="C499" s="2" t="s">
        <v>2360</v>
      </c>
      <c r="D499" s="2">
        <f t="shared" si="7"/>
        <v>10</v>
      </c>
      <c r="E499" s="2" t="s">
        <v>2361</v>
      </c>
      <c r="F499" s="2" t="s">
        <v>2362</v>
      </c>
      <c r="G499" s="2">
        <v>2.0664200000000001E-2</v>
      </c>
      <c r="H499" s="2">
        <v>7.4962099999999997E-3</v>
      </c>
      <c r="I499" s="2">
        <v>1</v>
      </c>
      <c r="J499" s="2">
        <v>6</v>
      </c>
      <c r="K499" s="2">
        <v>1</v>
      </c>
      <c r="L499" s="2" t="s">
        <v>2363</v>
      </c>
      <c r="M499" s="2" t="s">
        <v>2364</v>
      </c>
      <c r="N499" s="2" t="s">
        <v>2365</v>
      </c>
      <c r="O499" s="2">
        <v>0</v>
      </c>
      <c r="P499" s="2">
        <v>1301.5830599999999</v>
      </c>
      <c r="Q499" s="2" t="s">
        <v>22</v>
      </c>
      <c r="R499" s="2">
        <v>2</v>
      </c>
      <c r="S499" s="2">
        <v>651.29651000000001</v>
      </c>
      <c r="T499" s="2">
        <v>36.366300000000003</v>
      </c>
      <c r="U499" s="2">
        <v>7.4289999999999998E-3</v>
      </c>
      <c r="V499" s="2">
        <v>1.677E-2</v>
      </c>
      <c r="W499" s="2">
        <v>2.13</v>
      </c>
    </row>
    <row r="500" spans="1:23">
      <c r="A500" s="2" t="b">
        <v>0</v>
      </c>
      <c r="B500" s="2" t="s">
        <v>22</v>
      </c>
      <c r="C500" s="2" t="s">
        <v>2366</v>
      </c>
      <c r="D500" s="2">
        <f t="shared" si="7"/>
        <v>10</v>
      </c>
      <c r="E500" s="2" t="s">
        <v>2367</v>
      </c>
      <c r="F500" s="2" t="s">
        <v>25</v>
      </c>
      <c r="G500" s="2">
        <v>1.8393799999999998E-2</v>
      </c>
      <c r="H500" s="2">
        <v>7.4962099999999997E-3</v>
      </c>
      <c r="I500" s="2">
        <v>1</v>
      </c>
      <c r="J500" s="2">
        <v>1</v>
      </c>
      <c r="K500" s="2">
        <v>1</v>
      </c>
      <c r="L500" s="2" t="s">
        <v>2368</v>
      </c>
      <c r="M500" s="2" t="s">
        <v>2369</v>
      </c>
      <c r="N500" s="2" t="s">
        <v>2370</v>
      </c>
      <c r="O500" s="2">
        <v>0</v>
      </c>
      <c r="P500" s="2">
        <v>1103.55789</v>
      </c>
      <c r="Q500" s="2" t="s">
        <v>22</v>
      </c>
      <c r="R500" s="2">
        <v>2</v>
      </c>
      <c r="S500" s="2">
        <v>552.28319999999997</v>
      </c>
      <c r="T500" s="2">
        <v>28.690300000000001</v>
      </c>
      <c r="U500" s="2">
        <v>7.4289999999999998E-3</v>
      </c>
      <c r="V500" s="2">
        <v>1.4919999999999999E-2</v>
      </c>
      <c r="W500" s="2">
        <v>2.4500000000000002</v>
      </c>
    </row>
    <row r="501" spans="1:23">
      <c r="A501" s="2" t="b">
        <v>0</v>
      </c>
      <c r="B501" s="2" t="s">
        <v>22</v>
      </c>
      <c r="C501" s="2" t="s">
        <v>2371</v>
      </c>
      <c r="D501" s="2">
        <f t="shared" si="7"/>
        <v>9</v>
      </c>
      <c r="E501" s="2" t="s">
        <v>2372</v>
      </c>
      <c r="F501" s="2" t="s">
        <v>25</v>
      </c>
      <c r="G501" s="2">
        <v>2.4075099999999999E-2</v>
      </c>
      <c r="H501" s="2">
        <v>7.4962099999999997E-3</v>
      </c>
      <c r="I501" s="2">
        <v>1</v>
      </c>
      <c r="J501" s="2">
        <v>1</v>
      </c>
      <c r="K501" s="2">
        <v>1</v>
      </c>
      <c r="L501" s="2" t="s">
        <v>2373</v>
      </c>
      <c r="M501" s="2" t="s">
        <v>2374</v>
      </c>
      <c r="N501" s="2" t="s">
        <v>2375</v>
      </c>
      <c r="O501" s="2">
        <v>0</v>
      </c>
      <c r="P501" s="2">
        <v>873.46762000000001</v>
      </c>
      <c r="Q501" s="2" t="s">
        <v>22</v>
      </c>
      <c r="R501" s="2">
        <v>2</v>
      </c>
      <c r="S501" s="2">
        <v>437.23737</v>
      </c>
      <c r="T501" s="2">
        <v>35.228400000000001</v>
      </c>
      <c r="U501" s="2">
        <v>7.4289999999999998E-3</v>
      </c>
      <c r="V501" s="2">
        <v>1.95E-2</v>
      </c>
      <c r="W501" s="2">
        <v>2.1800000000000002</v>
      </c>
    </row>
    <row r="502" spans="1:23">
      <c r="A502" s="2" t="b">
        <v>0</v>
      </c>
      <c r="B502" s="2" t="s">
        <v>22</v>
      </c>
      <c r="C502" s="2" t="s">
        <v>2376</v>
      </c>
      <c r="D502" s="2">
        <f t="shared" si="7"/>
        <v>10</v>
      </c>
      <c r="E502" s="2" t="s">
        <v>2377</v>
      </c>
      <c r="F502" s="2" t="s">
        <v>25</v>
      </c>
      <c r="G502" s="2">
        <v>1.9433800000000001E-2</v>
      </c>
      <c r="H502" s="2">
        <v>7.4962099999999997E-3</v>
      </c>
      <c r="I502" s="2">
        <v>1</v>
      </c>
      <c r="J502" s="2">
        <v>1</v>
      </c>
      <c r="K502" s="2">
        <v>1</v>
      </c>
      <c r="L502" s="2" t="s">
        <v>2378</v>
      </c>
      <c r="M502" s="2" t="s">
        <v>2379</v>
      </c>
      <c r="N502" s="2" t="s">
        <v>2380</v>
      </c>
      <c r="O502" s="2">
        <v>0</v>
      </c>
      <c r="P502" s="2">
        <v>1000.53095</v>
      </c>
      <c r="Q502" s="2" t="s">
        <v>22</v>
      </c>
      <c r="R502" s="2">
        <v>2</v>
      </c>
      <c r="S502" s="2">
        <v>500.7688</v>
      </c>
      <c r="T502" s="2">
        <v>32.967700000000001</v>
      </c>
      <c r="U502" s="2">
        <v>7.4289999999999998E-3</v>
      </c>
      <c r="V502" s="2">
        <v>1.5730000000000001E-2</v>
      </c>
      <c r="W502" s="2">
        <v>3.23</v>
      </c>
    </row>
    <row r="503" spans="1:23">
      <c r="A503" s="2" t="b">
        <v>0</v>
      </c>
      <c r="B503" s="2" t="s">
        <v>22</v>
      </c>
      <c r="C503" s="2" t="s">
        <v>2381</v>
      </c>
      <c r="D503" s="2">
        <f t="shared" si="7"/>
        <v>8</v>
      </c>
      <c r="E503" s="2" t="s">
        <v>2382</v>
      </c>
      <c r="F503" s="2" t="s">
        <v>25</v>
      </c>
      <c r="G503" s="2">
        <v>2.3402599999999999E-2</v>
      </c>
      <c r="H503" s="2">
        <v>7.4962099999999997E-3</v>
      </c>
      <c r="I503" s="2">
        <v>1</v>
      </c>
      <c r="J503" s="2">
        <v>1</v>
      </c>
      <c r="K503" s="2">
        <v>1</v>
      </c>
      <c r="L503" s="2" t="s">
        <v>2383</v>
      </c>
      <c r="M503" s="2" t="s">
        <v>2384</v>
      </c>
      <c r="N503" s="2" t="s">
        <v>2385</v>
      </c>
      <c r="O503" s="2">
        <v>0</v>
      </c>
      <c r="P503" s="2">
        <v>919.49959000000001</v>
      </c>
      <c r="Q503" s="2" t="s">
        <v>22</v>
      </c>
      <c r="R503" s="2">
        <v>2</v>
      </c>
      <c r="S503" s="2">
        <v>460.25351000000001</v>
      </c>
      <c r="T503" s="2">
        <v>27.222100000000001</v>
      </c>
      <c r="U503" s="2">
        <v>7.4289999999999998E-3</v>
      </c>
      <c r="V503" s="2">
        <v>1.8970000000000001E-2</v>
      </c>
      <c r="W503" s="2">
        <v>2.2000000000000002</v>
      </c>
    </row>
    <row r="504" spans="1:23">
      <c r="A504" s="2" t="b">
        <v>0</v>
      </c>
      <c r="B504" s="2" t="s">
        <v>22</v>
      </c>
      <c r="C504" s="2" t="s">
        <v>2386</v>
      </c>
      <c r="D504" s="2">
        <f t="shared" si="7"/>
        <v>8</v>
      </c>
      <c r="E504" s="2" t="s">
        <v>2387</v>
      </c>
      <c r="F504" s="2" t="s">
        <v>25</v>
      </c>
      <c r="G504" s="2">
        <v>2.1495500000000001E-2</v>
      </c>
      <c r="H504" s="2">
        <v>7.4962099999999997E-3</v>
      </c>
      <c r="I504" s="2">
        <v>1</v>
      </c>
      <c r="J504" s="2">
        <v>1</v>
      </c>
      <c r="K504" s="2">
        <v>1</v>
      </c>
      <c r="L504" s="2" t="s">
        <v>2388</v>
      </c>
      <c r="M504" s="2" t="s">
        <v>2389</v>
      </c>
      <c r="N504" s="2" t="s">
        <v>2390</v>
      </c>
      <c r="O504" s="2">
        <v>0</v>
      </c>
      <c r="P504" s="2">
        <v>829.51418000000001</v>
      </c>
      <c r="Q504" s="2" t="s">
        <v>22</v>
      </c>
      <c r="R504" s="2">
        <v>2</v>
      </c>
      <c r="S504" s="2">
        <v>415.26058999999998</v>
      </c>
      <c r="T504" s="2">
        <v>24.1616</v>
      </c>
      <c r="U504" s="2">
        <v>7.4289999999999998E-3</v>
      </c>
      <c r="V504" s="2">
        <v>1.737E-2</v>
      </c>
      <c r="W504" s="2">
        <v>2.73</v>
      </c>
    </row>
    <row r="505" spans="1:23">
      <c r="A505" s="2" t="b">
        <v>0</v>
      </c>
      <c r="B505" s="2" t="s">
        <v>22</v>
      </c>
      <c r="C505" s="2" t="s">
        <v>2391</v>
      </c>
      <c r="D505" s="2">
        <f t="shared" si="7"/>
        <v>9</v>
      </c>
      <c r="E505" s="2" t="s">
        <v>2392</v>
      </c>
      <c r="F505" s="2" t="s">
        <v>25</v>
      </c>
      <c r="G505" s="2">
        <v>2.4211699999999999E-2</v>
      </c>
      <c r="H505" s="2">
        <v>7.4962099999999997E-3</v>
      </c>
      <c r="I505" s="2">
        <v>1</v>
      </c>
      <c r="J505" s="2">
        <v>1</v>
      </c>
      <c r="K505" s="2">
        <v>1</v>
      </c>
      <c r="L505" s="2" t="s">
        <v>2393</v>
      </c>
      <c r="M505" s="2" t="s">
        <v>2394</v>
      </c>
      <c r="N505" s="2" t="s">
        <v>2395</v>
      </c>
      <c r="O505" s="2">
        <v>0</v>
      </c>
      <c r="P505" s="2">
        <v>1023.48493</v>
      </c>
      <c r="Q505" s="2" t="s">
        <v>22</v>
      </c>
      <c r="R505" s="2">
        <v>2</v>
      </c>
      <c r="S505" s="2">
        <v>512.24512000000004</v>
      </c>
      <c r="T505" s="2">
        <v>34.818300000000001</v>
      </c>
      <c r="U505" s="2">
        <v>7.4289999999999998E-3</v>
      </c>
      <c r="V505" s="2">
        <v>1.958E-2</v>
      </c>
      <c r="W505" s="2">
        <v>2.12</v>
      </c>
    </row>
    <row r="506" spans="1:23">
      <c r="A506" s="2" t="b">
        <v>0</v>
      </c>
      <c r="B506" s="2" t="s">
        <v>22</v>
      </c>
      <c r="C506" s="2" t="s">
        <v>2396</v>
      </c>
      <c r="D506" s="2">
        <f t="shared" si="7"/>
        <v>8</v>
      </c>
      <c r="E506" s="2" t="s">
        <v>2397</v>
      </c>
      <c r="F506" s="2" t="s">
        <v>25</v>
      </c>
      <c r="G506" s="2">
        <v>2.47648E-2</v>
      </c>
      <c r="H506" s="2">
        <v>7.4962099999999997E-3</v>
      </c>
      <c r="I506" s="2">
        <v>1</v>
      </c>
      <c r="J506" s="2">
        <v>1</v>
      </c>
      <c r="K506" s="2">
        <v>1</v>
      </c>
      <c r="L506" s="2" t="s">
        <v>2398</v>
      </c>
      <c r="M506" s="2" t="s">
        <v>2399</v>
      </c>
      <c r="N506" s="2" t="s">
        <v>2400</v>
      </c>
      <c r="O506" s="2">
        <v>0</v>
      </c>
      <c r="P506" s="2">
        <v>921.50400999999999</v>
      </c>
      <c r="Q506" s="2" t="s">
        <v>22</v>
      </c>
      <c r="R506" s="2">
        <v>2</v>
      </c>
      <c r="S506" s="2">
        <v>461.25537000000003</v>
      </c>
      <c r="T506" s="2">
        <v>30.7788</v>
      </c>
      <c r="U506" s="2">
        <v>7.4289999999999998E-3</v>
      </c>
      <c r="V506" s="2">
        <v>2.0070000000000001E-2</v>
      </c>
      <c r="W506" s="2">
        <v>2.2599999999999998</v>
      </c>
    </row>
    <row r="507" spans="1:23">
      <c r="A507" s="2" t="b">
        <v>0</v>
      </c>
      <c r="B507" s="2" t="s">
        <v>22</v>
      </c>
      <c r="C507" s="2" t="s">
        <v>2401</v>
      </c>
      <c r="D507" s="2">
        <f t="shared" si="7"/>
        <v>8</v>
      </c>
      <c r="E507" s="2" t="s">
        <v>2402</v>
      </c>
      <c r="F507" s="2" t="s">
        <v>25</v>
      </c>
      <c r="G507" s="2">
        <v>2.1987400000000001E-2</v>
      </c>
      <c r="H507" s="2">
        <v>7.4962099999999997E-3</v>
      </c>
      <c r="I507" s="2">
        <v>1</v>
      </c>
      <c r="J507" s="2">
        <v>1</v>
      </c>
      <c r="K507" s="2">
        <v>2</v>
      </c>
      <c r="L507" s="2" t="s">
        <v>2403</v>
      </c>
      <c r="M507" s="2" t="s">
        <v>2404</v>
      </c>
      <c r="N507" s="2" t="s">
        <v>2405</v>
      </c>
      <c r="O507" s="2">
        <v>0</v>
      </c>
      <c r="P507" s="2">
        <v>843.49343999999996</v>
      </c>
      <c r="Q507" s="2" t="s">
        <v>22</v>
      </c>
      <c r="R507" s="2">
        <v>2</v>
      </c>
      <c r="S507" s="2">
        <v>422.25033999999999</v>
      </c>
      <c r="T507" s="2">
        <v>27.598400000000002</v>
      </c>
      <c r="U507" s="2">
        <v>7.4289999999999998E-3</v>
      </c>
      <c r="V507" s="2">
        <v>1.787E-2</v>
      </c>
      <c r="W507" s="2">
        <v>2.72</v>
      </c>
    </row>
    <row r="508" spans="1:23">
      <c r="A508" s="2" t="b">
        <v>0</v>
      </c>
      <c r="B508" s="2" t="s">
        <v>22</v>
      </c>
      <c r="C508" s="2" t="s">
        <v>2406</v>
      </c>
      <c r="D508" s="2">
        <f t="shared" si="7"/>
        <v>11</v>
      </c>
      <c r="E508" s="2" t="s">
        <v>2407</v>
      </c>
      <c r="F508" s="2" t="s">
        <v>25</v>
      </c>
      <c r="G508" s="2">
        <v>2.0433699999999999E-2</v>
      </c>
      <c r="H508" s="2">
        <v>7.4962099999999997E-3</v>
      </c>
      <c r="I508" s="2">
        <v>1</v>
      </c>
      <c r="J508" s="2">
        <v>1</v>
      </c>
      <c r="K508" s="2">
        <v>1</v>
      </c>
      <c r="L508" s="2" t="s">
        <v>1374</v>
      </c>
      <c r="M508" s="2" t="s">
        <v>2408</v>
      </c>
      <c r="N508" s="2" t="s">
        <v>1376</v>
      </c>
      <c r="O508" s="2">
        <v>0</v>
      </c>
      <c r="P508" s="2">
        <v>1096.53682</v>
      </c>
      <c r="Q508" s="2" t="s">
        <v>22</v>
      </c>
      <c r="R508" s="2">
        <v>2</v>
      </c>
      <c r="S508" s="2">
        <v>548.77270999999996</v>
      </c>
      <c r="T508" s="2">
        <v>29.465699999999998</v>
      </c>
      <c r="U508" s="2">
        <v>7.4289999999999998E-3</v>
      </c>
      <c r="V508" s="2">
        <v>1.6559999999999998E-2</v>
      </c>
      <c r="W508" s="2">
        <v>3.11</v>
      </c>
    </row>
    <row r="509" spans="1:23">
      <c r="A509" s="2" t="b">
        <v>0</v>
      </c>
      <c r="B509" s="2" t="s">
        <v>22</v>
      </c>
      <c r="C509" s="2" t="s">
        <v>2409</v>
      </c>
      <c r="D509" s="2">
        <f t="shared" si="7"/>
        <v>9</v>
      </c>
      <c r="E509" s="2" t="s">
        <v>2410</v>
      </c>
      <c r="F509" s="2" t="s">
        <v>25</v>
      </c>
      <c r="G509" s="2">
        <v>1.9541900000000001E-2</v>
      </c>
      <c r="H509" s="2">
        <v>7.4962099999999997E-3</v>
      </c>
      <c r="I509" s="2">
        <v>1</v>
      </c>
      <c r="J509" s="2">
        <v>1</v>
      </c>
      <c r="K509" s="2">
        <v>1</v>
      </c>
      <c r="L509" s="2" t="s">
        <v>2411</v>
      </c>
      <c r="M509" s="2" t="s">
        <v>2412</v>
      </c>
      <c r="N509" s="2" t="s">
        <v>2413</v>
      </c>
      <c r="O509" s="2">
        <v>0</v>
      </c>
      <c r="P509" s="2">
        <v>943.54587000000004</v>
      </c>
      <c r="Q509" s="2" t="s">
        <v>22</v>
      </c>
      <c r="R509" s="2">
        <v>2</v>
      </c>
      <c r="S509" s="2">
        <v>472.27634</v>
      </c>
      <c r="T509" s="2">
        <v>37.460500000000003</v>
      </c>
      <c r="U509" s="2">
        <v>7.4289999999999998E-3</v>
      </c>
      <c r="V509" s="2">
        <v>1.5900000000000001E-2</v>
      </c>
      <c r="W509" s="2">
        <v>2.56</v>
      </c>
    </row>
    <row r="510" spans="1:23">
      <c r="A510" s="2" t="b">
        <v>0</v>
      </c>
      <c r="B510" s="2" t="s">
        <v>22</v>
      </c>
      <c r="C510" s="2" t="s">
        <v>2414</v>
      </c>
      <c r="D510" s="2">
        <f t="shared" si="7"/>
        <v>8</v>
      </c>
      <c r="E510" s="2" t="s">
        <v>2415</v>
      </c>
      <c r="F510" s="2" t="s">
        <v>25</v>
      </c>
      <c r="G510" s="2">
        <v>2.4075099999999999E-2</v>
      </c>
      <c r="H510" s="2">
        <v>7.4962099999999997E-3</v>
      </c>
      <c r="I510" s="2">
        <v>1</v>
      </c>
      <c r="J510" s="2">
        <v>1</v>
      </c>
      <c r="K510" s="2">
        <v>1</v>
      </c>
      <c r="L510" s="2" t="s">
        <v>2416</v>
      </c>
      <c r="M510" s="2" t="s">
        <v>2417</v>
      </c>
      <c r="N510" s="2" t="s">
        <v>2418</v>
      </c>
      <c r="O510" s="2">
        <v>0</v>
      </c>
      <c r="P510" s="2">
        <v>913.55056000000002</v>
      </c>
      <c r="Q510" s="2" t="s">
        <v>22</v>
      </c>
      <c r="R510" s="2">
        <v>2</v>
      </c>
      <c r="S510" s="2">
        <v>457.27649000000002</v>
      </c>
      <c r="T510" s="2">
        <v>39.039700000000003</v>
      </c>
      <c r="U510" s="2">
        <v>7.4289999999999998E-3</v>
      </c>
      <c r="V510" s="2">
        <v>1.9550000000000001E-2</v>
      </c>
      <c r="W510" s="2">
        <v>2.39</v>
      </c>
    </row>
    <row r="511" spans="1:23">
      <c r="A511" s="2" t="b">
        <v>0</v>
      </c>
      <c r="B511" s="2" t="s">
        <v>22</v>
      </c>
      <c r="C511" s="2" t="s">
        <v>2419</v>
      </c>
      <c r="D511" s="2">
        <f t="shared" si="7"/>
        <v>10</v>
      </c>
      <c r="E511" s="2" t="s">
        <v>2420</v>
      </c>
      <c r="F511" s="2" t="s">
        <v>25</v>
      </c>
      <c r="G511" s="2">
        <v>2.4486899999999999E-2</v>
      </c>
      <c r="H511" s="2">
        <v>7.4962099999999997E-3</v>
      </c>
      <c r="I511" s="2">
        <v>1</v>
      </c>
      <c r="J511" s="2">
        <v>1</v>
      </c>
      <c r="K511" s="2">
        <v>1</v>
      </c>
      <c r="L511" s="2" t="s">
        <v>2421</v>
      </c>
      <c r="M511" s="2" t="s">
        <v>2422</v>
      </c>
      <c r="N511" s="2" t="s">
        <v>2423</v>
      </c>
      <c r="O511" s="2">
        <v>0</v>
      </c>
      <c r="P511" s="2">
        <v>1109.5949499999999</v>
      </c>
      <c r="Q511" s="2" t="s">
        <v>22</v>
      </c>
      <c r="R511" s="2">
        <v>2</v>
      </c>
      <c r="S511" s="2">
        <v>555.30169999999998</v>
      </c>
      <c r="T511" s="2">
        <v>31.045500000000001</v>
      </c>
      <c r="U511" s="2">
        <v>7.4289999999999998E-3</v>
      </c>
      <c r="V511" s="2">
        <v>1.9820000000000001E-2</v>
      </c>
      <c r="W511" s="2">
        <v>2.29</v>
      </c>
    </row>
    <row r="512" spans="1:23">
      <c r="A512" s="2" t="b">
        <v>0</v>
      </c>
      <c r="B512" s="2" t="s">
        <v>22</v>
      </c>
      <c r="C512" s="2" t="s">
        <v>2424</v>
      </c>
      <c r="D512" s="2">
        <f t="shared" si="7"/>
        <v>9</v>
      </c>
      <c r="E512" s="2" t="s">
        <v>2425</v>
      </c>
      <c r="F512" s="2" t="s">
        <v>25</v>
      </c>
      <c r="G512" s="2">
        <v>1.89047E-2</v>
      </c>
      <c r="H512" s="2">
        <v>7.4962099999999997E-3</v>
      </c>
      <c r="I512" s="2">
        <v>1</v>
      </c>
      <c r="J512" s="2">
        <v>1</v>
      </c>
      <c r="K512" s="2">
        <v>1</v>
      </c>
      <c r="L512" s="2" t="s">
        <v>1399</v>
      </c>
      <c r="M512" s="2" t="s">
        <v>2426</v>
      </c>
      <c r="N512" s="2" t="s">
        <v>1401</v>
      </c>
      <c r="O512" s="2">
        <v>0</v>
      </c>
      <c r="P512" s="2">
        <v>1006.50513</v>
      </c>
      <c r="Q512" s="2" t="s">
        <v>22</v>
      </c>
      <c r="R512" s="2">
        <v>2</v>
      </c>
      <c r="S512" s="2">
        <v>503.75583</v>
      </c>
      <c r="T512" s="2">
        <v>23.8614</v>
      </c>
      <c r="U512" s="2">
        <v>7.4289999999999998E-3</v>
      </c>
      <c r="V512" s="2">
        <v>1.537E-2</v>
      </c>
      <c r="W512" s="2">
        <v>2.92</v>
      </c>
    </row>
    <row r="513" spans="1:23">
      <c r="A513" s="2" t="b">
        <v>0</v>
      </c>
      <c r="B513" s="2" t="s">
        <v>22</v>
      </c>
      <c r="C513" s="2" t="s">
        <v>2427</v>
      </c>
      <c r="D513" s="2">
        <f t="shared" si="7"/>
        <v>8</v>
      </c>
      <c r="E513" s="2" t="s">
        <v>2428</v>
      </c>
      <c r="F513" s="2" t="s">
        <v>25</v>
      </c>
      <c r="G513" s="2">
        <v>2.1863199999999999E-2</v>
      </c>
      <c r="H513" s="2">
        <v>7.4962099999999997E-3</v>
      </c>
      <c r="I513" s="2">
        <v>1</v>
      </c>
      <c r="J513" s="2">
        <v>1</v>
      </c>
      <c r="K513" s="2">
        <v>1</v>
      </c>
      <c r="L513" s="2" t="s">
        <v>1940</v>
      </c>
      <c r="M513" s="2" t="s">
        <v>2429</v>
      </c>
      <c r="N513" s="2" t="s">
        <v>1942</v>
      </c>
      <c r="O513" s="2">
        <v>0</v>
      </c>
      <c r="P513" s="2">
        <v>859.48182999999995</v>
      </c>
      <c r="Q513" s="2" t="s">
        <v>22</v>
      </c>
      <c r="R513" s="2">
        <v>2</v>
      </c>
      <c r="S513" s="2">
        <v>430.24435</v>
      </c>
      <c r="T513" s="2">
        <v>32.5336</v>
      </c>
      <c r="U513" s="2">
        <v>7.4289999999999998E-3</v>
      </c>
      <c r="V513" s="2">
        <v>1.772E-2</v>
      </c>
      <c r="W513" s="2">
        <v>2.2000000000000002</v>
      </c>
    </row>
    <row r="514" spans="1:23">
      <c r="A514" s="2" t="b">
        <v>0</v>
      </c>
      <c r="B514" s="2" t="s">
        <v>22</v>
      </c>
      <c r="C514" s="2" t="s">
        <v>2430</v>
      </c>
      <c r="D514" s="2">
        <f t="shared" si="7"/>
        <v>8</v>
      </c>
      <c r="E514" s="2" t="s">
        <v>2431</v>
      </c>
      <c r="F514" s="2" t="s">
        <v>25</v>
      </c>
      <c r="G514" s="2">
        <v>2.36695E-2</v>
      </c>
      <c r="H514" s="2">
        <v>7.4962099999999997E-3</v>
      </c>
      <c r="I514" s="2">
        <v>1</v>
      </c>
      <c r="J514" s="2">
        <v>1</v>
      </c>
      <c r="K514" s="2">
        <v>1</v>
      </c>
      <c r="L514" s="2" t="s">
        <v>2432</v>
      </c>
      <c r="M514" s="2" t="s">
        <v>2433</v>
      </c>
      <c r="N514" s="2" t="s">
        <v>2434</v>
      </c>
      <c r="O514" s="2">
        <v>0</v>
      </c>
      <c r="P514" s="2">
        <v>921.54039</v>
      </c>
      <c r="Q514" s="2" t="s">
        <v>22</v>
      </c>
      <c r="R514" s="2">
        <v>2</v>
      </c>
      <c r="S514" s="2">
        <v>461.27334999999999</v>
      </c>
      <c r="T514" s="2">
        <v>32.920299999999997</v>
      </c>
      <c r="U514" s="2">
        <v>7.4289999999999998E-3</v>
      </c>
      <c r="V514" s="2">
        <v>1.917E-2</v>
      </c>
      <c r="W514" s="2">
        <v>2.65</v>
      </c>
    </row>
    <row r="515" spans="1:23">
      <c r="A515" s="2" t="b">
        <v>0</v>
      </c>
      <c r="B515" s="2" t="s">
        <v>22</v>
      </c>
      <c r="C515" s="2" t="s">
        <v>2435</v>
      </c>
      <c r="D515" s="2">
        <f t="shared" ref="D515:D578" si="8">LEN(C515)</f>
        <v>10</v>
      </c>
      <c r="E515" s="2" t="s">
        <v>2436</v>
      </c>
      <c r="F515" s="2" t="s">
        <v>25</v>
      </c>
      <c r="G515" s="2">
        <v>2.2877499999999999E-2</v>
      </c>
      <c r="H515" s="2">
        <v>7.4962099999999997E-3</v>
      </c>
      <c r="I515" s="2">
        <v>1</v>
      </c>
      <c r="J515" s="2">
        <v>1</v>
      </c>
      <c r="K515" s="2">
        <v>1</v>
      </c>
      <c r="L515" s="2" t="s">
        <v>2437</v>
      </c>
      <c r="M515" s="2" t="s">
        <v>2438</v>
      </c>
      <c r="N515" s="2" t="s">
        <v>2439</v>
      </c>
      <c r="O515" s="2">
        <v>0</v>
      </c>
      <c r="P515" s="2">
        <v>1263.58854</v>
      </c>
      <c r="Q515" s="2" t="s">
        <v>22</v>
      </c>
      <c r="R515" s="2">
        <v>2</v>
      </c>
      <c r="S515" s="2">
        <v>632.29845999999998</v>
      </c>
      <c r="T515" s="2">
        <v>25.947500000000002</v>
      </c>
      <c r="U515" s="2">
        <v>7.4289999999999998E-3</v>
      </c>
      <c r="V515" s="2">
        <v>1.8530000000000001E-2</v>
      </c>
      <c r="W515" s="2">
        <v>2.5</v>
      </c>
    </row>
    <row r="516" spans="1:23">
      <c r="A516" s="2" t="b">
        <v>0</v>
      </c>
      <c r="B516" s="2" t="s">
        <v>22</v>
      </c>
      <c r="C516" s="2" t="s">
        <v>2440</v>
      </c>
      <c r="D516" s="2">
        <f t="shared" si="8"/>
        <v>8</v>
      </c>
      <c r="E516" s="2" t="s">
        <v>2441</v>
      </c>
      <c r="F516" s="2" t="s">
        <v>25</v>
      </c>
      <c r="G516" s="2">
        <v>2.4486899999999999E-2</v>
      </c>
      <c r="H516" s="2">
        <v>7.4962099999999997E-3</v>
      </c>
      <c r="I516" s="2">
        <v>1</v>
      </c>
      <c r="J516" s="2">
        <v>1</v>
      </c>
      <c r="K516" s="2">
        <v>1</v>
      </c>
      <c r="L516" s="2" t="s">
        <v>2442</v>
      </c>
      <c r="M516" s="2" t="s">
        <v>2443</v>
      </c>
      <c r="N516" s="2" t="s">
        <v>2444</v>
      </c>
      <c r="O516" s="2">
        <v>0</v>
      </c>
      <c r="P516" s="2">
        <v>889.49239999999998</v>
      </c>
      <c r="Q516" s="2" t="s">
        <v>22</v>
      </c>
      <c r="R516" s="2">
        <v>2</v>
      </c>
      <c r="S516" s="2">
        <v>445.25058000000001</v>
      </c>
      <c r="T516" s="2">
        <v>26.049900000000001</v>
      </c>
      <c r="U516" s="2">
        <v>7.4289999999999998E-3</v>
      </c>
      <c r="V516" s="2">
        <v>1.9789999999999999E-2</v>
      </c>
      <c r="W516" s="2">
        <v>2.2400000000000002</v>
      </c>
    </row>
    <row r="517" spans="1:23">
      <c r="A517" s="2" t="b">
        <v>0</v>
      </c>
      <c r="B517" s="2" t="s">
        <v>22</v>
      </c>
      <c r="C517" s="2" t="s">
        <v>2445</v>
      </c>
      <c r="D517" s="2">
        <f t="shared" si="8"/>
        <v>8</v>
      </c>
      <c r="E517" s="2" t="s">
        <v>2446</v>
      </c>
      <c r="F517" s="2" t="s">
        <v>25</v>
      </c>
      <c r="G517" s="2">
        <v>2.1254100000000001E-2</v>
      </c>
      <c r="H517" s="2">
        <v>7.4962099999999997E-3</v>
      </c>
      <c r="I517" s="2">
        <v>1</v>
      </c>
      <c r="J517" s="2">
        <v>1</v>
      </c>
      <c r="K517" s="2">
        <v>1</v>
      </c>
      <c r="L517" s="2" t="s">
        <v>2447</v>
      </c>
      <c r="M517" s="2" t="s">
        <v>2448</v>
      </c>
      <c r="N517" s="2" t="s">
        <v>2449</v>
      </c>
      <c r="O517" s="2">
        <v>0</v>
      </c>
      <c r="P517" s="2">
        <v>887.51966000000004</v>
      </c>
      <c r="Q517" s="2" t="s">
        <v>22</v>
      </c>
      <c r="R517" s="2">
        <v>2</v>
      </c>
      <c r="S517" s="2">
        <v>444.26361000000003</v>
      </c>
      <c r="T517" s="2">
        <v>26.948499999999999</v>
      </c>
      <c r="U517" s="2">
        <v>7.4289999999999998E-3</v>
      </c>
      <c r="V517" s="2">
        <v>1.72E-2</v>
      </c>
      <c r="W517" s="2">
        <v>2.54</v>
      </c>
    </row>
    <row r="518" spans="1:23">
      <c r="A518" s="2" t="b">
        <v>0</v>
      </c>
      <c r="B518" s="2" t="s">
        <v>22</v>
      </c>
      <c r="C518" s="2" t="s">
        <v>2450</v>
      </c>
      <c r="D518" s="2">
        <f t="shared" si="8"/>
        <v>8</v>
      </c>
      <c r="E518" s="2" t="s">
        <v>2451</v>
      </c>
      <c r="F518" s="2" t="s">
        <v>25</v>
      </c>
      <c r="G518" s="2">
        <v>2.0206200000000001E-2</v>
      </c>
      <c r="H518" s="2">
        <v>7.4962099999999997E-3</v>
      </c>
      <c r="I518" s="2">
        <v>1</v>
      </c>
      <c r="J518" s="2">
        <v>1</v>
      </c>
      <c r="K518" s="2">
        <v>1</v>
      </c>
      <c r="L518" s="2" t="s">
        <v>2452</v>
      </c>
      <c r="M518" s="2" t="s">
        <v>2453</v>
      </c>
      <c r="N518" s="2" t="s">
        <v>2454</v>
      </c>
      <c r="O518" s="2">
        <v>0</v>
      </c>
      <c r="P518" s="2">
        <v>829.51418000000001</v>
      </c>
      <c r="Q518" s="2" t="s">
        <v>22</v>
      </c>
      <c r="R518" s="2">
        <v>2</v>
      </c>
      <c r="S518" s="2">
        <v>415.26080000000002</v>
      </c>
      <c r="T518" s="2">
        <v>27.625800000000002</v>
      </c>
      <c r="U518" s="2">
        <v>7.4289999999999998E-3</v>
      </c>
      <c r="V518" s="2">
        <v>1.643E-2</v>
      </c>
      <c r="W518" s="2">
        <v>1.84</v>
      </c>
    </row>
    <row r="519" spans="1:23">
      <c r="A519" s="2" t="b">
        <v>0</v>
      </c>
      <c r="B519" s="2" t="s">
        <v>22</v>
      </c>
      <c r="C519" s="2" t="s">
        <v>2455</v>
      </c>
      <c r="D519" s="2">
        <f t="shared" si="8"/>
        <v>9</v>
      </c>
      <c r="E519" s="2" t="s">
        <v>2456</v>
      </c>
      <c r="F519" s="2" t="s">
        <v>25</v>
      </c>
      <c r="G519" s="2">
        <v>2.2491500000000001E-2</v>
      </c>
      <c r="H519" s="2">
        <v>7.4962099999999997E-3</v>
      </c>
      <c r="I519" s="2">
        <v>1</v>
      </c>
      <c r="J519" s="2">
        <v>1</v>
      </c>
      <c r="K519" s="2">
        <v>1</v>
      </c>
      <c r="L519" s="2" t="s">
        <v>2457</v>
      </c>
      <c r="M519" s="2" t="s">
        <v>2458</v>
      </c>
      <c r="N519" s="2" t="s">
        <v>2459</v>
      </c>
      <c r="O519" s="2">
        <v>0</v>
      </c>
      <c r="P519" s="2">
        <v>926.45779000000005</v>
      </c>
      <c r="Q519" s="2" t="s">
        <v>22</v>
      </c>
      <c r="R519" s="2">
        <v>2</v>
      </c>
      <c r="S519" s="2">
        <v>463.73232999999999</v>
      </c>
      <c r="T519" s="2">
        <v>27.163699999999999</v>
      </c>
      <c r="U519" s="2">
        <v>7.4289999999999998E-3</v>
      </c>
      <c r="V519" s="2">
        <v>1.8200000000000001E-2</v>
      </c>
      <c r="W519" s="2">
        <v>2.42</v>
      </c>
    </row>
    <row r="520" spans="1:23">
      <c r="A520" s="2" t="b">
        <v>0</v>
      </c>
      <c r="B520" s="2" t="s">
        <v>22</v>
      </c>
      <c r="C520" s="2" t="s">
        <v>2460</v>
      </c>
      <c r="D520" s="2">
        <f t="shared" si="8"/>
        <v>7</v>
      </c>
      <c r="E520" s="2" t="s">
        <v>2461</v>
      </c>
      <c r="F520" s="2" t="s">
        <v>25</v>
      </c>
      <c r="G520" s="2">
        <v>2.0897900000000001E-2</v>
      </c>
      <c r="H520" s="2">
        <v>7.4962099999999997E-3</v>
      </c>
      <c r="I520" s="2">
        <v>1</v>
      </c>
      <c r="J520" s="2">
        <v>1</v>
      </c>
      <c r="K520" s="2">
        <v>1</v>
      </c>
      <c r="L520" s="2" t="s">
        <v>2462</v>
      </c>
      <c r="M520" s="2" t="s">
        <v>2463</v>
      </c>
      <c r="N520" s="2" t="s">
        <v>2464</v>
      </c>
      <c r="O520" s="2">
        <v>0</v>
      </c>
      <c r="P520" s="2">
        <v>844.41994</v>
      </c>
      <c r="Q520" s="2" t="s">
        <v>22</v>
      </c>
      <c r="R520" s="2">
        <v>2</v>
      </c>
      <c r="S520" s="2">
        <v>422.71328999999997</v>
      </c>
      <c r="T520" s="2">
        <v>29.604800000000001</v>
      </c>
      <c r="U520" s="2">
        <v>7.4289999999999998E-3</v>
      </c>
      <c r="V520" s="2">
        <v>1.6979999999999999E-2</v>
      </c>
      <c r="W520" s="2">
        <v>2.14</v>
      </c>
    </row>
    <row r="521" spans="1:23">
      <c r="A521" s="2" t="b">
        <v>0</v>
      </c>
      <c r="B521" s="2" t="s">
        <v>22</v>
      </c>
      <c r="C521" s="2" t="s">
        <v>2465</v>
      </c>
      <c r="D521" s="2">
        <f t="shared" si="8"/>
        <v>9</v>
      </c>
      <c r="E521" s="2" t="s">
        <v>2466</v>
      </c>
      <c r="F521" s="2" t="s">
        <v>25</v>
      </c>
      <c r="G521" s="2">
        <v>2.00936E-2</v>
      </c>
      <c r="H521" s="2">
        <v>7.4962099999999997E-3</v>
      </c>
      <c r="I521" s="2">
        <v>1</v>
      </c>
      <c r="J521" s="2">
        <v>1</v>
      </c>
      <c r="K521" s="2">
        <v>1</v>
      </c>
      <c r="L521" s="2" t="s">
        <v>2467</v>
      </c>
      <c r="M521" s="2" t="s">
        <v>2468</v>
      </c>
      <c r="N521" s="2" t="s">
        <v>2469</v>
      </c>
      <c r="O521" s="2">
        <v>0</v>
      </c>
      <c r="P521" s="2">
        <v>924.44213999999999</v>
      </c>
      <c r="Q521" s="2" t="s">
        <v>22</v>
      </c>
      <c r="R521" s="2">
        <v>2</v>
      </c>
      <c r="S521" s="2">
        <v>462.72460999999998</v>
      </c>
      <c r="T521" s="2">
        <v>25.517299999999999</v>
      </c>
      <c r="U521" s="2">
        <v>7.4289999999999998E-3</v>
      </c>
      <c r="V521" s="2">
        <v>1.6279999999999999E-2</v>
      </c>
      <c r="W521" s="2">
        <v>3.14</v>
      </c>
    </row>
    <row r="522" spans="1:23">
      <c r="A522" s="2" t="b">
        <v>0</v>
      </c>
      <c r="B522" s="2" t="s">
        <v>22</v>
      </c>
      <c r="C522" s="2" t="s">
        <v>2470</v>
      </c>
      <c r="D522" s="2">
        <f t="shared" si="8"/>
        <v>10</v>
      </c>
      <c r="E522" s="2" t="s">
        <v>2471</v>
      </c>
      <c r="F522" s="2" t="s">
        <v>25</v>
      </c>
      <c r="G522" s="2">
        <v>2.3270200000000001E-2</v>
      </c>
      <c r="H522" s="2">
        <v>7.4962099999999997E-3</v>
      </c>
      <c r="I522" s="2">
        <v>1</v>
      </c>
      <c r="J522" s="2">
        <v>2</v>
      </c>
      <c r="K522" s="2">
        <v>1</v>
      </c>
      <c r="L522" s="2" t="s">
        <v>431</v>
      </c>
      <c r="M522" s="2" t="s">
        <v>2472</v>
      </c>
      <c r="N522" s="2" t="s">
        <v>433</v>
      </c>
      <c r="O522" s="2">
        <v>0</v>
      </c>
      <c r="P522" s="2">
        <v>1220.61574</v>
      </c>
      <c r="Q522" s="2" t="s">
        <v>22</v>
      </c>
      <c r="R522" s="2">
        <v>2</v>
      </c>
      <c r="S522" s="2">
        <v>610.81177000000002</v>
      </c>
      <c r="T522" s="2">
        <v>36.570300000000003</v>
      </c>
      <c r="U522" s="2">
        <v>7.4289999999999998E-3</v>
      </c>
      <c r="V522" s="2">
        <v>1.8849999999999999E-2</v>
      </c>
      <c r="W522" s="2">
        <v>2.02</v>
      </c>
    </row>
    <row r="523" spans="1:23">
      <c r="A523" s="2" t="b">
        <v>0</v>
      </c>
      <c r="B523" s="2" t="s">
        <v>22</v>
      </c>
      <c r="C523" s="2" t="s">
        <v>2473</v>
      </c>
      <c r="D523" s="2">
        <f t="shared" si="8"/>
        <v>9</v>
      </c>
      <c r="E523" s="2" t="s">
        <v>2474</v>
      </c>
      <c r="F523" s="2" t="s">
        <v>25</v>
      </c>
      <c r="G523" s="2">
        <v>2.2112300000000001E-2</v>
      </c>
      <c r="H523" s="2">
        <v>7.4962099999999997E-3</v>
      </c>
      <c r="I523" s="2">
        <v>1</v>
      </c>
      <c r="J523" s="2">
        <v>1</v>
      </c>
      <c r="K523" s="2">
        <v>1</v>
      </c>
      <c r="L523" s="2" t="s">
        <v>2475</v>
      </c>
      <c r="M523" s="2" t="s">
        <v>2476</v>
      </c>
      <c r="N523" s="2" t="s">
        <v>2477</v>
      </c>
      <c r="O523" s="2">
        <v>0</v>
      </c>
      <c r="P523" s="2">
        <v>961.53129000000001</v>
      </c>
      <c r="Q523" s="2" t="s">
        <v>22</v>
      </c>
      <c r="R523" s="2">
        <v>2</v>
      </c>
      <c r="S523" s="2">
        <v>481.26920000000001</v>
      </c>
      <c r="T523" s="2">
        <v>27.417200000000001</v>
      </c>
      <c r="U523" s="2">
        <v>7.4289999999999998E-3</v>
      </c>
      <c r="V523" s="2">
        <v>1.796E-2</v>
      </c>
      <c r="W523" s="2">
        <v>2.2999999999999998</v>
      </c>
    </row>
    <row r="524" spans="1:23">
      <c r="A524" s="2" t="b">
        <v>0</v>
      </c>
      <c r="B524" s="2" t="s">
        <v>22</v>
      </c>
      <c r="C524" s="2" t="s">
        <v>2478</v>
      </c>
      <c r="D524" s="2">
        <f t="shared" si="8"/>
        <v>9</v>
      </c>
      <c r="E524" s="2" t="s">
        <v>2479</v>
      </c>
      <c r="F524" s="2" t="s">
        <v>25</v>
      </c>
      <c r="G524" s="2">
        <v>1.9433800000000001E-2</v>
      </c>
      <c r="H524" s="2">
        <v>7.4962099999999997E-3</v>
      </c>
      <c r="I524" s="2">
        <v>1</v>
      </c>
      <c r="J524" s="2">
        <v>1</v>
      </c>
      <c r="K524" s="2">
        <v>1</v>
      </c>
      <c r="L524" s="2" t="s">
        <v>2233</v>
      </c>
      <c r="M524" s="2" t="s">
        <v>2480</v>
      </c>
      <c r="N524" s="2" t="s">
        <v>2235</v>
      </c>
      <c r="O524" s="2">
        <v>0</v>
      </c>
      <c r="P524" s="2">
        <v>1030.5527500000001</v>
      </c>
      <c r="Q524" s="2" t="s">
        <v>22</v>
      </c>
      <c r="R524" s="2">
        <v>2</v>
      </c>
      <c r="S524" s="2">
        <v>515.77985000000001</v>
      </c>
      <c r="T524" s="2">
        <v>32.634900000000002</v>
      </c>
      <c r="U524" s="2">
        <v>7.4289999999999998E-3</v>
      </c>
      <c r="V524" s="2">
        <v>1.576E-2</v>
      </c>
      <c r="W524" s="2">
        <v>2.31</v>
      </c>
    </row>
    <row r="525" spans="1:23">
      <c r="A525" s="2" t="b">
        <v>0</v>
      </c>
      <c r="B525" s="2" t="s">
        <v>22</v>
      </c>
      <c r="C525" s="2" t="s">
        <v>2481</v>
      </c>
      <c r="D525" s="2">
        <f t="shared" si="8"/>
        <v>9</v>
      </c>
      <c r="E525" s="2" t="s">
        <v>2482</v>
      </c>
      <c r="F525" s="2" t="s">
        <v>25</v>
      </c>
      <c r="G525" s="2">
        <v>2.0664200000000001E-2</v>
      </c>
      <c r="H525" s="2">
        <v>7.4962099999999997E-3</v>
      </c>
      <c r="I525" s="2">
        <v>1</v>
      </c>
      <c r="J525" s="2">
        <v>1</v>
      </c>
      <c r="K525" s="2">
        <v>1</v>
      </c>
      <c r="L525" s="2" t="s">
        <v>2483</v>
      </c>
      <c r="M525" s="2" t="s">
        <v>2484</v>
      </c>
      <c r="N525" s="2" t="s">
        <v>2485</v>
      </c>
      <c r="O525" s="2">
        <v>0</v>
      </c>
      <c r="P525" s="2">
        <v>1098.59422</v>
      </c>
      <c r="Q525" s="2" t="s">
        <v>22</v>
      </c>
      <c r="R525" s="2">
        <v>2</v>
      </c>
      <c r="S525" s="2">
        <v>549.80065999999999</v>
      </c>
      <c r="T525" s="2">
        <v>40.345799999999997</v>
      </c>
      <c r="U525" s="2">
        <v>7.4289999999999998E-3</v>
      </c>
      <c r="V525" s="2">
        <v>1.6740000000000001E-2</v>
      </c>
      <c r="W525" s="2">
        <v>2.4500000000000002</v>
      </c>
    </row>
    <row r="526" spans="1:23">
      <c r="A526" s="2" t="b">
        <v>0</v>
      </c>
      <c r="B526" s="2" t="s">
        <v>22</v>
      </c>
      <c r="C526" s="2" t="s">
        <v>2486</v>
      </c>
      <c r="D526" s="2">
        <f t="shared" si="8"/>
        <v>8</v>
      </c>
      <c r="E526" s="2" t="s">
        <v>2487</v>
      </c>
      <c r="F526" s="2" t="s">
        <v>25</v>
      </c>
      <c r="G526" s="2">
        <v>2.2112300000000001E-2</v>
      </c>
      <c r="H526" s="2">
        <v>7.4962099999999997E-3</v>
      </c>
      <c r="I526" s="2">
        <v>1</v>
      </c>
      <c r="J526" s="2">
        <v>1</v>
      </c>
      <c r="K526" s="2">
        <v>1</v>
      </c>
      <c r="L526" s="2" t="s">
        <v>2488</v>
      </c>
      <c r="M526" s="2" t="s">
        <v>2489</v>
      </c>
      <c r="N526" s="2" t="s">
        <v>2490</v>
      </c>
      <c r="O526" s="2">
        <v>0</v>
      </c>
      <c r="P526" s="2">
        <v>967.50949000000003</v>
      </c>
      <c r="Q526" s="2" t="s">
        <v>22</v>
      </c>
      <c r="R526" s="2">
        <v>2</v>
      </c>
      <c r="S526" s="2">
        <v>484.25778000000003</v>
      </c>
      <c r="T526" s="2">
        <v>24.2775</v>
      </c>
      <c r="U526" s="2">
        <v>7.4289999999999998E-3</v>
      </c>
      <c r="V526" s="2">
        <v>1.7899999999999999E-2</v>
      </c>
      <c r="W526" s="2">
        <v>2.11</v>
      </c>
    </row>
    <row r="527" spans="1:23">
      <c r="A527" s="2" t="b">
        <v>0</v>
      </c>
      <c r="B527" s="2" t="s">
        <v>22</v>
      </c>
      <c r="C527" s="2" t="s">
        <v>2491</v>
      </c>
      <c r="D527" s="2">
        <f t="shared" si="8"/>
        <v>9</v>
      </c>
      <c r="E527" s="2" t="s">
        <v>2492</v>
      </c>
      <c r="F527" s="2" t="s">
        <v>25</v>
      </c>
      <c r="G527" s="2">
        <v>2.3270200000000001E-2</v>
      </c>
      <c r="H527" s="2">
        <v>7.4962099999999997E-3</v>
      </c>
      <c r="I527" s="2">
        <v>1</v>
      </c>
      <c r="J527" s="2">
        <v>2</v>
      </c>
      <c r="K527" s="2">
        <v>1</v>
      </c>
      <c r="L527" s="2" t="s">
        <v>2493</v>
      </c>
      <c r="M527" s="2" t="s">
        <v>2494</v>
      </c>
      <c r="N527" s="2" t="s">
        <v>2495</v>
      </c>
      <c r="O527" s="2">
        <v>0</v>
      </c>
      <c r="P527" s="2">
        <v>1079.548</v>
      </c>
      <c r="Q527" s="2" t="s">
        <v>22</v>
      </c>
      <c r="R527" s="2">
        <v>2</v>
      </c>
      <c r="S527" s="2">
        <v>540.27868999999998</v>
      </c>
      <c r="T527" s="2">
        <v>38.485199999999999</v>
      </c>
      <c r="U527" s="2">
        <v>7.4289999999999998E-3</v>
      </c>
      <c r="V527" s="2">
        <v>1.8800000000000001E-2</v>
      </c>
      <c r="W527" s="2">
        <v>2.0299999999999998</v>
      </c>
    </row>
    <row r="528" spans="1:23">
      <c r="A528" s="2" t="b">
        <v>0</v>
      </c>
      <c r="B528" s="2" t="s">
        <v>22</v>
      </c>
      <c r="C528" s="2" t="s">
        <v>2496</v>
      </c>
      <c r="D528" s="2">
        <f t="shared" si="8"/>
        <v>9</v>
      </c>
      <c r="E528" s="2" t="s">
        <v>2497</v>
      </c>
      <c r="F528" s="2" t="s">
        <v>25</v>
      </c>
      <c r="G528" s="2">
        <v>2.4904800000000001E-2</v>
      </c>
      <c r="H528" s="2">
        <v>7.4962099999999997E-3</v>
      </c>
      <c r="I528" s="2">
        <v>1</v>
      </c>
      <c r="J528" s="2">
        <v>2</v>
      </c>
      <c r="K528" s="2">
        <v>1</v>
      </c>
      <c r="L528" s="2" t="s">
        <v>698</v>
      </c>
      <c r="M528" s="2" t="s">
        <v>2498</v>
      </c>
      <c r="N528" s="2" t="s">
        <v>700</v>
      </c>
      <c r="O528" s="2">
        <v>0</v>
      </c>
      <c r="P528" s="2">
        <v>1078.5779</v>
      </c>
      <c r="Q528" s="2" t="s">
        <v>22</v>
      </c>
      <c r="R528" s="2">
        <v>2</v>
      </c>
      <c r="S528" s="2">
        <v>539.79345999999998</v>
      </c>
      <c r="T528" s="2">
        <v>38.352400000000003</v>
      </c>
      <c r="U528" s="2">
        <v>7.4289999999999998E-3</v>
      </c>
      <c r="V528" s="2">
        <v>2.0160000000000001E-2</v>
      </c>
      <c r="W528" s="2">
        <v>2.14</v>
      </c>
    </row>
    <row r="529" spans="1:23">
      <c r="A529" s="2" t="b">
        <v>0</v>
      </c>
      <c r="B529" s="2" t="s">
        <v>22</v>
      </c>
      <c r="C529" s="2" t="s">
        <v>2499</v>
      </c>
      <c r="D529" s="2">
        <f t="shared" si="8"/>
        <v>10</v>
      </c>
      <c r="E529" s="2" t="s">
        <v>2500</v>
      </c>
      <c r="F529" s="2" t="s">
        <v>758</v>
      </c>
      <c r="G529" s="2">
        <v>1.9114099999999998E-2</v>
      </c>
      <c r="H529" s="2">
        <v>7.4962099999999997E-3</v>
      </c>
      <c r="I529" s="2">
        <v>1</v>
      </c>
      <c r="J529" s="2">
        <v>1</v>
      </c>
      <c r="K529" s="2">
        <v>1</v>
      </c>
      <c r="L529" s="2" t="s">
        <v>2115</v>
      </c>
      <c r="M529" s="2" t="s">
        <v>2501</v>
      </c>
      <c r="N529" s="2" t="s">
        <v>2117</v>
      </c>
      <c r="O529" s="2">
        <v>0</v>
      </c>
      <c r="P529" s="2">
        <v>1178.52925</v>
      </c>
      <c r="Q529" s="2" t="s">
        <v>22</v>
      </c>
      <c r="R529" s="2">
        <v>2</v>
      </c>
      <c r="S529" s="2">
        <v>589.76855</v>
      </c>
      <c r="T529" s="2">
        <v>29.647200000000002</v>
      </c>
      <c r="U529" s="2">
        <v>7.4289999999999998E-3</v>
      </c>
      <c r="V529" s="2">
        <v>1.553E-2</v>
      </c>
      <c r="W529" s="2">
        <v>2.29</v>
      </c>
    </row>
    <row r="530" spans="1:23">
      <c r="A530" s="2" t="b">
        <v>0</v>
      </c>
      <c r="B530" s="2" t="s">
        <v>22</v>
      </c>
      <c r="C530" s="2" t="s">
        <v>2502</v>
      </c>
      <c r="D530" s="2">
        <f t="shared" si="8"/>
        <v>9</v>
      </c>
      <c r="E530" s="2" t="s">
        <v>2503</v>
      </c>
      <c r="F530" s="2" t="s">
        <v>25</v>
      </c>
      <c r="G530" s="2">
        <v>1.89047E-2</v>
      </c>
      <c r="H530" s="2">
        <v>7.4962099999999997E-3</v>
      </c>
      <c r="I530" s="2">
        <v>1</v>
      </c>
      <c r="J530" s="2">
        <v>2</v>
      </c>
      <c r="K530" s="2">
        <v>1</v>
      </c>
      <c r="L530" s="2" t="s">
        <v>2504</v>
      </c>
      <c r="M530" s="2" t="s">
        <v>2505</v>
      </c>
      <c r="N530" s="2" t="s">
        <v>2506</v>
      </c>
      <c r="O530" s="2">
        <v>0</v>
      </c>
      <c r="P530" s="2">
        <v>1176.5935500000001</v>
      </c>
      <c r="Q530" s="2" t="s">
        <v>22</v>
      </c>
      <c r="R530" s="2">
        <v>2</v>
      </c>
      <c r="S530" s="2">
        <v>588.80127000000005</v>
      </c>
      <c r="T530" s="2">
        <v>43.862699999999997</v>
      </c>
      <c r="U530" s="2">
        <v>7.4289999999999998E-3</v>
      </c>
      <c r="V530" s="2">
        <v>1.536E-2</v>
      </c>
      <c r="W530" s="2">
        <v>1.8</v>
      </c>
    </row>
    <row r="531" spans="1:23">
      <c r="A531" s="2" t="b">
        <v>0</v>
      </c>
      <c r="B531" s="2" t="s">
        <v>22</v>
      </c>
      <c r="C531" s="2" t="s">
        <v>2507</v>
      </c>
      <c r="D531" s="2">
        <f t="shared" si="8"/>
        <v>9</v>
      </c>
      <c r="E531" s="2" t="s">
        <v>2508</v>
      </c>
      <c r="F531" s="2" t="s">
        <v>25</v>
      </c>
      <c r="G531" s="2">
        <v>2.1254100000000001E-2</v>
      </c>
      <c r="H531" s="2">
        <v>7.4962099999999997E-3</v>
      </c>
      <c r="I531" s="2">
        <v>1</v>
      </c>
      <c r="J531" s="2">
        <v>3</v>
      </c>
      <c r="K531" s="2">
        <v>1</v>
      </c>
      <c r="L531" s="2" t="s">
        <v>2509</v>
      </c>
      <c r="M531" s="2" t="s">
        <v>2510</v>
      </c>
      <c r="N531" s="2" t="s">
        <v>2511</v>
      </c>
      <c r="O531" s="2">
        <v>0</v>
      </c>
      <c r="P531" s="2">
        <v>1015.55308</v>
      </c>
      <c r="Q531" s="2" t="s">
        <v>22</v>
      </c>
      <c r="R531" s="2">
        <v>2</v>
      </c>
      <c r="S531" s="2">
        <v>508.27981999999997</v>
      </c>
      <c r="T531" s="2">
        <v>34.375</v>
      </c>
      <c r="U531" s="2">
        <v>7.4289999999999998E-3</v>
      </c>
      <c r="V531" s="2">
        <v>1.72E-2</v>
      </c>
      <c r="W531" s="2">
        <v>2.89</v>
      </c>
    </row>
    <row r="532" spans="1:23">
      <c r="A532" s="2" t="b">
        <v>0</v>
      </c>
      <c r="B532" s="2" t="s">
        <v>22</v>
      </c>
      <c r="C532" s="2" t="s">
        <v>2512</v>
      </c>
      <c r="D532" s="2">
        <f t="shared" si="8"/>
        <v>9</v>
      </c>
      <c r="E532" s="2" t="s">
        <v>2513</v>
      </c>
      <c r="F532" s="2" t="s">
        <v>25</v>
      </c>
      <c r="G532" s="2">
        <v>1.9760300000000001E-2</v>
      </c>
      <c r="H532" s="2">
        <v>7.4962099999999997E-3</v>
      </c>
      <c r="I532" s="2">
        <v>1</v>
      </c>
      <c r="J532" s="2">
        <v>1</v>
      </c>
      <c r="K532" s="2">
        <v>1</v>
      </c>
      <c r="L532" s="2" t="s">
        <v>2514</v>
      </c>
      <c r="M532" s="2" t="s">
        <v>2515</v>
      </c>
      <c r="N532" s="2" t="s">
        <v>2516</v>
      </c>
      <c r="O532" s="2">
        <v>0</v>
      </c>
      <c r="P532" s="2">
        <v>919.43672000000004</v>
      </c>
      <c r="Q532" s="2" t="s">
        <v>22</v>
      </c>
      <c r="R532" s="2">
        <v>2</v>
      </c>
      <c r="S532" s="2">
        <v>460.22176999999999</v>
      </c>
      <c r="T532" s="2">
        <v>29.356400000000001</v>
      </c>
      <c r="U532" s="2">
        <v>7.4289999999999998E-3</v>
      </c>
      <c r="V532" s="2">
        <v>1.6070000000000001E-2</v>
      </c>
      <c r="W532" s="2">
        <v>2.44</v>
      </c>
    </row>
    <row r="533" spans="1:23">
      <c r="A533" s="2" t="b">
        <v>0</v>
      </c>
      <c r="B533" s="2" t="s">
        <v>22</v>
      </c>
      <c r="C533" s="2" t="s">
        <v>2517</v>
      </c>
      <c r="D533" s="2">
        <f t="shared" si="8"/>
        <v>9</v>
      </c>
      <c r="E533" s="2" t="s">
        <v>2518</v>
      </c>
      <c r="F533" s="2" t="s">
        <v>25</v>
      </c>
      <c r="G533" s="2">
        <v>2.4348999999999999E-2</v>
      </c>
      <c r="H533" s="2">
        <v>7.4962099999999997E-3</v>
      </c>
      <c r="I533" s="2">
        <v>1</v>
      </c>
      <c r="J533" s="2">
        <v>1</v>
      </c>
      <c r="K533" s="2">
        <v>1</v>
      </c>
      <c r="L533" s="2" t="s">
        <v>2519</v>
      </c>
      <c r="M533" s="2" t="s">
        <v>2520</v>
      </c>
      <c r="N533" s="2" t="s">
        <v>2521</v>
      </c>
      <c r="O533" s="2">
        <v>0</v>
      </c>
      <c r="P533" s="2">
        <v>1035.51055</v>
      </c>
      <c r="Q533" s="2" t="s">
        <v>22</v>
      </c>
      <c r="R533" s="2">
        <v>2</v>
      </c>
      <c r="S533" s="2">
        <v>518.25922000000003</v>
      </c>
      <c r="T533" s="2">
        <v>37.445799999999998</v>
      </c>
      <c r="U533" s="2">
        <v>7.4289999999999998E-3</v>
      </c>
      <c r="V533" s="2">
        <v>1.9699999999999999E-2</v>
      </c>
      <c r="W533" s="2">
        <v>2.0099999999999998</v>
      </c>
    </row>
    <row r="534" spans="1:23">
      <c r="A534" s="2" t="b">
        <v>0</v>
      </c>
      <c r="B534" s="2" t="s">
        <v>22</v>
      </c>
      <c r="C534" s="2" t="s">
        <v>2522</v>
      </c>
      <c r="D534" s="2">
        <f t="shared" si="8"/>
        <v>9</v>
      </c>
      <c r="E534" s="2" t="s">
        <v>2523</v>
      </c>
      <c r="F534" s="2" t="s">
        <v>25</v>
      </c>
      <c r="G534" s="2">
        <v>2.47648E-2</v>
      </c>
      <c r="H534" s="2">
        <v>7.4962099999999997E-3</v>
      </c>
      <c r="I534" s="2">
        <v>1</v>
      </c>
      <c r="J534" s="2">
        <v>1</v>
      </c>
      <c r="K534" s="2">
        <v>1</v>
      </c>
      <c r="L534" s="2" t="s">
        <v>2524</v>
      </c>
      <c r="M534" s="2" t="s">
        <v>2525</v>
      </c>
      <c r="N534" s="2" t="s">
        <v>2526</v>
      </c>
      <c r="O534" s="2">
        <v>0</v>
      </c>
      <c r="P534" s="2">
        <v>900.51490999999999</v>
      </c>
      <c r="Q534" s="2" t="s">
        <v>22</v>
      </c>
      <c r="R534" s="2">
        <v>2</v>
      </c>
      <c r="S534" s="2">
        <v>450.76085999999998</v>
      </c>
      <c r="T534" s="2">
        <v>27.1601</v>
      </c>
      <c r="U534" s="2">
        <v>7.4289999999999998E-3</v>
      </c>
      <c r="V534" s="2">
        <v>2.01E-2</v>
      </c>
      <c r="W534" s="2">
        <v>3.23</v>
      </c>
    </row>
    <row r="535" spans="1:23">
      <c r="A535" s="2" t="b">
        <v>0</v>
      </c>
      <c r="B535" s="2" t="s">
        <v>22</v>
      </c>
      <c r="C535" s="2" t="s">
        <v>2527</v>
      </c>
      <c r="D535" s="2">
        <f t="shared" si="8"/>
        <v>10</v>
      </c>
      <c r="E535" s="2" t="s">
        <v>2528</v>
      </c>
      <c r="F535" s="2" t="s">
        <v>25</v>
      </c>
      <c r="G535" s="2">
        <v>2.0206200000000001E-2</v>
      </c>
      <c r="H535" s="2">
        <v>7.4962099999999997E-3</v>
      </c>
      <c r="I535" s="2">
        <v>1</v>
      </c>
      <c r="J535" s="2">
        <v>1</v>
      </c>
      <c r="K535" s="2">
        <v>1</v>
      </c>
      <c r="L535" s="2" t="s">
        <v>2529</v>
      </c>
      <c r="M535" s="2" t="s">
        <v>2530</v>
      </c>
      <c r="N535" s="2" t="s">
        <v>2531</v>
      </c>
      <c r="O535" s="2">
        <v>0</v>
      </c>
      <c r="P535" s="2">
        <v>1015.55308</v>
      </c>
      <c r="Q535" s="2" t="s">
        <v>22</v>
      </c>
      <c r="R535" s="2">
        <v>2</v>
      </c>
      <c r="S535" s="2">
        <v>508.28021000000001</v>
      </c>
      <c r="T535" s="2">
        <v>30.0899</v>
      </c>
      <c r="U535" s="2">
        <v>7.4289999999999998E-3</v>
      </c>
      <c r="V535" s="2">
        <v>1.636E-2</v>
      </c>
      <c r="W535" s="2">
        <v>2.25</v>
      </c>
    </row>
    <row r="536" spans="1:23">
      <c r="A536" s="2" t="b">
        <v>0</v>
      </c>
      <c r="B536" s="2" t="s">
        <v>22</v>
      </c>
      <c r="C536" s="2" t="s">
        <v>2532</v>
      </c>
      <c r="D536" s="2">
        <f t="shared" si="8"/>
        <v>9</v>
      </c>
      <c r="E536" s="2" t="s">
        <v>2533</v>
      </c>
      <c r="F536" s="2" t="s">
        <v>25</v>
      </c>
      <c r="G536" s="2">
        <v>2.1374400000000002E-2</v>
      </c>
      <c r="H536" s="2">
        <v>7.4962099999999997E-3</v>
      </c>
      <c r="I536" s="2">
        <v>1</v>
      </c>
      <c r="J536" s="2">
        <v>1</v>
      </c>
      <c r="K536" s="2">
        <v>1</v>
      </c>
      <c r="L536" s="2" t="s">
        <v>2534</v>
      </c>
      <c r="M536" s="2" t="s">
        <v>2535</v>
      </c>
      <c r="N536" s="2" t="s">
        <v>2536</v>
      </c>
      <c r="O536" s="2">
        <v>0</v>
      </c>
      <c r="P536" s="2">
        <v>1007.55202</v>
      </c>
      <c r="Q536" s="2" t="s">
        <v>22</v>
      </c>
      <c r="R536" s="2">
        <v>2</v>
      </c>
      <c r="S536" s="2">
        <v>504.27994000000001</v>
      </c>
      <c r="T536" s="2">
        <v>39.903500000000001</v>
      </c>
      <c r="U536" s="2">
        <v>7.4289999999999998E-3</v>
      </c>
      <c r="V536" s="2">
        <v>1.737E-2</v>
      </c>
      <c r="W536" s="2">
        <v>2.29</v>
      </c>
    </row>
    <row r="537" spans="1:23">
      <c r="A537" s="2" t="b">
        <v>0</v>
      </c>
      <c r="B537" s="2" t="s">
        <v>22</v>
      </c>
      <c r="C537" s="2" t="s">
        <v>2537</v>
      </c>
      <c r="D537" s="2">
        <f t="shared" si="8"/>
        <v>9</v>
      </c>
      <c r="E537" s="2" t="s">
        <v>2538</v>
      </c>
      <c r="F537" s="2" t="s">
        <v>25</v>
      </c>
      <c r="G537" s="2">
        <v>1.8698200000000002E-2</v>
      </c>
      <c r="H537" s="2">
        <v>7.4962099999999997E-3</v>
      </c>
      <c r="I537" s="2">
        <v>1</v>
      </c>
      <c r="J537" s="2">
        <v>1</v>
      </c>
      <c r="K537" s="2">
        <v>1</v>
      </c>
      <c r="L537" s="2" t="s">
        <v>2539</v>
      </c>
      <c r="M537" s="2" t="s">
        <v>2540</v>
      </c>
      <c r="N537" s="2" t="s">
        <v>2541</v>
      </c>
      <c r="O537" s="2">
        <v>0</v>
      </c>
      <c r="P537" s="2">
        <v>936.52480000000003</v>
      </c>
      <c r="Q537" s="2" t="s">
        <v>22</v>
      </c>
      <c r="R537" s="2">
        <v>2</v>
      </c>
      <c r="S537" s="2">
        <v>468.76645000000002</v>
      </c>
      <c r="T537" s="2">
        <v>31.740100000000002</v>
      </c>
      <c r="U537" s="2">
        <v>7.4289999999999998E-3</v>
      </c>
      <c r="V537" s="2">
        <v>1.519E-2</v>
      </c>
      <c r="W537" s="2">
        <v>3.03</v>
      </c>
    </row>
    <row r="538" spans="1:23">
      <c r="A538" s="2" t="b">
        <v>0</v>
      </c>
      <c r="B538" s="2" t="s">
        <v>22</v>
      </c>
      <c r="C538" s="2" t="s">
        <v>2542</v>
      </c>
      <c r="D538" s="2">
        <f t="shared" si="8"/>
        <v>8</v>
      </c>
      <c r="E538" s="2" t="s">
        <v>2543</v>
      </c>
      <c r="F538" s="2" t="s">
        <v>25</v>
      </c>
      <c r="G538" s="2">
        <v>2.0433699999999999E-2</v>
      </c>
      <c r="H538" s="2">
        <v>7.4962099999999997E-3</v>
      </c>
      <c r="I538" s="2">
        <v>1</v>
      </c>
      <c r="J538" s="2">
        <v>1</v>
      </c>
      <c r="K538" s="2">
        <v>1</v>
      </c>
      <c r="L538" s="2" t="s">
        <v>2544</v>
      </c>
      <c r="M538" s="2" t="s">
        <v>2545</v>
      </c>
      <c r="N538" s="2" t="s">
        <v>2546</v>
      </c>
      <c r="O538" s="2">
        <v>0</v>
      </c>
      <c r="P538" s="2">
        <v>885.57677999999999</v>
      </c>
      <c r="Q538" s="2" t="s">
        <v>22</v>
      </c>
      <c r="R538" s="2">
        <v>2</v>
      </c>
      <c r="S538" s="2">
        <v>443.29210999999998</v>
      </c>
      <c r="T538" s="2">
        <v>43.193100000000001</v>
      </c>
      <c r="U538" s="2">
        <v>7.4289999999999998E-3</v>
      </c>
      <c r="V538" s="2">
        <v>1.6570000000000001E-2</v>
      </c>
      <c r="W538" s="2">
        <v>3.06</v>
      </c>
    </row>
    <row r="539" spans="1:23">
      <c r="A539" s="2" t="b">
        <v>0</v>
      </c>
      <c r="B539" s="2" t="s">
        <v>22</v>
      </c>
      <c r="C539" s="2" t="s">
        <v>2547</v>
      </c>
      <c r="D539" s="2">
        <f t="shared" si="8"/>
        <v>10</v>
      </c>
      <c r="E539" s="2" t="s">
        <v>2548</v>
      </c>
      <c r="F539" s="2" t="s">
        <v>25</v>
      </c>
      <c r="G539" s="2">
        <v>2.0664200000000001E-2</v>
      </c>
      <c r="H539" s="2">
        <v>7.4962099999999997E-3</v>
      </c>
      <c r="I539" s="2">
        <v>1</v>
      </c>
      <c r="J539" s="2">
        <v>1</v>
      </c>
      <c r="K539" s="2">
        <v>1</v>
      </c>
      <c r="L539" s="2" t="s">
        <v>2549</v>
      </c>
      <c r="M539" s="2" t="s">
        <v>2550</v>
      </c>
      <c r="N539" s="2" t="s">
        <v>2551</v>
      </c>
      <c r="O539" s="2">
        <v>0</v>
      </c>
      <c r="P539" s="2">
        <v>1001.54146</v>
      </c>
      <c r="Q539" s="2" t="s">
        <v>22</v>
      </c>
      <c r="R539" s="2">
        <v>2</v>
      </c>
      <c r="S539" s="2">
        <v>501.27456999999998</v>
      </c>
      <c r="T539" s="2">
        <v>33.513399999999997</v>
      </c>
      <c r="U539" s="2">
        <v>7.4289999999999998E-3</v>
      </c>
      <c r="V539" s="2">
        <v>1.678E-2</v>
      </c>
      <c r="W539" s="2">
        <v>2.83</v>
      </c>
    </row>
    <row r="540" spans="1:23">
      <c r="A540" s="2" t="b">
        <v>0</v>
      </c>
      <c r="B540" s="2" t="s">
        <v>22</v>
      </c>
      <c r="C540" s="2" t="s">
        <v>2552</v>
      </c>
      <c r="D540" s="2">
        <f t="shared" si="8"/>
        <v>9</v>
      </c>
      <c r="E540" s="2" t="s">
        <v>2553</v>
      </c>
      <c r="F540" s="2" t="s">
        <v>25</v>
      </c>
      <c r="G540" s="2">
        <v>2.0548500000000001E-2</v>
      </c>
      <c r="H540" s="2">
        <v>7.4962099999999997E-3</v>
      </c>
      <c r="I540" s="2">
        <v>1</v>
      </c>
      <c r="J540" s="2">
        <v>2</v>
      </c>
      <c r="K540" s="2">
        <v>1</v>
      </c>
      <c r="L540" s="2" t="s">
        <v>2554</v>
      </c>
      <c r="M540" s="2" t="s">
        <v>2555</v>
      </c>
      <c r="N540" s="2" t="s">
        <v>2556</v>
      </c>
      <c r="O540" s="2">
        <v>0</v>
      </c>
      <c r="P540" s="2">
        <v>979.49557000000004</v>
      </c>
      <c r="Q540" s="2" t="s">
        <v>22</v>
      </c>
      <c r="R540" s="2">
        <v>2</v>
      </c>
      <c r="S540" s="2">
        <v>490.25110000000001</v>
      </c>
      <c r="T540" s="2">
        <v>24.178599999999999</v>
      </c>
      <c r="U540" s="2">
        <v>7.4289999999999998E-3</v>
      </c>
      <c r="V540" s="2">
        <v>1.6639999999999999E-2</v>
      </c>
      <c r="W540" s="2">
        <v>2.5499999999999998</v>
      </c>
    </row>
    <row r="541" spans="1:23">
      <c r="A541" s="2" t="b">
        <v>0</v>
      </c>
      <c r="B541" s="2" t="s">
        <v>22</v>
      </c>
      <c r="C541" s="2" t="s">
        <v>2557</v>
      </c>
      <c r="D541" s="2">
        <f t="shared" si="8"/>
        <v>9</v>
      </c>
      <c r="E541" s="2" t="s">
        <v>2558</v>
      </c>
      <c r="F541" s="2" t="s">
        <v>25</v>
      </c>
      <c r="G541" s="2">
        <v>1.9760300000000001E-2</v>
      </c>
      <c r="H541" s="2">
        <v>7.4962099999999997E-3</v>
      </c>
      <c r="I541" s="2">
        <v>1</v>
      </c>
      <c r="J541" s="2">
        <v>1</v>
      </c>
      <c r="K541" s="2">
        <v>1</v>
      </c>
      <c r="L541" s="2" t="s">
        <v>2559</v>
      </c>
      <c r="M541" s="2" t="s">
        <v>2560</v>
      </c>
      <c r="N541" s="2" t="s">
        <v>2561</v>
      </c>
      <c r="O541" s="2">
        <v>0</v>
      </c>
      <c r="P541" s="2">
        <v>1063.5054600000001</v>
      </c>
      <c r="Q541" s="2" t="s">
        <v>22</v>
      </c>
      <c r="R541" s="2">
        <v>2</v>
      </c>
      <c r="S541" s="2">
        <v>532.25622999999996</v>
      </c>
      <c r="T541" s="2">
        <v>27.211099999999998</v>
      </c>
      <c r="U541" s="2">
        <v>7.4289999999999998E-3</v>
      </c>
      <c r="V541" s="2">
        <v>1.6E-2</v>
      </c>
      <c r="W541" s="2">
        <v>1.78</v>
      </c>
    </row>
    <row r="542" spans="1:23">
      <c r="A542" s="2" t="b">
        <v>0</v>
      </c>
      <c r="B542" s="2" t="s">
        <v>22</v>
      </c>
      <c r="C542" s="2" t="s">
        <v>2562</v>
      </c>
      <c r="D542" s="2">
        <f t="shared" si="8"/>
        <v>9</v>
      </c>
      <c r="E542" s="2" t="s">
        <v>2563</v>
      </c>
      <c r="F542" s="2" t="s">
        <v>25</v>
      </c>
      <c r="G542" s="2">
        <v>1.9220000000000001E-2</v>
      </c>
      <c r="H542" s="2">
        <v>7.4962099999999997E-3</v>
      </c>
      <c r="I542" s="2">
        <v>1</v>
      </c>
      <c r="J542" s="2">
        <v>1</v>
      </c>
      <c r="K542" s="2">
        <v>1</v>
      </c>
      <c r="L542" s="2" t="s">
        <v>2564</v>
      </c>
      <c r="M542" s="2" t="s">
        <v>2565</v>
      </c>
      <c r="N542" s="2" t="s">
        <v>2566</v>
      </c>
      <c r="O542" s="2">
        <v>0</v>
      </c>
      <c r="P542" s="2">
        <v>1031.5996399999999</v>
      </c>
      <c r="Q542" s="2" t="s">
        <v>22</v>
      </c>
      <c r="R542" s="2">
        <v>3</v>
      </c>
      <c r="S542" s="2">
        <v>344.53805999999997</v>
      </c>
      <c r="T542" s="2">
        <v>29.657900000000001</v>
      </c>
      <c r="U542" s="2">
        <v>7.4289999999999998E-3</v>
      </c>
      <c r="V542" s="2">
        <v>1.562E-2</v>
      </c>
      <c r="W542" s="2">
        <v>2.44</v>
      </c>
    </row>
    <row r="543" spans="1:23">
      <c r="A543" s="2" t="b">
        <v>0</v>
      </c>
      <c r="B543" s="2" t="s">
        <v>22</v>
      </c>
      <c r="C543" s="2" t="s">
        <v>2567</v>
      </c>
      <c r="D543" s="2">
        <f t="shared" si="8"/>
        <v>9</v>
      </c>
      <c r="E543" s="2" t="s">
        <v>2568</v>
      </c>
      <c r="F543" s="2" t="s">
        <v>25</v>
      </c>
      <c r="G543" s="2">
        <v>2.5186500000000001E-2</v>
      </c>
      <c r="H543" s="2">
        <v>7.4962099999999997E-3</v>
      </c>
      <c r="I543" s="2">
        <v>1</v>
      </c>
      <c r="J543" s="2">
        <v>1</v>
      </c>
      <c r="K543" s="2">
        <v>1</v>
      </c>
      <c r="L543" s="2" t="s">
        <v>2569</v>
      </c>
      <c r="M543" s="2" t="s">
        <v>2570</v>
      </c>
      <c r="N543" s="2" t="s">
        <v>2571</v>
      </c>
      <c r="O543" s="2">
        <v>0</v>
      </c>
      <c r="P543" s="2">
        <v>1010.56292</v>
      </c>
      <c r="Q543" s="2" t="s">
        <v>22</v>
      </c>
      <c r="R543" s="2">
        <v>2</v>
      </c>
      <c r="S543" s="2">
        <v>505.78491000000002</v>
      </c>
      <c r="T543" s="2">
        <v>22.915099999999999</v>
      </c>
      <c r="U543" s="2">
        <v>7.4289999999999998E-3</v>
      </c>
      <c r="V543" s="2">
        <v>2.0449999999999999E-2</v>
      </c>
      <c r="W543" s="2">
        <v>2.15</v>
      </c>
    </row>
    <row r="544" spans="1:23">
      <c r="A544" s="2" t="b">
        <v>0</v>
      </c>
      <c r="B544" s="2" t="s">
        <v>22</v>
      </c>
      <c r="C544" s="2" t="s">
        <v>2572</v>
      </c>
      <c r="D544" s="2">
        <f t="shared" si="8"/>
        <v>9</v>
      </c>
      <c r="E544" s="2" t="s">
        <v>2573</v>
      </c>
      <c r="F544" s="2" t="s">
        <v>127</v>
      </c>
      <c r="G544" s="2">
        <v>2.23643E-2</v>
      </c>
      <c r="H544" s="2">
        <v>7.4962099999999997E-3</v>
      </c>
      <c r="I544" s="2">
        <v>1</v>
      </c>
      <c r="J544" s="2">
        <v>4</v>
      </c>
      <c r="K544" s="2">
        <v>1</v>
      </c>
      <c r="L544" s="2" t="s">
        <v>1575</v>
      </c>
      <c r="M544" s="2" t="s">
        <v>2574</v>
      </c>
      <c r="N544" s="2" t="s">
        <v>1577</v>
      </c>
      <c r="O544" s="2">
        <v>0</v>
      </c>
      <c r="P544" s="2">
        <v>1005.50336</v>
      </c>
      <c r="Q544" s="2" t="s">
        <v>22</v>
      </c>
      <c r="R544" s="2">
        <v>2</v>
      </c>
      <c r="S544" s="2">
        <v>503.25549000000001</v>
      </c>
      <c r="T544" s="2">
        <v>26.7622</v>
      </c>
      <c r="U544" s="2">
        <v>7.4289999999999998E-3</v>
      </c>
      <c r="V544" s="2">
        <v>1.8149999999999999E-2</v>
      </c>
      <c r="W544" s="2">
        <v>3.05</v>
      </c>
    </row>
    <row r="545" spans="1:23">
      <c r="A545" s="2" t="b">
        <v>0</v>
      </c>
      <c r="B545" s="2" t="s">
        <v>22</v>
      </c>
      <c r="C545" s="2" t="s">
        <v>2575</v>
      </c>
      <c r="D545" s="2">
        <f t="shared" si="8"/>
        <v>8</v>
      </c>
      <c r="E545" s="2" t="s">
        <v>2576</v>
      </c>
      <c r="F545" s="2" t="s">
        <v>25</v>
      </c>
      <c r="G545" s="2">
        <v>1.9760300000000001E-2</v>
      </c>
      <c r="H545" s="2">
        <v>7.4962099999999997E-3</v>
      </c>
      <c r="I545" s="2">
        <v>1</v>
      </c>
      <c r="J545" s="2">
        <v>1</v>
      </c>
      <c r="K545" s="2">
        <v>1</v>
      </c>
      <c r="L545" s="2" t="s">
        <v>2577</v>
      </c>
      <c r="M545" s="2" t="s">
        <v>2578</v>
      </c>
      <c r="N545" s="2" t="s">
        <v>2579</v>
      </c>
      <c r="O545" s="2">
        <v>0</v>
      </c>
      <c r="P545" s="2">
        <v>927.62373000000002</v>
      </c>
      <c r="Q545" s="2" t="s">
        <v>22</v>
      </c>
      <c r="R545" s="2">
        <v>2</v>
      </c>
      <c r="S545" s="2">
        <v>464.31502999999998</v>
      </c>
      <c r="T545" s="2">
        <v>47.074199999999998</v>
      </c>
      <c r="U545" s="2">
        <v>7.4289999999999998E-3</v>
      </c>
      <c r="V545" s="2">
        <v>1.602E-2</v>
      </c>
      <c r="W545" s="2">
        <v>2.81</v>
      </c>
    </row>
    <row r="546" spans="1:23">
      <c r="A546" s="2" t="b">
        <v>0</v>
      </c>
      <c r="B546" s="2" t="s">
        <v>22</v>
      </c>
      <c r="C546" s="2" t="s">
        <v>2580</v>
      </c>
      <c r="D546" s="2">
        <f t="shared" si="8"/>
        <v>9</v>
      </c>
      <c r="E546" s="2" t="s">
        <v>2581</v>
      </c>
      <c r="F546" s="2" t="s">
        <v>25</v>
      </c>
      <c r="G546" s="2">
        <v>1.9009000000000002E-2</v>
      </c>
      <c r="H546" s="2">
        <v>7.4962099999999997E-3</v>
      </c>
      <c r="I546" s="2">
        <v>1</v>
      </c>
      <c r="J546" s="2">
        <v>1</v>
      </c>
      <c r="K546" s="2">
        <v>1</v>
      </c>
      <c r="L546" s="2" t="s">
        <v>2582</v>
      </c>
      <c r="M546" s="2" t="s">
        <v>2583</v>
      </c>
      <c r="N546" s="2" t="s">
        <v>2584</v>
      </c>
      <c r="O546" s="2">
        <v>0</v>
      </c>
      <c r="P546" s="2">
        <v>1051.5894699999999</v>
      </c>
      <c r="Q546" s="2" t="s">
        <v>22</v>
      </c>
      <c r="R546" s="2">
        <v>2</v>
      </c>
      <c r="S546" s="2">
        <v>526.29864999999995</v>
      </c>
      <c r="T546" s="2">
        <v>27.5273</v>
      </c>
      <c r="U546" s="2">
        <v>7.4289999999999998E-3</v>
      </c>
      <c r="V546" s="2">
        <v>1.5440000000000001E-2</v>
      </c>
      <c r="W546" s="2">
        <v>2.64</v>
      </c>
    </row>
    <row r="547" spans="1:23">
      <c r="A547" s="2" t="b">
        <v>0</v>
      </c>
      <c r="B547" s="2" t="s">
        <v>22</v>
      </c>
      <c r="C547" s="2" t="s">
        <v>2585</v>
      </c>
      <c r="D547" s="2">
        <f t="shared" si="8"/>
        <v>9</v>
      </c>
      <c r="E547" s="2" t="s">
        <v>2586</v>
      </c>
      <c r="F547" s="2" t="s">
        <v>25</v>
      </c>
      <c r="G547" s="2">
        <v>2.47648E-2</v>
      </c>
      <c r="H547" s="2">
        <v>7.4962099999999997E-3</v>
      </c>
      <c r="I547" s="2">
        <v>1</v>
      </c>
      <c r="J547" s="2">
        <v>1</v>
      </c>
      <c r="K547" s="2">
        <v>1</v>
      </c>
      <c r="L547" s="2" t="s">
        <v>2587</v>
      </c>
      <c r="M547" s="2" t="s">
        <v>2588</v>
      </c>
      <c r="N547" s="2" t="s">
        <v>2589</v>
      </c>
      <c r="O547" s="2">
        <v>0</v>
      </c>
      <c r="P547" s="2">
        <v>1091.58438</v>
      </c>
      <c r="Q547" s="2" t="s">
        <v>22</v>
      </c>
      <c r="R547" s="2">
        <v>2</v>
      </c>
      <c r="S547" s="2">
        <v>546.29633000000001</v>
      </c>
      <c r="T547" s="2">
        <v>34.289700000000003</v>
      </c>
      <c r="U547" s="2">
        <v>7.4289999999999998E-3</v>
      </c>
      <c r="V547" s="2">
        <v>2.0119999999999999E-2</v>
      </c>
      <c r="W547" s="2">
        <v>2.91</v>
      </c>
    </row>
    <row r="548" spans="1:23">
      <c r="A548" s="2" t="b">
        <v>0</v>
      </c>
      <c r="B548" s="2" t="s">
        <v>22</v>
      </c>
      <c r="C548" s="2" t="s">
        <v>2590</v>
      </c>
      <c r="D548" s="2">
        <f t="shared" si="8"/>
        <v>8</v>
      </c>
      <c r="E548" s="2" t="s">
        <v>2591</v>
      </c>
      <c r="F548" s="2" t="s">
        <v>25</v>
      </c>
      <c r="G548" s="2">
        <v>2.4348999999999999E-2</v>
      </c>
      <c r="H548" s="2">
        <v>7.4962099999999997E-3</v>
      </c>
      <c r="I548" s="2">
        <v>1</v>
      </c>
      <c r="J548" s="2">
        <v>1</v>
      </c>
      <c r="K548" s="2">
        <v>1</v>
      </c>
      <c r="L548" s="2" t="s">
        <v>2592</v>
      </c>
      <c r="M548" s="2" t="s">
        <v>2593</v>
      </c>
      <c r="N548" s="2" t="s">
        <v>2594</v>
      </c>
      <c r="O548" s="2">
        <v>0</v>
      </c>
      <c r="P548" s="2">
        <v>875.50189999999998</v>
      </c>
      <c r="Q548" s="2" t="s">
        <v>22</v>
      </c>
      <c r="R548" s="2">
        <v>2</v>
      </c>
      <c r="S548" s="2">
        <v>438.25412</v>
      </c>
      <c r="T548" s="2">
        <v>28.598600000000001</v>
      </c>
      <c r="U548" s="2">
        <v>7.4289999999999998E-3</v>
      </c>
      <c r="V548" s="2">
        <v>1.9779999999999999E-2</v>
      </c>
      <c r="W548" s="2">
        <v>2.46</v>
      </c>
    </row>
    <row r="549" spans="1:23">
      <c r="A549" s="2" t="b">
        <v>0</v>
      </c>
      <c r="B549" s="2" t="s">
        <v>22</v>
      </c>
      <c r="C549" s="2" t="s">
        <v>2595</v>
      </c>
      <c r="D549" s="2">
        <f t="shared" si="8"/>
        <v>8</v>
      </c>
      <c r="E549" s="2" t="s">
        <v>2596</v>
      </c>
      <c r="F549" s="2" t="s">
        <v>25</v>
      </c>
      <c r="G549" s="2">
        <v>2.0897900000000001E-2</v>
      </c>
      <c r="H549" s="2">
        <v>7.4962099999999997E-3</v>
      </c>
      <c r="I549" s="2">
        <v>1</v>
      </c>
      <c r="J549" s="2">
        <v>1</v>
      </c>
      <c r="K549" s="2">
        <v>1</v>
      </c>
      <c r="L549" s="2" t="s">
        <v>2597</v>
      </c>
      <c r="M549" s="2" t="s">
        <v>2598</v>
      </c>
      <c r="N549" s="2" t="s">
        <v>2599</v>
      </c>
      <c r="O549" s="2">
        <v>0</v>
      </c>
      <c r="P549" s="2">
        <v>864.48591999999996</v>
      </c>
      <c r="Q549" s="2" t="s">
        <v>22</v>
      </c>
      <c r="R549" s="2">
        <v>2</v>
      </c>
      <c r="S549" s="2">
        <v>432.74695000000003</v>
      </c>
      <c r="T549" s="2">
        <v>26.530799999999999</v>
      </c>
      <c r="U549" s="2">
        <v>7.4289999999999998E-3</v>
      </c>
      <c r="V549" s="2">
        <v>1.6899999999999998E-2</v>
      </c>
      <c r="W549" s="2">
        <v>2.2400000000000002</v>
      </c>
    </row>
    <row r="550" spans="1:23">
      <c r="A550" s="2" t="b">
        <v>0</v>
      </c>
      <c r="B550" s="2" t="s">
        <v>22</v>
      </c>
      <c r="C550" s="2" t="s">
        <v>2600</v>
      </c>
      <c r="D550" s="2">
        <f t="shared" si="8"/>
        <v>9</v>
      </c>
      <c r="E550" s="2" t="s">
        <v>2601</v>
      </c>
      <c r="F550" s="2" t="s">
        <v>25</v>
      </c>
      <c r="G550" s="2">
        <v>2.0780699999999999E-2</v>
      </c>
      <c r="H550" s="2">
        <v>7.4962099999999997E-3</v>
      </c>
      <c r="I550" s="2">
        <v>1</v>
      </c>
      <c r="J550" s="2">
        <v>1</v>
      </c>
      <c r="K550" s="2">
        <v>1</v>
      </c>
      <c r="L550" s="2" t="s">
        <v>2602</v>
      </c>
      <c r="M550" s="2" t="s">
        <v>2603</v>
      </c>
      <c r="N550" s="2" t="s">
        <v>2604</v>
      </c>
      <c r="O550" s="2">
        <v>0</v>
      </c>
      <c r="P550" s="2">
        <v>895.49959000000001</v>
      </c>
      <c r="Q550" s="2" t="s">
        <v>22</v>
      </c>
      <c r="R550" s="2">
        <v>2</v>
      </c>
      <c r="S550" s="2">
        <v>448.25348000000002</v>
      </c>
      <c r="T550" s="2">
        <v>17.523099999999999</v>
      </c>
      <c r="U550" s="2">
        <v>7.4289999999999998E-3</v>
      </c>
      <c r="V550" s="2">
        <v>1.6889999999999999E-2</v>
      </c>
      <c r="W550" s="2">
        <v>1.54</v>
      </c>
    </row>
    <row r="551" spans="1:23">
      <c r="A551" s="2" t="b">
        <v>0</v>
      </c>
      <c r="B551" s="2" t="s">
        <v>22</v>
      </c>
      <c r="C551" s="2" t="s">
        <v>2605</v>
      </c>
      <c r="D551" s="2">
        <f t="shared" si="8"/>
        <v>9</v>
      </c>
      <c r="E551" s="2" t="s">
        <v>2606</v>
      </c>
      <c r="F551" s="2" t="s">
        <v>25</v>
      </c>
      <c r="G551" s="2">
        <v>2.4486899999999999E-2</v>
      </c>
      <c r="H551" s="2">
        <v>7.4962099999999997E-3</v>
      </c>
      <c r="I551" s="2">
        <v>1</v>
      </c>
      <c r="J551" s="2">
        <v>1</v>
      </c>
      <c r="K551" s="2">
        <v>1</v>
      </c>
      <c r="L551" s="2" t="s">
        <v>2607</v>
      </c>
      <c r="M551" s="2" t="s">
        <v>2608</v>
      </c>
      <c r="N551" s="2" t="s">
        <v>2609</v>
      </c>
      <c r="O551" s="2">
        <v>0</v>
      </c>
      <c r="P551" s="2">
        <v>933.51860999999997</v>
      </c>
      <c r="Q551" s="2" t="s">
        <v>22</v>
      </c>
      <c r="R551" s="2">
        <v>2</v>
      </c>
      <c r="S551" s="2">
        <v>467.26245</v>
      </c>
      <c r="T551" s="2">
        <v>35.956200000000003</v>
      </c>
      <c r="U551" s="2">
        <v>7.4289999999999998E-3</v>
      </c>
      <c r="V551" s="2">
        <v>1.9800000000000002E-2</v>
      </c>
      <c r="W551" s="2">
        <v>2.4700000000000002</v>
      </c>
    </row>
    <row r="552" spans="1:23">
      <c r="A552" s="2" t="b">
        <v>0</v>
      </c>
      <c r="B552" s="2" t="s">
        <v>22</v>
      </c>
      <c r="C552" s="2" t="s">
        <v>2610</v>
      </c>
      <c r="D552" s="2">
        <f t="shared" si="8"/>
        <v>9</v>
      </c>
      <c r="E552" s="2" t="s">
        <v>2611</v>
      </c>
      <c r="F552" s="2" t="s">
        <v>25</v>
      </c>
      <c r="G552" s="2">
        <v>2.1015800000000001E-2</v>
      </c>
      <c r="H552" s="2">
        <v>7.4962099999999997E-3</v>
      </c>
      <c r="I552" s="2">
        <v>1</v>
      </c>
      <c r="J552" s="2">
        <v>1</v>
      </c>
      <c r="K552" s="2">
        <v>1</v>
      </c>
      <c r="L552" s="2" t="s">
        <v>2569</v>
      </c>
      <c r="M552" s="2" t="s">
        <v>2612</v>
      </c>
      <c r="N552" s="2" t="s">
        <v>2571</v>
      </c>
      <c r="O552" s="2">
        <v>0</v>
      </c>
      <c r="P552" s="2">
        <v>927.55096000000003</v>
      </c>
      <c r="Q552" s="2" t="s">
        <v>22</v>
      </c>
      <c r="R552" s="2">
        <v>2</v>
      </c>
      <c r="S552" s="2">
        <v>464.27875</v>
      </c>
      <c r="T552" s="2">
        <v>34.646099999999997</v>
      </c>
      <c r="U552" s="2">
        <v>7.4289999999999998E-3</v>
      </c>
      <c r="V552" s="2">
        <v>1.703E-2</v>
      </c>
      <c r="W552" s="2">
        <v>2.67</v>
      </c>
    </row>
    <row r="553" spans="1:23">
      <c r="A553" s="2" t="b">
        <v>0</v>
      </c>
      <c r="B553" s="2" t="s">
        <v>22</v>
      </c>
      <c r="C553" s="2" t="s">
        <v>2613</v>
      </c>
      <c r="D553" s="2">
        <f t="shared" si="8"/>
        <v>9</v>
      </c>
      <c r="E553" s="2" t="s">
        <v>2614</v>
      </c>
      <c r="F553" s="2" t="s">
        <v>25</v>
      </c>
      <c r="G553" s="2">
        <v>2.4211699999999999E-2</v>
      </c>
      <c r="H553" s="2">
        <v>7.4962099999999997E-3</v>
      </c>
      <c r="I553" s="2">
        <v>1</v>
      </c>
      <c r="J553" s="2">
        <v>1</v>
      </c>
      <c r="K553" s="2">
        <v>1</v>
      </c>
      <c r="L553" s="2" t="s">
        <v>2615</v>
      </c>
      <c r="M553" s="2" t="s">
        <v>2616</v>
      </c>
      <c r="N553" s="2" t="s">
        <v>2617</v>
      </c>
      <c r="O553" s="2">
        <v>0</v>
      </c>
      <c r="P553" s="2">
        <v>997.50229000000002</v>
      </c>
      <c r="Q553" s="2" t="s">
        <v>22</v>
      </c>
      <c r="R553" s="2">
        <v>2</v>
      </c>
      <c r="S553" s="2">
        <v>499.25475999999998</v>
      </c>
      <c r="T553" s="2">
        <v>37.496699999999997</v>
      </c>
      <c r="U553" s="2">
        <v>7.4289999999999998E-3</v>
      </c>
      <c r="V553" s="2">
        <v>1.9650000000000001E-2</v>
      </c>
      <c r="W553" s="2">
        <v>2</v>
      </c>
    </row>
    <row r="554" spans="1:23">
      <c r="A554" s="2" t="b">
        <v>0</v>
      </c>
      <c r="B554" s="2" t="s">
        <v>22</v>
      </c>
      <c r="C554" s="2" t="s">
        <v>2618</v>
      </c>
      <c r="D554" s="2">
        <f t="shared" si="8"/>
        <v>9</v>
      </c>
      <c r="E554" s="2" t="s">
        <v>2619</v>
      </c>
      <c r="F554" s="2" t="s">
        <v>25</v>
      </c>
      <c r="G554" s="2">
        <v>2.3402599999999999E-2</v>
      </c>
      <c r="H554" s="2">
        <v>7.4962099999999997E-3</v>
      </c>
      <c r="I554" s="2">
        <v>1</v>
      </c>
      <c r="J554" s="2">
        <v>1</v>
      </c>
      <c r="K554" s="2">
        <v>1</v>
      </c>
      <c r="L554" s="2" t="s">
        <v>883</v>
      </c>
      <c r="M554" s="2" t="s">
        <v>2620</v>
      </c>
      <c r="N554" s="2" t="s">
        <v>885</v>
      </c>
      <c r="O554" s="2">
        <v>0</v>
      </c>
      <c r="P554" s="2">
        <v>935.60365999999999</v>
      </c>
      <c r="Q554" s="2" t="s">
        <v>22</v>
      </c>
      <c r="R554" s="2">
        <v>2</v>
      </c>
      <c r="S554" s="2">
        <v>468.30536000000001</v>
      </c>
      <c r="T554" s="2">
        <v>27.773499999999999</v>
      </c>
      <c r="U554" s="2">
        <v>7.4289999999999998E-3</v>
      </c>
      <c r="V554" s="2">
        <v>1.9E-2</v>
      </c>
      <c r="W554" s="2">
        <v>2.1</v>
      </c>
    </row>
    <row r="555" spans="1:23">
      <c r="A555" s="2" t="b">
        <v>0</v>
      </c>
      <c r="B555" s="2" t="s">
        <v>22</v>
      </c>
      <c r="C555" s="2" t="s">
        <v>2621</v>
      </c>
      <c r="D555" s="2">
        <f t="shared" si="8"/>
        <v>8</v>
      </c>
      <c r="E555" s="2" t="s">
        <v>2622</v>
      </c>
      <c r="F555" s="2" t="s">
        <v>25</v>
      </c>
      <c r="G555" s="2">
        <v>2.4904800000000001E-2</v>
      </c>
      <c r="H555" s="2">
        <v>7.4962099999999997E-3</v>
      </c>
      <c r="I555" s="2">
        <v>1</v>
      </c>
      <c r="J555" s="2">
        <v>1</v>
      </c>
      <c r="K555" s="2">
        <v>1</v>
      </c>
      <c r="L555" s="2" t="s">
        <v>2623</v>
      </c>
      <c r="M555" s="2" t="s">
        <v>2624</v>
      </c>
      <c r="N555" s="2" t="s">
        <v>2625</v>
      </c>
      <c r="O555" s="2">
        <v>0</v>
      </c>
      <c r="P555" s="2">
        <v>857.54548</v>
      </c>
      <c r="Q555" s="2" t="s">
        <v>22</v>
      </c>
      <c r="R555" s="2">
        <v>2</v>
      </c>
      <c r="S555" s="2">
        <v>429.27701000000002</v>
      </c>
      <c r="T555" s="2">
        <v>16.702000000000002</v>
      </c>
      <c r="U555" s="2">
        <v>7.4289999999999998E-3</v>
      </c>
      <c r="V555" s="2">
        <v>2.0199999999999999E-2</v>
      </c>
      <c r="W555" s="2">
        <v>1.63</v>
      </c>
    </row>
    <row r="556" spans="1:23">
      <c r="A556" s="2" t="b">
        <v>0</v>
      </c>
      <c r="B556" s="2" t="s">
        <v>22</v>
      </c>
      <c r="C556" s="2" t="s">
        <v>2626</v>
      </c>
      <c r="D556" s="2">
        <f t="shared" si="8"/>
        <v>8</v>
      </c>
      <c r="E556" s="2" t="s">
        <v>2627</v>
      </c>
      <c r="F556" s="2" t="s">
        <v>25</v>
      </c>
      <c r="G556" s="2">
        <v>1.84946E-2</v>
      </c>
      <c r="H556" s="2">
        <v>7.4962099999999997E-3</v>
      </c>
      <c r="I556" s="2">
        <v>1</v>
      </c>
      <c r="J556" s="2">
        <v>1</v>
      </c>
      <c r="K556" s="2">
        <v>1</v>
      </c>
      <c r="L556" s="2" t="s">
        <v>2628</v>
      </c>
      <c r="M556" s="2" t="s">
        <v>2629</v>
      </c>
      <c r="N556" s="2" t="s">
        <v>2630</v>
      </c>
      <c r="O556" s="2">
        <v>0</v>
      </c>
      <c r="P556" s="2">
        <v>944.48762999999997</v>
      </c>
      <c r="Q556" s="2" t="s">
        <v>22</v>
      </c>
      <c r="R556" s="2">
        <v>2</v>
      </c>
      <c r="S556" s="2">
        <v>472.74808000000002</v>
      </c>
      <c r="T556" s="2">
        <v>45.848999999999997</v>
      </c>
      <c r="U556" s="2">
        <v>7.4289999999999998E-3</v>
      </c>
      <c r="V556" s="2">
        <v>1.499E-2</v>
      </c>
      <c r="W556" s="2">
        <v>2.1800000000000002</v>
      </c>
    </row>
    <row r="557" spans="1:23">
      <c r="A557" s="2" t="b">
        <v>0</v>
      </c>
      <c r="B557" s="2" t="s">
        <v>22</v>
      </c>
      <c r="C557" s="2" t="s">
        <v>2631</v>
      </c>
      <c r="D557" s="2">
        <f t="shared" si="8"/>
        <v>9</v>
      </c>
      <c r="E557" s="2" t="s">
        <v>2632</v>
      </c>
      <c r="F557" s="2" t="s">
        <v>25</v>
      </c>
      <c r="G557" s="2">
        <v>2.1617299999999999E-2</v>
      </c>
      <c r="H557" s="2">
        <v>7.4962099999999997E-3</v>
      </c>
      <c r="I557" s="2">
        <v>1</v>
      </c>
      <c r="J557" s="2">
        <v>1</v>
      </c>
      <c r="K557" s="2">
        <v>1</v>
      </c>
      <c r="L557" s="2" t="s">
        <v>2633</v>
      </c>
      <c r="M557" s="2" t="s">
        <v>2634</v>
      </c>
      <c r="N557" s="2" t="s">
        <v>2635</v>
      </c>
      <c r="O557" s="2">
        <v>0</v>
      </c>
      <c r="P557" s="2">
        <v>1099.5782400000001</v>
      </c>
      <c r="Q557" s="2" t="s">
        <v>22</v>
      </c>
      <c r="R557" s="2">
        <v>2</v>
      </c>
      <c r="S557" s="2">
        <v>550.29303000000004</v>
      </c>
      <c r="T557" s="2">
        <v>27.638500000000001</v>
      </c>
      <c r="U557" s="2">
        <v>7.4289999999999998E-3</v>
      </c>
      <c r="V557" s="2">
        <v>1.7479999999999999E-2</v>
      </c>
      <c r="W557" s="2">
        <v>2.9</v>
      </c>
    </row>
    <row r="558" spans="1:23">
      <c r="A558" s="2" t="b">
        <v>0</v>
      </c>
      <c r="B558" s="2" t="s">
        <v>22</v>
      </c>
      <c r="C558" s="2" t="s">
        <v>2636</v>
      </c>
      <c r="D558" s="2">
        <f t="shared" si="8"/>
        <v>9</v>
      </c>
      <c r="E558" s="2" t="s">
        <v>2637</v>
      </c>
      <c r="F558" s="2" t="s">
        <v>25</v>
      </c>
      <c r="G558" s="2">
        <v>2.11346E-2</v>
      </c>
      <c r="H558" s="2">
        <v>7.4962099999999997E-3</v>
      </c>
      <c r="I558" s="2">
        <v>1</v>
      </c>
      <c r="J558" s="2">
        <v>1</v>
      </c>
      <c r="K558" s="2">
        <v>1</v>
      </c>
      <c r="L558" s="2" t="s">
        <v>2638</v>
      </c>
      <c r="M558" s="2" t="s">
        <v>2639</v>
      </c>
      <c r="N558" s="2" t="s">
        <v>2640</v>
      </c>
      <c r="O558" s="2">
        <v>0</v>
      </c>
      <c r="P558" s="2">
        <v>919.50949000000003</v>
      </c>
      <c r="Q558" s="2" t="s">
        <v>22</v>
      </c>
      <c r="R558" s="2">
        <v>2</v>
      </c>
      <c r="S558" s="2">
        <v>460.25808999999998</v>
      </c>
      <c r="T558" s="2">
        <v>26.068200000000001</v>
      </c>
      <c r="U558" s="2">
        <v>7.4289999999999998E-3</v>
      </c>
      <c r="V558" s="2">
        <v>1.711E-2</v>
      </c>
      <c r="W558" s="2">
        <v>2.57</v>
      </c>
    </row>
    <row r="559" spans="1:23">
      <c r="A559" s="2" t="b">
        <v>0</v>
      </c>
      <c r="B559" s="2" t="s">
        <v>22</v>
      </c>
      <c r="C559" s="2" t="s">
        <v>2641</v>
      </c>
      <c r="D559" s="2">
        <f t="shared" si="8"/>
        <v>9</v>
      </c>
      <c r="E559" s="2" t="s">
        <v>2642</v>
      </c>
      <c r="F559" s="2" t="s">
        <v>25</v>
      </c>
      <c r="G559" s="2">
        <v>1.8596000000000001E-2</v>
      </c>
      <c r="H559" s="2">
        <v>7.4962099999999997E-3</v>
      </c>
      <c r="I559" s="2">
        <v>1</v>
      </c>
      <c r="J559" s="2">
        <v>1</v>
      </c>
      <c r="K559" s="2">
        <v>2</v>
      </c>
      <c r="L559" s="2" t="s">
        <v>2643</v>
      </c>
      <c r="M559" s="2" t="s">
        <v>2644</v>
      </c>
      <c r="N559" s="2" t="s">
        <v>2645</v>
      </c>
      <c r="O559" s="2">
        <v>0</v>
      </c>
      <c r="P559" s="2">
        <v>1017.52111</v>
      </c>
      <c r="Q559" s="2" t="s">
        <v>22</v>
      </c>
      <c r="R559" s="2">
        <v>2</v>
      </c>
      <c r="S559" s="2">
        <v>509.26400999999998</v>
      </c>
      <c r="T559" s="2">
        <v>31.030899999999999</v>
      </c>
      <c r="U559" s="2">
        <v>7.4289999999999998E-3</v>
      </c>
      <c r="V559" s="2">
        <v>1.511E-2</v>
      </c>
      <c r="W559" s="2">
        <v>2.35</v>
      </c>
    </row>
    <row r="560" spans="1:23">
      <c r="A560" s="2" t="b">
        <v>0</v>
      </c>
      <c r="B560" s="2" t="s">
        <v>22</v>
      </c>
      <c r="C560" s="2" t="s">
        <v>2646</v>
      </c>
      <c r="D560" s="2">
        <f t="shared" si="8"/>
        <v>9</v>
      </c>
      <c r="E560" s="2" t="s">
        <v>2647</v>
      </c>
      <c r="F560" s="2" t="s">
        <v>25</v>
      </c>
      <c r="G560" s="2">
        <v>2.1495500000000001E-2</v>
      </c>
      <c r="H560" s="2">
        <v>7.4962099999999997E-3</v>
      </c>
      <c r="I560" s="2">
        <v>1</v>
      </c>
      <c r="J560" s="2">
        <v>3</v>
      </c>
      <c r="K560" s="2">
        <v>1</v>
      </c>
      <c r="L560" s="2" t="s">
        <v>67</v>
      </c>
      <c r="M560" s="2" t="s">
        <v>2648</v>
      </c>
      <c r="N560" s="2" t="s">
        <v>69</v>
      </c>
      <c r="O560" s="2">
        <v>0</v>
      </c>
      <c r="P560" s="2">
        <v>1035.5469399999999</v>
      </c>
      <c r="Q560" s="2" t="s">
        <v>22</v>
      </c>
      <c r="R560" s="2">
        <v>2</v>
      </c>
      <c r="S560" s="2">
        <v>518.27728000000002</v>
      </c>
      <c r="T560" s="2">
        <v>34.228999999999999</v>
      </c>
      <c r="U560" s="2">
        <v>7.4289999999999998E-3</v>
      </c>
      <c r="V560" s="2">
        <v>1.7389999999999999E-2</v>
      </c>
      <c r="W560" s="2">
        <v>2.52</v>
      </c>
    </row>
    <row r="561" spans="1:23">
      <c r="A561" s="2" t="b">
        <v>0</v>
      </c>
      <c r="B561" s="2" t="s">
        <v>22</v>
      </c>
      <c r="C561" s="2" t="s">
        <v>2649</v>
      </c>
      <c r="D561" s="2">
        <f t="shared" si="8"/>
        <v>9</v>
      </c>
      <c r="E561" s="2" t="s">
        <v>2650</v>
      </c>
      <c r="F561" s="2" t="s">
        <v>25</v>
      </c>
      <c r="G561" s="2">
        <v>2.3007699999999999E-2</v>
      </c>
      <c r="H561" s="2">
        <v>7.4962099999999997E-3</v>
      </c>
      <c r="I561" s="2">
        <v>1</v>
      </c>
      <c r="J561" s="2">
        <v>1</v>
      </c>
      <c r="K561" s="2">
        <v>1</v>
      </c>
      <c r="L561" s="2" t="s">
        <v>1723</v>
      </c>
      <c r="M561" s="2" t="s">
        <v>2651</v>
      </c>
      <c r="N561" s="2" t="s">
        <v>1725</v>
      </c>
      <c r="O561" s="2">
        <v>0</v>
      </c>
      <c r="P561" s="2">
        <v>1080.55717</v>
      </c>
      <c r="Q561" s="2" t="s">
        <v>22</v>
      </c>
      <c r="R561" s="2">
        <v>2</v>
      </c>
      <c r="S561" s="2">
        <v>540.78308000000004</v>
      </c>
      <c r="T561" s="2">
        <v>31.977900000000002</v>
      </c>
      <c r="U561" s="2">
        <v>7.4289999999999998E-3</v>
      </c>
      <c r="V561" s="2">
        <v>1.8689999999999998E-2</v>
      </c>
      <c r="W561" s="2">
        <v>2.5499999999999998</v>
      </c>
    </row>
    <row r="562" spans="1:23">
      <c r="A562" s="2" t="b">
        <v>0</v>
      </c>
      <c r="B562" s="2" t="s">
        <v>22</v>
      </c>
      <c r="C562" s="2" t="s">
        <v>2652</v>
      </c>
      <c r="D562" s="2">
        <f t="shared" si="8"/>
        <v>9</v>
      </c>
      <c r="E562" s="2" t="s">
        <v>2653</v>
      </c>
      <c r="F562" s="2" t="s">
        <v>25</v>
      </c>
      <c r="G562" s="2">
        <v>2.4625600000000001E-2</v>
      </c>
      <c r="H562" s="2">
        <v>7.4962099999999997E-3</v>
      </c>
      <c r="I562" s="2">
        <v>1</v>
      </c>
      <c r="J562" s="2">
        <v>2</v>
      </c>
      <c r="K562" s="2">
        <v>1</v>
      </c>
      <c r="L562" s="2" t="s">
        <v>2654</v>
      </c>
      <c r="M562" s="2" t="s">
        <v>2655</v>
      </c>
      <c r="N562" s="2" t="s">
        <v>2656</v>
      </c>
      <c r="O562" s="2">
        <v>0</v>
      </c>
      <c r="P562" s="2">
        <v>898.53563999999994</v>
      </c>
      <c r="Q562" s="2" t="s">
        <v>22</v>
      </c>
      <c r="R562" s="2">
        <v>2</v>
      </c>
      <c r="S562" s="2">
        <v>449.77121</v>
      </c>
      <c r="T562" s="2">
        <v>25.1187</v>
      </c>
      <c r="U562" s="2">
        <v>7.4289999999999998E-3</v>
      </c>
      <c r="V562" s="2">
        <v>1.9900000000000001E-2</v>
      </c>
      <c r="W562" s="2">
        <v>2.4700000000000002</v>
      </c>
    </row>
    <row r="563" spans="1:23">
      <c r="A563" s="2" t="b">
        <v>0</v>
      </c>
      <c r="B563" s="2" t="s">
        <v>22</v>
      </c>
      <c r="C563" s="2" t="s">
        <v>2657</v>
      </c>
      <c r="D563" s="2">
        <f t="shared" si="8"/>
        <v>9</v>
      </c>
      <c r="E563" s="2" t="s">
        <v>2658</v>
      </c>
      <c r="F563" s="2" t="s">
        <v>25</v>
      </c>
      <c r="G563" s="2">
        <v>2.1015800000000001E-2</v>
      </c>
      <c r="H563" s="2">
        <v>7.4962099999999997E-3</v>
      </c>
      <c r="I563" s="2">
        <v>1</v>
      </c>
      <c r="J563" s="2">
        <v>1</v>
      </c>
      <c r="K563" s="2">
        <v>1</v>
      </c>
      <c r="L563" s="2" t="s">
        <v>2659</v>
      </c>
      <c r="M563" s="2" t="s">
        <v>2660</v>
      </c>
      <c r="N563" s="2" t="s">
        <v>2661</v>
      </c>
      <c r="O563" s="2">
        <v>0</v>
      </c>
      <c r="P563" s="2">
        <v>1128.60076</v>
      </c>
      <c r="Q563" s="2" t="s">
        <v>22</v>
      </c>
      <c r="R563" s="2">
        <v>2</v>
      </c>
      <c r="S563" s="2">
        <v>564.80469000000005</v>
      </c>
      <c r="T563" s="2">
        <v>33.033799999999999</v>
      </c>
      <c r="U563" s="2">
        <v>7.4289999999999998E-3</v>
      </c>
      <c r="V563" s="2">
        <v>1.7000000000000001E-2</v>
      </c>
      <c r="W563" s="2">
        <v>2.16</v>
      </c>
    </row>
    <row r="564" spans="1:23">
      <c r="A564" s="2" t="b">
        <v>0</v>
      </c>
      <c r="B564" s="2" t="s">
        <v>22</v>
      </c>
      <c r="C564" s="2" t="s">
        <v>2662</v>
      </c>
      <c r="D564" s="2">
        <f t="shared" si="8"/>
        <v>9</v>
      </c>
      <c r="E564" s="2" t="s">
        <v>2663</v>
      </c>
      <c r="F564" s="2" t="s">
        <v>25</v>
      </c>
      <c r="G564" s="2">
        <v>1.9009000000000002E-2</v>
      </c>
      <c r="H564" s="2">
        <v>7.4962099999999997E-3</v>
      </c>
      <c r="I564" s="2">
        <v>1</v>
      </c>
      <c r="J564" s="2">
        <v>9</v>
      </c>
      <c r="K564" s="2">
        <v>1</v>
      </c>
      <c r="L564" s="2" t="s">
        <v>2664</v>
      </c>
      <c r="M564" s="2" t="s">
        <v>2665</v>
      </c>
      <c r="N564" s="2" t="s">
        <v>2666</v>
      </c>
      <c r="O564" s="2">
        <v>0</v>
      </c>
      <c r="P564" s="2">
        <v>1028.4683500000001</v>
      </c>
      <c r="Q564" s="2" t="s">
        <v>22</v>
      </c>
      <c r="R564" s="2">
        <v>2</v>
      </c>
      <c r="S564" s="2">
        <v>514.73784999999998</v>
      </c>
      <c r="T564" s="2">
        <v>34.034799999999997</v>
      </c>
      <c r="U564" s="2">
        <v>7.4289999999999998E-3</v>
      </c>
      <c r="V564" s="2">
        <v>1.542E-2</v>
      </c>
      <c r="W564" s="2">
        <v>1.97</v>
      </c>
    </row>
    <row r="565" spans="1:23">
      <c r="A565" s="2" t="b">
        <v>0</v>
      </c>
      <c r="B565" s="2" t="s">
        <v>22</v>
      </c>
      <c r="C565" s="2" t="s">
        <v>2667</v>
      </c>
      <c r="D565" s="2">
        <f t="shared" si="8"/>
        <v>7</v>
      </c>
      <c r="E565" s="2" t="s">
        <v>2668</v>
      </c>
      <c r="F565" s="2" t="s">
        <v>25</v>
      </c>
      <c r="G565" s="2">
        <v>2.2491500000000001E-2</v>
      </c>
      <c r="H565" s="2">
        <v>7.4962099999999997E-3</v>
      </c>
      <c r="I565" s="2">
        <v>1</v>
      </c>
      <c r="J565" s="2">
        <v>1</v>
      </c>
      <c r="K565" s="2">
        <v>1</v>
      </c>
      <c r="L565" s="2" t="s">
        <v>2669</v>
      </c>
      <c r="M565" s="2" t="s">
        <v>2670</v>
      </c>
      <c r="N565" s="2" t="s">
        <v>2671</v>
      </c>
      <c r="O565" s="2">
        <v>0</v>
      </c>
      <c r="P565" s="2">
        <v>804.44615999999996</v>
      </c>
      <c r="Q565" s="2" t="s">
        <v>22</v>
      </c>
      <c r="R565" s="2">
        <v>2</v>
      </c>
      <c r="S565" s="2">
        <v>402.72635000000002</v>
      </c>
      <c r="T565" s="2">
        <v>19.492799999999999</v>
      </c>
      <c r="U565" s="2">
        <v>7.4289999999999998E-3</v>
      </c>
      <c r="V565" s="2">
        <v>1.8259999999999998E-2</v>
      </c>
      <c r="W565" s="2">
        <v>2.17</v>
      </c>
    </row>
    <row r="566" spans="1:23">
      <c r="A566" s="2" t="b">
        <v>0</v>
      </c>
      <c r="B566" s="2" t="s">
        <v>22</v>
      </c>
      <c r="C566" s="2" t="s">
        <v>2672</v>
      </c>
      <c r="D566" s="2">
        <f t="shared" si="8"/>
        <v>9</v>
      </c>
      <c r="E566" s="2" t="s">
        <v>2673</v>
      </c>
      <c r="F566" s="2" t="s">
        <v>25</v>
      </c>
      <c r="G566" s="2">
        <v>2.4486899999999999E-2</v>
      </c>
      <c r="H566" s="2">
        <v>7.4962099999999997E-3</v>
      </c>
      <c r="I566" s="2">
        <v>1</v>
      </c>
      <c r="J566" s="2">
        <v>1</v>
      </c>
      <c r="K566" s="2">
        <v>1</v>
      </c>
      <c r="L566" s="2" t="s">
        <v>2674</v>
      </c>
      <c r="M566" s="2" t="s">
        <v>2675</v>
      </c>
      <c r="N566" s="2" t="s">
        <v>2676</v>
      </c>
      <c r="O566" s="2">
        <v>0</v>
      </c>
      <c r="P566" s="2">
        <v>1117.5847799999999</v>
      </c>
      <c r="Q566" s="2" t="s">
        <v>22</v>
      </c>
      <c r="R566" s="2">
        <v>2</v>
      </c>
      <c r="S566" s="2">
        <v>559.29633000000001</v>
      </c>
      <c r="T566" s="2">
        <v>20.605399999999999</v>
      </c>
      <c r="U566" s="2">
        <v>7.4289999999999998E-3</v>
      </c>
      <c r="V566" s="2">
        <v>1.9789999999999999E-2</v>
      </c>
      <c r="W566" s="2">
        <v>2.14</v>
      </c>
    </row>
    <row r="567" spans="1:23">
      <c r="A567" s="2" t="b">
        <v>0</v>
      </c>
      <c r="B567" s="2" t="s">
        <v>22</v>
      </c>
      <c r="C567" s="2" t="s">
        <v>2677</v>
      </c>
      <c r="D567" s="2">
        <f t="shared" si="8"/>
        <v>9</v>
      </c>
      <c r="E567" s="2" t="s">
        <v>2678</v>
      </c>
      <c r="F567" s="2" t="s">
        <v>25</v>
      </c>
      <c r="G567" s="2">
        <v>2.5328300000000002E-2</v>
      </c>
      <c r="H567" s="2">
        <v>7.4962099999999997E-3</v>
      </c>
      <c r="I567" s="2">
        <v>1</v>
      </c>
      <c r="J567" s="2">
        <v>1</v>
      </c>
      <c r="K567" s="2">
        <v>1</v>
      </c>
      <c r="L567" s="2" t="s">
        <v>2679</v>
      </c>
      <c r="M567" s="2" t="s">
        <v>2680</v>
      </c>
      <c r="N567" s="2" t="s">
        <v>2681</v>
      </c>
      <c r="O567" s="2">
        <v>0</v>
      </c>
      <c r="P567" s="2">
        <v>932.48361</v>
      </c>
      <c r="Q567" s="2" t="s">
        <v>22</v>
      </c>
      <c r="R567" s="2">
        <v>2</v>
      </c>
      <c r="S567" s="2">
        <v>466.74529999999999</v>
      </c>
      <c r="T567" s="2">
        <v>40.687199999999997</v>
      </c>
      <c r="U567" s="2">
        <v>7.4289999999999998E-3</v>
      </c>
      <c r="V567" s="2">
        <v>2.0539999999999999E-2</v>
      </c>
      <c r="W567" s="2">
        <v>2.38</v>
      </c>
    </row>
    <row r="568" spans="1:23">
      <c r="A568" s="2" t="b">
        <v>0</v>
      </c>
      <c r="B568" s="2" t="s">
        <v>22</v>
      </c>
      <c r="C568" s="2" t="s">
        <v>2682</v>
      </c>
      <c r="D568" s="2">
        <f t="shared" si="8"/>
        <v>8</v>
      </c>
      <c r="E568" s="2" t="s">
        <v>2683</v>
      </c>
      <c r="F568" s="2" t="s">
        <v>25</v>
      </c>
      <c r="G568" s="2">
        <v>2.2619400000000001E-2</v>
      </c>
      <c r="H568" s="2">
        <v>7.4962099999999997E-3</v>
      </c>
      <c r="I568" s="2">
        <v>1</v>
      </c>
      <c r="J568" s="2">
        <v>1</v>
      </c>
      <c r="K568" s="2">
        <v>1</v>
      </c>
      <c r="L568" s="2" t="s">
        <v>2684</v>
      </c>
      <c r="M568" s="2" t="s">
        <v>2685</v>
      </c>
      <c r="N568" s="2" t="s">
        <v>2686</v>
      </c>
      <c r="O568" s="2">
        <v>0</v>
      </c>
      <c r="P568" s="2">
        <v>873.51523999999995</v>
      </c>
      <c r="Q568" s="2" t="s">
        <v>22</v>
      </c>
      <c r="R568" s="2">
        <v>2</v>
      </c>
      <c r="S568" s="2">
        <v>437.26128999999997</v>
      </c>
      <c r="T568" s="2">
        <v>31.269600000000001</v>
      </c>
      <c r="U568" s="2">
        <v>7.4289999999999998E-3</v>
      </c>
      <c r="V568" s="2">
        <v>1.8370000000000001E-2</v>
      </c>
      <c r="W568" s="2">
        <v>2.0499999999999998</v>
      </c>
    </row>
    <row r="569" spans="1:23">
      <c r="A569" s="2" t="b">
        <v>0</v>
      </c>
      <c r="B569" s="2" t="s">
        <v>22</v>
      </c>
      <c r="C569" s="2" t="s">
        <v>2687</v>
      </c>
      <c r="D569" s="2">
        <f t="shared" si="8"/>
        <v>9</v>
      </c>
      <c r="E569" s="2" t="s">
        <v>2688</v>
      </c>
      <c r="F569" s="2" t="s">
        <v>25</v>
      </c>
      <c r="G569" s="2">
        <v>2.2491500000000001E-2</v>
      </c>
      <c r="H569" s="2">
        <v>7.4962099999999997E-3</v>
      </c>
      <c r="I569" s="2">
        <v>1</v>
      </c>
      <c r="J569" s="2">
        <v>1</v>
      </c>
      <c r="K569" s="2">
        <v>1</v>
      </c>
      <c r="L569" s="2" t="s">
        <v>2689</v>
      </c>
      <c r="M569" s="2" t="s">
        <v>2690</v>
      </c>
      <c r="N569" s="2" t="s">
        <v>2691</v>
      </c>
      <c r="O569" s="2">
        <v>0</v>
      </c>
      <c r="P569" s="2">
        <v>984.55466000000001</v>
      </c>
      <c r="Q569" s="2" t="s">
        <v>22</v>
      </c>
      <c r="R569" s="2">
        <v>2</v>
      </c>
      <c r="S569" s="2">
        <v>492.78061000000002</v>
      </c>
      <c r="T569" s="2">
        <v>37.693100000000001</v>
      </c>
      <c r="U569" s="2">
        <v>7.4289999999999998E-3</v>
      </c>
      <c r="V569" s="2">
        <v>1.823E-2</v>
      </c>
      <c r="W569" s="2">
        <v>2.93</v>
      </c>
    </row>
    <row r="570" spans="1:23">
      <c r="A570" s="2" t="b">
        <v>0</v>
      </c>
      <c r="B570" s="2" t="s">
        <v>22</v>
      </c>
      <c r="C570" s="2" t="s">
        <v>2692</v>
      </c>
      <c r="D570" s="2">
        <f t="shared" si="8"/>
        <v>10</v>
      </c>
      <c r="E570" s="2" t="s">
        <v>2693</v>
      </c>
      <c r="F570" s="2" t="s">
        <v>25</v>
      </c>
      <c r="G570" s="2">
        <v>2.0319500000000001E-2</v>
      </c>
      <c r="H570" s="2">
        <v>7.4962099999999997E-3</v>
      </c>
      <c r="I570" s="2">
        <v>1</v>
      </c>
      <c r="J570" s="2">
        <v>1</v>
      </c>
      <c r="K570" s="2">
        <v>1</v>
      </c>
      <c r="L570" s="2" t="s">
        <v>2694</v>
      </c>
      <c r="M570" s="2" t="s">
        <v>2695</v>
      </c>
      <c r="N570" s="2" t="s">
        <v>2696</v>
      </c>
      <c r="O570" s="2">
        <v>0</v>
      </c>
      <c r="P570" s="2">
        <v>1117.5847799999999</v>
      </c>
      <c r="Q570" s="2" t="s">
        <v>22</v>
      </c>
      <c r="R570" s="2">
        <v>2</v>
      </c>
      <c r="S570" s="2">
        <v>559.29674999999997</v>
      </c>
      <c r="T570" s="2">
        <v>22.1844</v>
      </c>
      <c r="U570" s="2">
        <v>7.4289999999999998E-3</v>
      </c>
      <c r="V570" s="2">
        <v>1.6500000000000001E-2</v>
      </c>
      <c r="W570" s="2">
        <v>2.5299999999999998</v>
      </c>
    </row>
    <row r="571" spans="1:23">
      <c r="A571" s="2" t="b">
        <v>0</v>
      </c>
      <c r="B571" s="2" t="s">
        <v>22</v>
      </c>
      <c r="C571" s="2" t="s">
        <v>2697</v>
      </c>
      <c r="D571" s="2">
        <f t="shared" si="8"/>
        <v>9</v>
      </c>
      <c r="E571" s="2" t="s">
        <v>2698</v>
      </c>
      <c r="F571" s="2" t="s">
        <v>25</v>
      </c>
      <c r="G571" s="2">
        <v>2.3803999999999999E-2</v>
      </c>
      <c r="H571" s="2">
        <v>7.4962099999999997E-3</v>
      </c>
      <c r="I571" s="2">
        <v>1</v>
      </c>
      <c r="J571" s="2">
        <v>1</v>
      </c>
      <c r="K571" s="2">
        <v>1</v>
      </c>
      <c r="L571" s="2" t="s">
        <v>2699</v>
      </c>
      <c r="M571" s="2" t="s">
        <v>2700</v>
      </c>
      <c r="N571" s="2" t="s">
        <v>2701</v>
      </c>
      <c r="O571" s="2">
        <v>0</v>
      </c>
      <c r="P571" s="2">
        <v>1045.5312899999999</v>
      </c>
      <c r="Q571" s="2" t="s">
        <v>22</v>
      </c>
      <c r="R571" s="2">
        <v>2</v>
      </c>
      <c r="S571" s="2">
        <v>523.26873999999998</v>
      </c>
      <c r="T571" s="2">
        <v>35.926499999999997</v>
      </c>
      <c r="U571" s="2">
        <v>7.4289999999999998E-3</v>
      </c>
      <c r="V571" s="2">
        <v>1.9300000000000001E-2</v>
      </c>
      <c r="W571" s="2">
        <v>2.4900000000000002</v>
      </c>
    </row>
    <row r="572" spans="1:23">
      <c r="A572" s="2" t="b">
        <v>0</v>
      </c>
      <c r="B572" s="2" t="s">
        <v>22</v>
      </c>
      <c r="C572" s="2" t="s">
        <v>2702</v>
      </c>
      <c r="D572" s="2">
        <f t="shared" si="8"/>
        <v>8</v>
      </c>
      <c r="E572" s="2" t="s">
        <v>2703</v>
      </c>
      <c r="F572" s="2" t="s">
        <v>25</v>
      </c>
      <c r="G572" s="2">
        <v>2.4075099999999999E-2</v>
      </c>
      <c r="H572" s="2">
        <v>7.4962099999999997E-3</v>
      </c>
      <c r="I572" s="2">
        <v>1</v>
      </c>
      <c r="J572" s="2">
        <v>1</v>
      </c>
      <c r="K572" s="2">
        <v>1</v>
      </c>
      <c r="L572" s="2" t="s">
        <v>2704</v>
      </c>
      <c r="M572" s="2" t="s">
        <v>2705</v>
      </c>
      <c r="N572" s="2" t="s">
        <v>2706</v>
      </c>
      <c r="O572" s="2">
        <v>0</v>
      </c>
      <c r="P572" s="2">
        <v>829.46789999999999</v>
      </c>
      <c r="Q572" s="2" t="s">
        <v>22</v>
      </c>
      <c r="R572" s="2">
        <v>2</v>
      </c>
      <c r="S572" s="2">
        <v>415.23784999999998</v>
      </c>
      <c r="T572" s="2">
        <v>19.660299999999999</v>
      </c>
      <c r="U572" s="2">
        <v>7.4289999999999998E-3</v>
      </c>
      <c r="V572" s="2">
        <v>1.9480000000000001E-2</v>
      </c>
      <c r="W572" s="2">
        <v>1.89</v>
      </c>
    </row>
    <row r="573" spans="1:23">
      <c r="A573" s="2" t="b">
        <v>0</v>
      </c>
      <c r="B573" s="2" t="s">
        <v>22</v>
      </c>
      <c r="C573" s="2" t="s">
        <v>2707</v>
      </c>
      <c r="D573" s="2">
        <f t="shared" si="8"/>
        <v>9</v>
      </c>
      <c r="E573" s="2" t="s">
        <v>2708</v>
      </c>
      <c r="F573" s="2" t="s">
        <v>25</v>
      </c>
      <c r="G573" s="2">
        <v>2.17399E-2</v>
      </c>
      <c r="H573" s="2">
        <v>7.4962099999999997E-3</v>
      </c>
      <c r="I573" s="2">
        <v>1</v>
      </c>
      <c r="J573" s="2">
        <v>1</v>
      </c>
      <c r="K573" s="2">
        <v>1</v>
      </c>
      <c r="L573" s="2" t="s">
        <v>2709</v>
      </c>
      <c r="M573" s="2" t="s">
        <v>2710</v>
      </c>
      <c r="N573" s="2" t="s">
        <v>2711</v>
      </c>
      <c r="O573" s="2">
        <v>0</v>
      </c>
      <c r="P573" s="2">
        <v>1018.60439</v>
      </c>
      <c r="Q573" s="2" t="s">
        <v>22</v>
      </c>
      <c r="R573" s="2">
        <v>2</v>
      </c>
      <c r="S573" s="2">
        <v>509.80597</v>
      </c>
      <c r="T573" s="2">
        <v>44.009700000000002</v>
      </c>
      <c r="U573" s="2">
        <v>7.4289999999999998E-3</v>
      </c>
      <c r="V573" s="2">
        <v>1.762E-2</v>
      </c>
      <c r="W573" s="2">
        <v>1.69</v>
      </c>
    </row>
    <row r="574" spans="1:23">
      <c r="A574" s="2" t="b">
        <v>0</v>
      </c>
      <c r="B574" s="2" t="s">
        <v>22</v>
      </c>
      <c r="C574" s="2" t="s">
        <v>2712</v>
      </c>
      <c r="D574" s="2">
        <f t="shared" si="8"/>
        <v>8</v>
      </c>
      <c r="E574" s="2" t="s">
        <v>2713</v>
      </c>
      <c r="F574" s="2" t="s">
        <v>25</v>
      </c>
      <c r="G574" s="2">
        <v>1.8801100000000001E-2</v>
      </c>
      <c r="H574" s="2">
        <v>7.4962099999999997E-3</v>
      </c>
      <c r="I574" s="2">
        <v>1</v>
      </c>
      <c r="J574" s="2">
        <v>1</v>
      </c>
      <c r="K574" s="2">
        <v>1</v>
      </c>
      <c r="L574" s="2" t="s">
        <v>2714</v>
      </c>
      <c r="M574" s="2" t="s">
        <v>2715</v>
      </c>
      <c r="N574" s="2" t="s">
        <v>2716</v>
      </c>
      <c r="O574" s="2">
        <v>0</v>
      </c>
      <c r="P574" s="2">
        <v>979.56834000000003</v>
      </c>
      <c r="Q574" s="2" t="s">
        <v>22</v>
      </c>
      <c r="R574" s="2">
        <v>2</v>
      </c>
      <c r="S574" s="2">
        <v>490.28735</v>
      </c>
      <c r="T574" s="2">
        <v>26.4495</v>
      </c>
      <c r="U574" s="2">
        <v>7.4289999999999998E-3</v>
      </c>
      <c r="V574" s="2">
        <v>1.5299999999999999E-2</v>
      </c>
      <c r="W574" s="2">
        <v>1.93</v>
      </c>
    </row>
    <row r="575" spans="1:23">
      <c r="A575" s="2" t="b">
        <v>0</v>
      </c>
      <c r="B575" s="2" t="s">
        <v>22</v>
      </c>
      <c r="C575" s="2" t="s">
        <v>2717</v>
      </c>
      <c r="D575" s="2">
        <f t="shared" si="8"/>
        <v>9</v>
      </c>
      <c r="E575" s="2" t="s">
        <v>2718</v>
      </c>
      <c r="F575" s="2" t="s">
        <v>25</v>
      </c>
      <c r="G575" s="2">
        <v>1.8596000000000001E-2</v>
      </c>
      <c r="H575" s="2">
        <v>7.4962099999999997E-3</v>
      </c>
      <c r="I575" s="2">
        <v>1</v>
      </c>
      <c r="J575" s="2">
        <v>1</v>
      </c>
      <c r="K575" s="2">
        <v>1</v>
      </c>
      <c r="L575" s="2" t="s">
        <v>2719</v>
      </c>
      <c r="M575" s="2" t="s">
        <v>2720</v>
      </c>
      <c r="N575" s="2" t="s">
        <v>2721</v>
      </c>
      <c r="O575" s="2">
        <v>0</v>
      </c>
      <c r="P575" s="2">
        <v>1013.59897</v>
      </c>
      <c r="Q575" s="2" t="s">
        <v>22</v>
      </c>
      <c r="R575" s="2">
        <v>2</v>
      </c>
      <c r="S575" s="2">
        <v>507.30353000000002</v>
      </c>
      <c r="T575" s="2">
        <v>39.162199999999999</v>
      </c>
      <c r="U575" s="2">
        <v>7.4289999999999998E-3</v>
      </c>
      <c r="V575" s="2">
        <v>1.508E-2</v>
      </c>
      <c r="W575" s="2">
        <v>2.79</v>
      </c>
    </row>
    <row r="576" spans="1:23">
      <c r="A576" s="2" t="b">
        <v>0</v>
      </c>
      <c r="B576" s="2" t="s">
        <v>22</v>
      </c>
      <c r="C576" s="2" t="s">
        <v>2722</v>
      </c>
      <c r="D576" s="2">
        <f t="shared" si="8"/>
        <v>9</v>
      </c>
      <c r="E576" s="2" t="s">
        <v>2723</v>
      </c>
      <c r="F576" s="2" t="s">
        <v>25</v>
      </c>
      <c r="G576" s="2">
        <v>2.4348999999999999E-2</v>
      </c>
      <c r="H576" s="2">
        <v>7.4962099999999997E-3</v>
      </c>
      <c r="I576" s="2">
        <v>1</v>
      </c>
      <c r="J576" s="2">
        <v>2</v>
      </c>
      <c r="K576" s="2">
        <v>1</v>
      </c>
      <c r="L576" s="2" t="s">
        <v>599</v>
      </c>
      <c r="M576" s="2" t="s">
        <v>2724</v>
      </c>
      <c r="N576" s="2" t="s">
        <v>601</v>
      </c>
      <c r="O576" s="2">
        <v>0</v>
      </c>
      <c r="P576" s="2">
        <v>1077.5938900000001</v>
      </c>
      <c r="Q576" s="2" t="s">
        <v>22</v>
      </c>
      <c r="R576" s="2">
        <v>2</v>
      </c>
      <c r="S576" s="2">
        <v>539.30071999999996</v>
      </c>
      <c r="T576" s="2">
        <v>33.917999999999999</v>
      </c>
      <c r="U576" s="2">
        <v>7.4289999999999998E-3</v>
      </c>
      <c r="V576" s="2">
        <v>1.968E-2</v>
      </c>
      <c r="W576" s="2">
        <v>2.5499999999999998</v>
      </c>
    </row>
    <row r="577" spans="1:23">
      <c r="A577" s="2" t="b">
        <v>0</v>
      </c>
      <c r="B577" s="2" t="s">
        <v>22</v>
      </c>
      <c r="C577" s="2" t="s">
        <v>2725</v>
      </c>
      <c r="D577" s="2">
        <f t="shared" si="8"/>
        <v>9</v>
      </c>
      <c r="E577" s="2" t="s">
        <v>2726</v>
      </c>
      <c r="F577" s="2" t="s">
        <v>25</v>
      </c>
      <c r="G577" s="2">
        <v>2.17399E-2</v>
      </c>
      <c r="H577" s="2">
        <v>7.4962099999999997E-3</v>
      </c>
      <c r="I577" s="2">
        <v>1</v>
      </c>
      <c r="J577" s="2">
        <v>1</v>
      </c>
      <c r="K577" s="2">
        <v>1</v>
      </c>
      <c r="L577" s="2" t="s">
        <v>2727</v>
      </c>
      <c r="M577" s="2" t="s">
        <v>2728</v>
      </c>
      <c r="N577" s="2" t="s">
        <v>2729</v>
      </c>
      <c r="O577" s="2">
        <v>0</v>
      </c>
      <c r="P577" s="2">
        <v>941.50507000000005</v>
      </c>
      <c r="Q577" s="2" t="s">
        <v>22</v>
      </c>
      <c r="R577" s="2">
        <v>2</v>
      </c>
      <c r="S577" s="2">
        <v>471.25644</v>
      </c>
      <c r="T577" s="2">
        <v>23.2255</v>
      </c>
      <c r="U577" s="2">
        <v>7.4289999999999998E-3</v>
      </c>
      <c r="V577" s="2">
        <v>1.7659999999999999E-2</v>
      </c>
      <c r="W577" s="2">
        <v>3.05</v>
      </c>
    </row>
    <row r="578" spans="1:23">
      <c r="A578" s="2" t="b">
        <v>0</v>
      </c>
      <c r="B578" s="2" t="s">
        <v>22</v>
      </c>
      <c r="C578" s="2" t="s">
        <v>2730</v>
      </c>
      <c r="D578" s="2">
        <f t="shared" si="8"/>
        <v>7</v>
      </c>
      <c r="E578" s="2" t="s">
        <v>2731</v>
      </c>
      <c r="F578" s="2" t="s">
        <v>25</v>
      </c>
      <c r="G578" s="2">
        <v>2.47648E-2</v>
      </c>
      <c r="H578" s="2">
        <v>7.4962099999999997E-3</v>
      </c>
      <c r="I578" s="2">
        <v>1</v>
      </c>
      <c r="J578" s="2">
        <v>14</v>
      </c>
      <c r="K578" s="2">
        <v>1</v>
      </c>
      <c r="L578" s="2" t="s">
        <v>1205</v>
      </c>
      <c r="M578" s="2" t="s">
        <v>2732</v>
      </c>
      <c r="N578" s="2" t="s">
        <v>1207</v>
      </c>
      <c r="O578" s="2">
        <v>0</v>
      </c>
      <c r="P578" s="2">
        <v>850.52575000000002</v>
      </c>
      <c r="Q578" s="2" t="s">
        <v>22</v>
      </c>
      <c r="R578" s="2">
        <v>2</v>
      </c>
      <c r="S578" s="2">
        <v>425.76672000000002</v>
      </c>
      <c r="T578" s="2">
        <v>27.346</v>
      </c>
      <c r="U578" s="2">
        <v>7.4289999999999998E-3</v>
      </c>
      <c r="V578" s="2">
        <v>2.0049999999999998E-2</v>
      </c>
      <c r="W578" s="2">
        <v>1.8</v>
      </c>
    </row>
    <row r="579" spans="1:23">
      <c r="A579" s="2" t="b">
        <v>0</v>
      </c>
      <c r="B579" s="2" t="s">
        <v>22</v>
      </c>
      <c r="C579" s="2" t="s">
        <v>2733</v>
      </c>
      <c r="D579" s="2">
        <f t="shared" ref="D579:D596" si="9">LEN(C579)</f>
        <v>9</v>
      </c>
      <c r="E579" s="2" t="s">
        <v>2734</v>
      </c>
      <c r="F579" s="2" t="s">
        <v>25</v>
      </c>
      <c r="G579" s="2">
        <v>2.5470799999999998E-2</v>
      </c>
      <c r="H579" s="2">
        <v>7.4962099999999997E-3</v>
      </c>
      <c r="I579" s="2">
        <v>1</v>
      </c>
      <c r="J579" s="2">
        <v>1</v>
      </c>
      <c r="K579" s="2">
        <v>1</v>
      </c>
      <c r="L579" s="2" t="s">
        <v>753</v>
      </c>
      <c r="M579" s="2" t="s">
        <v>2735</v>
      </c>
      <c r="N579" s="2" t="s">
        <v>755</v>
      </c>
      <c r="O579" s="2">
        <v>0</v>
      </c>
      <c r="P579" s="2">
        <v>955.58226000000002</v>
      </c>
      <c r="Q579" s="2" t="s">
        <v>22</v>
      </c>
      <c r="R579" s="2">
        <v>2</v>
      </c>
      <c r="S579" s="2">
        <v>478.29595999999998</v>
      </c>
      <c r="T579" s="2">
        <v>39.9651</v>
      </c>
      <c r="U579" s="2">
        <v>7.4289999999999998E-3</v>
      </c>
      <c r="V579" s="2">
        <v>2.0629999999999999E-2</v>
      </c>
      <c r="W579" s="2">
        <v>2.1</v>
      </c>
    </row>
    <row r="580" spans="1:23">
      <c r="A580" s="2" t="b">
        <v>0</v>
      </c>
      <c r="B580" s="2" t="s">
        <v>22</v>
      </c>
      <c r="C580" s="2" t="s">
        <v>2736</v>
      </c>
      <c r="D580" s="2">
        <f t="shared" si="9"/>
        <v>9</v>
      </c>
      <c r="E580" s="2" t="s">
        <v>2737</v>
      </c>
      <c r="F580" s="2" t="s">
        <v>25</v>
      </c>
      <c r="G580" s="2">
        <v>2.4075099999999999E-2</v>
      </c>
      <c r="H580" s="2">
        <v>7.4962099999999997E-3</v>
      </c>
      <c r="I580" s="2">
        <v>1</v>
      </c>
      <c r="J580" s="2">
        <v>1</v>
      </c>
      <c r="K580" s="2">
        <v>1</v>
      </c>
      <c r="L580" s="2" t="s">
        <v>2738</v>
      </c>
      <c r="M580" s="2" t="s">
        <v>2739</v>
      </c>
      <c r="N580" s="2" t="s">
        <v>2740</v>
      </c>
      <c r="O580" s="2">
        <v>0</v>
      </c>
      <c r="P580" s="2">
        <v>945.53637000000003</v>
      </c>
      <c r="Q580" s="2" t="s">
        <v>22</v>
      </c>
      <c r="R580" s="2">
        <v>2</v>
      </c>
      <c r="S580" s="2">
        <v>473.27123999999998</v>
      </c>
      <c r="T580" s="2">
        <v>33.742100000000001</v>
      </c>
      <c r="U580" s="2">
        <v>7.4289999999999998E-3</v>
      </c>
      <c r="V580" s="2">
        <v>1.9470000000000001E-2</v>
      </c>
      <c r="W580" s="2">
        <v>3.12</v>
      </c>
    </row>
    <row r="581" spans="1:23">
      <c r="A581" s="2" t="b">
        <v>0</v>
      </c>
      <c r="B581" s="2" t="s">
        <v>22</v>
      </c>
      <c r="C581" s="2" t="s">
        <v>2741</v>
      </c>
      <c r="D581" s="2">
        <f t="shared" si="9"/>
        <v>10</v>
      </c>
      <c r="E581" s="2" t="s">
        <v>2742</v>
      </c>
      <c r="F581" s="2" t="s">
        <v>25</v>
      </c>
      <c r="G581" s="2">
        <v>2.0897900000000001E-2</v>
      </c>
      <c r="H581" s="2">
        <v>7.4962099999999997E-3</v>
      </c>
      <c r="I581" s="2">
        <v>1</v>
      </c>
      <c r="J581" s="2">
        <v>1</v>
      </c>
      <c r="K581" s="2">
        <v>1</v>
      </c>
      <c r="L581" s="2" t="s">
        <v>2743</v>
      </c>
      <c r="M581" s="2" t="s">
        <v>2744</v>
      </c>
      <c r="N581" s="2" t="s">
        <v>2745</v>
      </c>
      <c r="O581" s="2">
        <v>0</v>
      </c>
      <c r="P581" s="2">
        <v>1131.5891899999999</v>
      </c>
      <c r="Q581" s="2" t="s">
        <v>22</v>
      </c>
      <c r="R581" s="2">
        <v>2</v>
      </c>
      <c r="S581" s="2">
        <v>566.29876999999999</v>
      </c>
      <c r="T581" s="2">
        <v>32.470199999999998</v>
      </c>
      <c r="U581" s="2">
        <v>7.4289999999999998E-3</v>
      </c>
      <c r="V581" s="2">
        <v>1.695E-2</v>
      </c>
      <c r="W581" s="2">
        <v>2.68</v>
      </c>
    </row>
    <row r="582" spans="1:23">
      <c r="A582" s="2" t="b">
        <v>0</v>
      </c>
      <c r="B582" s="2" t="s">
        <v>22</v>
      </c>
      <c r="C582" s="2" t="s">
        <v>2746</v>
      </c>
      <c r="D582" s="2">
        <f t="shared" si="9"/>
        <v>9</v>
      </c>
      <c r="E582" s="2" t="s">
        <v>2747</v>
      </c>
      <c r="F582" s="2" t="s">
        <v>25</v>
      </c>
      <c r="G582" s="2">
        <v>2.1987400000000001E-2</v>
      </c>
      <c r="H582" s="2">
        <v>7.4962099999999997E-3</v>
      </c>
      <c r="I582" s="2">
        <v>1</v>
      </c>
      <c r="J582" s="2">
        <v>1</v>
      </c>
      <c r="K582" s="2">
        <v>1</v>
      </c>
      <c r="L582" s="2" t="s">
        <v>2748</v>
      </c>
      <c r="M582" s="2" t="s">
        <v>2749</v>
      </c>
      <c r="N582" s="2" t="s">
        <v>2750</v>
      </c>
      <c r="O582" s="2">
        <v>0</v>
      </c>
      <c r="P582" s="2">
        <v>1013.48981</v>
      </c>
      <c r="Q582" s="2" t="s">
        <v>22</v>
      </c>
      <c r="R582" s="2">
        <v>2</v>
      </c>
      <c r="S582" s="2">
        <v>507.24849999999998</v>
      </c>
      <c r="T582" s="2">
        <v>21.276700000000002</v>
      </c>
      <c r="U582" s="2">
        <v>7.4289999999999998E-3</v>
      </c>
      <c r="V582" s="2">
        <v>1.7840000000000002E-2</v>
      </c>
      <c r="W582" s="2">
        <v>2.17</v>
      </c>
    </row>
    <row r="583" spans="1:23">
      <c r="A583" s="2" t="b">
        <v>0</v>
      </c>
      <c r="B583" s="2" t="s">
        <v>22</v>
      </c>
      <c r="C583" s="2" t="s">
        <v>2751</v>
      </c>
      <c r="D583" s="2">
        <f t="shared" si="9"/>
        <v>8</v>
      </c>
      <c r="E583" s="2" t="s">
        <v>2752</v>
      </c>
      <c r="F583" s="2" t="s">
        <v>25</v>
      </c>
      <c r="G583" s="2">
        <v>2.3138599999999999E-2</v>
      </c>
      <c r="H583" s="2">
        <v>7.4962099999999997E-3</v>
      </c>
      <c r="I583" s="2">
        <v>1</v>
      </c>
      <c r="J583" s="2">
        <v>1</v>
      </c>
      <c r="K583" s="2">
        <v>1</v>
      </c>
      <c r="L583" s="2" t="s">
        <v>2753</v>
      </c>
      <c r="M583" s="2" t="s">
        <v>2754</v>
      </c>
      <c r="N583" s="2" t="s">
        <v>2755</v>
      </c>
      <c r="O583" s="2">
        <v>0</v>
      </c>
      <c r="P583" s="2">
        <v>925.54654000000005</v>
      </c>
      <c r="Q583" s="2" t="s">
        <v>22</v>
      </c>
      <c r="R583" s="2">
        <v>2</v>
      </c>
      <c r="S583" s="2">
        <v>463.27755999999999</v>
      </c>
      <c r="T583" s="2">
        <v>25.005099999999999</v>
      </c>
      <c r="U583" s="2">
        <v>7.4289999999999998E-3</v>
      </c>
      <c r="V583" s="2">
        <v>1.8759999999999999E-2</v>
      </c>
      <c r="W583" s="2">
        <v>2.83</v>
      </c>
    </row>
    <row r="584" spans="1:23">
      <c r="A584" s="2" t="b">
        <v>0</v>
      </c>
      <c r="B584" s="2" t="s">
        <v>22</v>
      </c>
      <c r="C584" s="2" t="s">
        <v>2756</v>
      </c>
      <c r="D584" s="2">
        <f t="shared" si="9"/>
        <v>8</v>
      </c>
      <c r="E584" s="2" t="s">
        <v>2757</v>
      </c>
      <c r="F584" s="2" t="s">
        <v>25</v>
      </c>
      <c r="G584" s="2">
        <v>2.4904800000000001E-2</v>
      </c>
      <c r="H584" s="2">
        <v>7.4962099999999997E-3</v>
      </c>
      <c r="I584" s="2">
        <v>1</v>
      </c>
      <c r="J584" s="2">
        <v>1</v>
      </c>
      <c r="K584" s="2">
        <v>1</v>
      </c>
      <c r="L584" s="2" t="s">
        <v>2758</v>
      </c>
      <c r="M584" s="2" t="s">
        <v>2759</v>
      </c>
      <c r="N584" s="2" t="s">
        <v>2760</v>
      </c>
      <c r="O584" s="2">
        <v>0</v>
      </c>
      <c r="P584" s="2">
        <v>982.53161999999998</v>
      </c>
      <c r="Q584" s="2" t="s">
        <v>22</v>
      </c>
      <c r="R584" s="2">
        <v>2</v>
      </c>
      <c r="S584" s="2">
        <v>491.76952999999997</v>
      </c>
      <c r="T584" s="2">
        <v>20.0809</v>
      </c>
      <c r="U584" s="2">
        <v>7.4289999999999998E-3</v>
      </c>
      <c r="V584" s="2">
        <v>2.018E-2</v>
      </c>
      <c r="W584" s="2">
        <v>2.57</v>
      </c>
    </row>
    <row r="585" spans="1:23">
      <c r="A585" s="2" t="b">
        <v>0</v>
      </c>
      <c r="B585" s="2" t="s">
        <v>22</v>
      </c>
      <c r="C585" s="2" t="s">
        <v>2761</v>
      </c>
      <c r="D585" s="2">
        <f t="shared" si="9"/>
        <v>8</v>
      </c>
      <c r="E585" s="2" t="s">
        <v>2762</v>
      </c>
      <c r="F585" s="2" t="s">
        <v>25</v>
      </c>
      <c r="G585" s="2">
        <v>2.3270200000000001E-2</v>
      </c>
      <c r="H585" s="2">
        <v>7.4962099999999997E-3</v>
      </c>
      <c r="I585" s="2">
        <v>1</v>
      </c>
      <c r="J585" s="2">
        <v>1</v>
      </c>
      <c r="K585" s="2">
        <v>1</v>
      </c>
      <c r="L585" s="2" t="s">
        <v>1020</v>
      </c>
      <c r="M585" s="2" t="s">
        <v>2763</v>
      </c>
      <c r="N585" s="2" t="s">
        <v>1022</v>
      </c>
      <c r="O585" s="2">
        <v>0</v>
      </c>
      <c r="P585" s="2">
        <v>929.56660999999997</v>
      </c>
      <c r="Q585" s="2" t="s">
        <v>22</v>
      </c>
      <c r="R585" s="2">
        <v>2</v>
      </c>
      <c r="S585" s="2">
        <v>465.28723000000002</v>
      </c>
      <c r="T585" s="2">
        <v>40.1096</v>
      </c>
      <c r="U585" s="2">
        <v>7.4289999999999998E-3</v>
      </c>
      <c r="V585" s="2">
        <v>1.881E-2</v>
      </c>
      <c r="W585" s="2">
        <v>2.42</v>
      </c>
    </row>
    <row r="586" spans="1:23">
      <c r="A586" s="2" t="b">
        <v>0</v>
      </c>
      <c r="B586" s="2" t="s">
        <v>22</v>
      </c>
      <c r="C586" s="2" t="s">
        <v>2764</v>
      </c>
      <c r="D586" s="2">
        <f t="shared" si="9"/>
        <v>8</v>
      </c>
      <c r="E586" s="2" t="s">
        <v>2765</v>
      </c>
      <c r="F586" s="2" t="s">
        <v>25</v>
      </c>
      <c r="G586" s="2">
        <v>2.3939200000000001E-2</v>
      </c>
      <c r="H586" s="2">
        <v>7.4962099999999997E-3</v>
      </c>
      <c r="I586" s="2">
        <v>1</v>
      </c>
      <c r="J586" s="2">
        <v>1</v>
      </c>
      <c r="K586" s="2">
        <v>1</v>
      </c>
      <c r="L586" s="2" t="s">
        <v>1507</v>
      </c>
      <c r="M586" s="2" t="s">
        <v>2766</v>
      </c>
      <c r="N586" s="2" t="s">
        <v>1509</v>
      </c>
      <c r="O586" s="2">
        <v>0</v>
      </c>
      <c r="P586" s="2">
        <v>883.42682000000002</v>
      </c>
      <c r="Q586" s="2" t="s">
        <v>22</v>
      </c>
      <c r="R586" s="2">
        <v>2</v>
      </c>
      <c r="S586" s="2">
        <v>442.21740999999997</v>
      </c>
      <c r="T586" s="2">
        <v>15.0708</v>
      </c>
      <c r="U586" s="2">
        <v>7.4289999999999998E-3</v>
      </c>
      <c r="V586" s="2">
        <v>1.9400000000000001E-2</v>
      </c>
      <c r="W586" s="2">
        <v>2.08</v>
      </c>
    </row>
    <row r="587" spans="1:23">
      <c r="A587" s="2" t="b">
        <v>0</v>
      </c>
      <c r="B587" s="2" t="s">
        <v>22</v>
      </c>
      <c r="C587" s="2" t="s">
        <v>2767</v>
      </c>
      <c r="D587" s="2">
        <f t="shared" si="9"/>
        <v>8</v>
      </c>
      <c r="E587" s="2" t="s">
        <v>2768</v>
      </c>
      <c r="F587" s="2" t="s">
        <v>25</v>
      </c>
      <c r="G587" s="2">
        <v>1.9114099999999998E-2</v>
      </c>
      <c r="H587" s="2">
        <v>7.4962099999999997E-3</v>
      </c>
      <c r="I587" s="2">
        <v>1</v>
      </c>
      <c r="J587" s="2">
        <v>1</v>
      </c>
      <c r="K587" s="2">
        <v>1</v>
      </c>
      <c r="L587" s="2" t="s">
        <v>2769</v>
      </c>
      <c r="M587" s="2" t="s">
        <v>2770</v>
      </c>
      <c r="N587" s="2" t="s">
        <v>2771</v>
      </c>
      <c r="O587" s="2">
        <v>0</v>
      </c>
      <c r="P587" s="2">
        <v>873.51523999999995</v>
      </c>
      <c r="Q587" s="2" t="s">
        <v>22</v>
      </c>
      <c r="R587" s="2">
        <v>2</v>
      </c>
      <c r="S587" s="2">
        <v>437.26116999999999</v>
      </c>
      <c r="T587" s="2">
        <v>23.975300000000001</v>
      </c>
      <c r="U587" s="2">
        <v>7.4289999999999998E-3</v>
      </c>
      <c r="V587" s="2">
        <v>1.554E-2</v>
      </c>
      <c r="W587" s="2">
        <v>2.0699999999999998</v>
      </c>
    </row>
    <row r="588" spans="1:23">
      <c r="A588" s="2" t="b">
        <v>0</v>
      </c>
      <c r="B588" s="2" t="s">
        <v>22</v>
      </c>
      <c r="C588" s="2" t="s">
        <v>2772</v>
      </c>
      <c r="D588" s="2">
        <f t="shared" si="9"/>
        <v>8</v>
      </c>
      <c r="E588" s="2" t="s">
        <v>2773</v>
      </c>
      <c r="F588" s="2" t="s">
        <v>25</v>
      </c>
      <c r="G588" s="2">
        <v>2.3803999999999999E-2</v>
      </c>
      <c r="H588" s="2">
        <v>7.4962099999999997E-3</v>
      </c>
      <c r="I588" s="2">
        <v>1</v>
      </c>
      <c r="J588" s="2">
        <v>1</v>
      </c>
      <c r="K588" s="2">
        <v>1</v>
      </c>
      <c r="L588" s="2" t="s">
        <v>2774</v>
      </c>
      <c r="M588" s="2" t="s">
        <v>2775</v>
      </c>
      <c r="N588" s="2" t="s">
        <v>2776</v>
      </c>
      <c r="O588" s="2">
        <v>0</v>
      </c>
      <c r="P588" s="2">
        <v>895.49959000000001</v>
      </c>
      <c r="Q588" s="2" t="s">
        <v>22</v>
      </c>
      <c r="R588" s="2">
        <v>2</v>
      </c>
      <c r="S588" s="2">
        <v>448.25319999999999</v>
      </c>
      <c r="T588" s="2">
        <v>28.607700000000001</v>
      </c>
      <c r="U588" s="2">
        <v>7.4289999999999998E-3</v>
      </c>
      <c r="V588" s="2">
        <v>1.9259999999999999E-2</v>
      </c>
      <c r="W588" s="2">
        <v>2.2999999999999998</v>
      </c>
    </row>
    <row r="589" spans="1:23">
      <c r="A589" s="2" t="b">
        <v>0</v>
      </c>
      <c r="B589" s="2" t="s">
        <v>22</v>
      </c>
      <c r="C589" s="2" t="s">
        <v>2777</v>
      </c>
      <c r="D589" s="2">
        <f t="shared" si="9"/>
        <v>9</v>
      </c>
      <c r="E589" s="2" t="s">
        <v>2778</v>
      </c>
      <c r="F589" s="2" t="s">
        <v>25</v>
      </c>
      <c r="G589" s="2">
        <v>2.2877499999999999E-2</v>
      </c>
      <c r="H589" s="2">
        <v>7.4962099999999997E-3</v>
      </c>
      <c r="I589" s="2">
        <v>1</v>
      </c>
      <c r="J589" s="2">
        <v>1</v>
      </c>
      <c r="K589" s="2">
        <v>1</v>
      </c>
      <c r="L589" s="2" t="s">
        <v>2779</v>
      </c>
      <c r="M589" s="2" t="s">
        <v>2780</v>
      </c>
      <c r="N589" s="2" t="s">
        <v>2781</v>
      </c>
      <c r="O589" s="2">
        <v>0</v>
      </c>
      <c r="P589" s="2">
        <v>1002.51022</v>
      </c>
      <c r="Q589" s="2" t="s">
        <v>22</v>
      </c>
      <c r="R589" s="2">
        <v>2</v>
      </c>
      <c r="S589" s="2">
        <v>501.75842</v>
      </c>
      <c r="T589" s="2">
        <v>32.615000000000002</v>
      </c>
      <c r="U589" s="2">
        <v>7.4289999999999998E-3</v>
      </c>
      <c r="V589" s="2">
        <v>1.856E-2</v>
      </c>
      <c r="W589" s="2">
        <v>2.87</v>
      </c>
    </row>
    <row r="590" spans="1:23">
      <c r="A590" s="2" t="b">
        <v>0</v>
      </c>
      <c r="B590" s="2" t="s">
        <v>22</v>
      </c>
      <c r="C590" s="2" t="s">
        <v>2782</v>
      </c>
      <c r="D590" s="2">
        <f t="shared" si="9"/>
        <v>9</v>
      </c>
      <c r="E590" s="2" t="s">
        <v>2783</v>
      </c>
      <c r="F590" s="2" t="s">
        <v>25</v>
      </c>
      <c r="G590" s="2">
        <v>2.2491500000000001E-2</v>
      </c>
      <c r="H590" s="2">
        <v>7.4962099999999997E-3</v>
      </c>
      <c r="I590" s="2">
        <v>1</v>
      </c>
      <c r="J590" s="2">
        <v>4</v>
      </c>
      <c r="K590" s="2">
        <v>1</v>
      </c>
      <c r="L590" s="2" t="s">
        <v>939</v>
      </c>
      <c r="M590" s="2" t="s">
        <v>2784</v>
      </c>
      <c r="N590" s="2" t="s">
        <v>941</v>
      </c>
      <c r="O590" s="2">
        <v>0</v>
      </c>
      <c r="P590" s="2">
        <v>976.49456999999995</v>
      </c>
      <c r="Q590" s="2" t="s">
        <v>22</v>
      </c>
      <c r="R590" s="2">
        <v>2</v>
      </c>
      <c r="S590" s="2">
        <v>488.75076000000001</v>
      </c>
      <c r="T590" s="2">
        <v>21.039300000000001</v>
      </c>
      <c r="U590" s="2">
        <v>7.4289999999999998E-3</v>
      </c>
      <c r="V590" s="2">
        <v>1.8200000000000001E-2</v>
      </c>
      <c r="W590" s="2">
        <v>2.3199999999999998</v>
      </c>
    </row>
    <row r="591" spans="1:23">
      <c r="A591" s="2" t="b">
        <v>0</v>
      </c>
      <c r="B591" s="2" t="s">
        <v>22</v>
      </c>
      <c r="C591" s="2" t="s">
        <v>2785</v>
      </c>
      <c r="D591" s="2">
        <f t="shared" si="9"/>
        <v>8</v>
      </c>
      <c r="E591" s="2" t="s">
        <v>2786</v>
      </c>
      <c r="F591" s="2" t="s">
        <v>25</v>
      </c>
      <c r="G591" s="2">
        <v>2.4904800000000001E-2</v>
      </c>
      <c r="H591" s="2">
        <v>7.4962099999999997E-3</v>
      </c>
      <c r="I591" s="2">
        <v>1</v>
      </c>
      <c r="J591" s="2">
        <v>1</v>
      </c>
      <c r="K591" s="2">
        <v>1</v>
      </c>
      <c r="L591" s="2" t="s">
        <v>2787</v>
      </c>
      <c r="M591" s="2" t="s">
        <v>2788</v>
      </c>
      <c r="N591" s="2" t="s">
        <v>2789</v>
      </c>
      <c r="O591" s="2">
        <v>0</v>
      </c>
      <c r="P591" s="2">
        <v>871.53598</v>
      </c>
      <c r="Q591" s="2" t="s">
        <v>22</v>
      </c>
      <c r="R591" s="2">
        <v>2</v>
      </c>
      <c r="S591" s="2">
        <v>436.27197000000001</v>
      </c>
      <c r="T591" s="2">
        <v>32.944000000000003</v>
      </c>
      <c r="U591" s="2">
        <v>7.4289999999999998E-3</v>
      </c>
      <c r="V591" s="2">
        <v>2.018E-2</v>
      </c>
      <c r="W591" s="2">
        <v>2.17</v>
      </c>
    </row>
    <row r="592" spans="1:23">
      <c r="A592" s="2" t="b">
        <v>0</v>
      </c>
      <c r="B592" s="2" t="s">
        <v>22</v>
      </c>
      <c r="C592" s="2" t="s">
        <v>2790</v>
      </c>
      <c r="D592" s="2">
        <f t="shared" si="9"/>
        <v>9</v>
      </c>
      <c r="E592" s="2" t="s">
        <v>2791</v>
      </c>
      <c r="F592" s="2" t="s">
        <v>25</v>
      </c>
      <c r="G592" s="2">
        <v>2.1254100000000001E-2</v>
      </c>
      <c r="H592" s="2">
        <v>7.4962099999999997E-3</v>
      </c>
      <c r="I592" s="2">
        <v>1</v>
      </c>
      <c r="J592" s="2">
        <v>2</v>
      </c>
      <c r="K592" s="2">
        <v>1</v>
      </c>
      <c r="L592" s="2" t="s">
        <v>2792</v>
      </c>
      <c r="M592" s="2" t="s">
        <v>2793</v>
      </c>
      <c r="N592" s="2" t="s">
        <v>2794</v>
      </c>
      <c r="O592" s="2">
        <v>0</v>
      </c>
      <c r="P592" s="2">
        <v>1058.5728200000001</v>
      </c>
      <c r="Q592" s="2" t="s">
        <v>22</v>
      </c>
      <c r="R592" s="2">
        <v>2</v>
      </c>
      <c r="S592" s="2">
        <v>529.79016000000001</v>
      </c>
      <c r="T592" s="2">
        <v>25.5732</v>
      </c>
      <c r="U592" s="2">
        <v>7.4289999999999998E-3</v>
      </c>
      <c r="V592" s="2">
        <v>1.7239999999999998E-2</v>
      </c>
      <c r="W592" s="2">
        <v>1.85</v>
      </c>
    </row>
    <row r="593" spans="1:23">
      <c r="A593" s="2" t="b">
        <v>0</v>
      </c>
      <c r="B593" s="2" t="s">
        <v>22</v>
      </c>
      <c r="C593" s="2" t="s">
        <v>2795</v>
      </c>
      <c r="D593" s="2">
        <f t="shared" si="9"/>
        <v>9</v>
      </c>
      <c r="E593" s="2" t="s">
        <v>2796</v>
      </c>
      <c r="F593" s="2" t="s">
        <v>25</v>
      </c>
      <c r="G593" s="2">
        <v>2.5328300000000002E-2</v>
      </c>
      <c r="H593" s="2">
        <v>7.4962099999999997E-3</v>
      </c>
      <c r="I593" s="2">
        <v>1</v>
      </c>
      <c r="J593" s="2">
        <v>1</v>
      </c>
      <c r="K593" s="2">
        <v>1</v>
      </c>
      <c r="L593" s="2" t="s">
        <v>2120</v>
      </c>
      <c r="M593" s="2" t="s">
        <v>2797</v>
      </c>
      <c r="N593" s="2" t="s">
        <v>2122</v>
      </c>
      <c r="O593" s="2">
        <v>0</v>
      </c>
      <c r="P593" s="2">
        <v>1011.56219</v>
      </c>
      <c r="Q593" s="2" t="s">
        <v>22</v>
      </c>
      <c r="R593" s="2">
        <v>2</v>
      </c>
      <c r="S593" s="2">
        <v>506.28451999999999</v>
      </c>
      <c r="T593" s="2">
        <v>35.814399999999999</v>
      </c>
      <c r="U593" s="2">
        <v>7.4289999999999998E-3</v>
      </c>
      <c r="V593" s="2">
        <v>2.0500000000000001E-2</v>
      </c>
      <c r="W593" s="2">
        <v>2.44</v>
      </c>
    </row>
    <row r="594" spans="1:23">
      <c r="A594" s="2" t="b">
        <v>0</v>
      </c>
      <c r="B594" s="2" t="s">
        <v>22</v>
      </c>
      <c r="C594" s="2" t="s">
        <v>2798</v>
      </c>
      <c r="D594" s="2">
        <f t="shared" si="9"/>
        <v>9</v>
      </c>
      <c r="E594" s="2" t="s">
        <v>2799</v>
      </c>
      <c r="F594" s="2" t="s">
        <v>25</v>
      </c>
      <c r="G594" s="2">
        <v>2.3270200000000001E-2</v>
      </c>
      <c r="H594" s="2">
        <v>7.4962099999999997E-3</v>
      </c>
      <c r="I594" s="2">
        <v>1</v>
      </c>
      <c r="J594" s="2">
        <v>1</v>
      </c>
      <c r="K594" s="2">
        <v>1</v>
      </c>
      <c r="L594" s="2" t="s">
        <v>2800</v>
      </c>
      <c r="M594" s="2" t="s">
        <v>2801</v>
      </c>
      <c r="N594" s="2" t="s">
        <v>2802</v>
      </c>
      <c r="O594" s="2">
        <v>0</v>
      </c>
      <c r="P594" s="2">
        <v>1091.5401400000001</v>
      </c>
      <c r="Q594" s="2" t="s">
        <v>22</v>
      </c>
      <c r="R594" s="2">
        <v>2</v>
      </c>
      <c r="S594" s="2">
        <v>546.27410999999995</v>
      </c>
      <c r="T594" s="2">
        <v>29.802499999999998</v>
      </c>
      <c r="U594" s="2">
        <v>7.4289999999999998E-3</v>
      </c>
      <c r="V594" s="2">
        <v>1.8849999999999999E-2</v>
      </c>
      <c r="W594" s="2">
        <v>2.46</v>
      </c>
    </row>
    <row r="595" spans="1:23">
      <c r="A595" s="2" t="b">
        <v>0</v>
      </c>
      <c r="B595" s="2" t="s">
        <v>22</v>
      </c>
      <c r="C595" s="2" t="s">
        <v>2803</v>
      </c>
      <c r="D595" s="2">
        <f t="shared" si="9"/>
        <v>9</v>
      </c>
      <c r="E595" s="2" t="s">
        <v>2804</v>
      </c>
      <c r="F595" s="2" t="s">
        <v>25</v>
      </c>
      <c r="G595" s="2">
        <v>2.11346E-2</v>
      </c>
      <c r="H595" s="2">
        <v>7.4962099999999997E-3</v>
      </c>
      <c r="I595" s="2">
        <v>1</v>
      </c>
      <c r="J595" s="2">
        <v>1</v>
      </c>
      <c r="K595" s="2">
        <v>1</v>
      </c>
      <c r="L595" s="2" t="s">
        <v>2805</v>
      </c>
      <c r="M595" s="2" t="s">
        <v>2806</v>
      </c>
      <c r="N595" s="2" t="s">
        <v>2807</v>
      </c>
      <c r="O595" s="2">
        <v>0</v>
      </c>
      <c r="P595" s="2">
        <v>884.41084000000001</v>
      </c>
      <c r="Q595" s="2" t="s">
        <v>22</v>
      </c>
      <c r="R595" s="2">
        <v>2</v>
      </c>
      <c r="S595" s="2">
        <v>442.70846999999998</v>
      </c>
      <c r="T595" s="2">
        <v>17.011299999999999</v>
      </c>
      <c r="U595" s="2">
        <v>7.4289999999999998E-3</v>
      </c>
      <c r="V595" s="2">
        <v>1.7170000000000001E-2</v>
      </c>
      <c r="W595" s="2">
        <v>1.92</v>
      </c>
    </row>
    <row r="596" spans="1:23">
      <c r="A596" s="2" t="b">
        <v>0</v>
      </c>
      <c r="B596" s="2" t="s">
        <v>22</v>
      </c>
      <c r="C596" s="2" t="s">
        <v>2808</v>
      </c>
      <c r="D596" s="2">
        <f t="shared" si="9"/>
        <v>12</v>
      </c>
      <c r="E596" s="2" t="s">
        <v>2809</v>
      </c>
      <c r="F596" s="2" t="s">
        <v>25</v>
      </c>
      <c r="G596" s="2">
        <v>2.5613799999999999E-2</v>
      </c>
      <c r="H596" s="2">
        <v>9.1642900000000003E-3</v>
      </c>
      <c r="I596" s="2">
        <v>1</v>
      </c>
      <c r="J596" s="2">
        <v>1</v>
      </c>
      <c r="K596" s="2">
        <v>1</v>
      </c>
      <c r="L596" s="2" t="s">
        <v>1710</v>
      </c>
      <c r="M596" s="2" t="s">
        <v>2810</v>
      </c>
      <c r="N596" s="2" t="s">
        <v>1712</v>
      </c>
      <c r="O596" s="2">
        <v>0</v>
      </c>
      <c r="P596" s="2">
        <v>1077.4483399999999</v>
      </c>
      <c r="Q596" s="2" t="s">
        <v>22</v>
      </c>
      <c r="R596" s="2">
        <v>2</v>
      </c>
      <c r="S596" s="2">
        <v>539.22826999999995</v>
      </c>
      <c r="T596" s="2">
        <v>36.195</v>
      </c>
      <c r="U596" s="2">
        <v>7.4289999999999998E-3</v>
      </c>
      <c r="V596" s="2">
        <v>2.0760000000000001E-2</v>
      </c>
      <c r="W596" s="2">
        <v>3.38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05FD8-1C8A-1C46-BD61-746C28AF7B18}">
  <sheetPr filterMode="1"/>
  <dimension ref="A1:W596"/>
  <sheetViews>
    <sheetView workbookViewId="0">
      <selection activeCell="H32" sqref="A1:W59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2811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1.8808200000000001E-3</v>
      </c>
      <c r="H2" s="2">
        <v>5.3264799999999998E-3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907.49959000000001</v>
      </c>
      <c r="Q2" s="2" t="s">
        <v>22</v>
      </c>
      <c r="R2" s="2">
        <v>2</v>
      </c>
      <c r="S2" s="2">
        <v>454.25301999999999</v>
      </c>
      <c r="T2" s="2">
        <v>29.440300000000001</v>
      </c>
      <c r="U2" s="2">
        <v>6.9439999999999997E-3</v>
      </c>
      <c r="V2" s="2">
        <v>2.2620000000000001E-3</v>
      </c>
      <c r="W2" s="2">
        <v>3.08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3.4427099999999999E-3</v>
      </c>
      <c r="H3" s="2">
        <v>5.3264799999999998E-3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1019.53677</v>
      </c>
      <c r="Q3" s="2" t="s">
        <v>22</v>
      </c>
      <c r="R3" s="2">
        <v>2</v>
      </c>
      <c r="S3" s="2">
        <v>510.27246000000002</v>
      </c>
      <c r="T3" s="2">
        <v>23.648800000000001</v>
      </c>
      <c r="U3" s="2">
        <v>6.9439999999999997E-3</v>
      </c>
      <c r="V3" s="2">
        <v>3.7009999999999999E-3</v>
      </c>
      <c r="W3" s="2">
        <v>2.36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8</v>
      </c>
      <c r="E4" s="2" t="s">
        <v>35</v>
      </c>
      <c r="F4" s="2" t="s">
        <v>25</v>
      </c>
      <c r="G4" s="2">
        <v>2.7282000000000001E-3</v>
      </c>
      <c r="H4" s="2">
        <v>5.3264799999999998E-3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822.42120999999997</v>
      </c>
      <c r="Q4" s="2" t="s">
        <v>22</v>
      </c>
      <c r="R4" s="2">
        <v>2</v>
      </c>
      <c r="S4" s="2">
        <v>411.71436</v>
      </c>
      <c r="T4" s="2">
        <v>28.9876</v>
      </c>
      <c r="U4" s="2">
        <v>6.9439999999999997E-3</v>
      </c>
      <c r="V4" s="2">
        <v>3.0709999999999999E-3</v>
      </c>
      <c r="W4" s="2">
        <v>2.36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5.9182899999999999E-4</v>
      </c>
      <c r="H5" s="2">
        <v>5.3264799999999998E-3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842.50942999999995</v>
      </c>
      <c r="Q5" s="2" t="s">
        <v>22</v>
      </c>
      <c r="R5" s="2">
        <v>2</v>
      </c>
      <c r="S5" s="2">
        <v>421.75864000000001</v>
      </c>
      <c r="T5" s="2">
        <v>14.1008</v>
      </c>
      <c r="U5" s="2">
        <v>6.9439999999999997E-3</v>
      </c>
      <c r="V5" s="2">
        <v>8.5700000000000001E-4</v>
      </c>
      <c r="W5" s="2">
        <v>2.9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46</v>
      </c>
      <c r="G6" s="2">
        <v>3.6559800000000001E-3</v>
      </c>
      <c r="H6" s="2">
        <v>5.3264799999999998E-3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952.47681</v>
      </c>
      <c r="Q6" s="2" t="s">
        <v>22</v>
      </c>
      <c r="R6" s="2">
        <v>2</v>
      </c>
      <c r="S6" s="2">
        <v>476.74207000000001</v>
      </c>
      <c r="T6" s="2">
        <v>11.081300000000001</v>
      </c>
      <c r="U6" s="2">
        <v>6.9439999999999997E-3</v>
      </c>
      <c r="V6" s="2">
        <v>3.8730000000000001E-3</v>
      </c>
      <c r="W6" s="2">
        <v>2.19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3.3293900000000002E-3</v>
      </c>
      <c r="H7" s="2">
        <v>5.3264799999999998E-3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1089.5839900000001</v>
      </c>
      <c r="Q7" s="2" t="s">
        <v>22</v>
      </c>
      <c r="R7" s="2">
        <v>3</v>
      </c>
      <c r="S7" s="2">
        <v>363.86608999999999</v>
      </c>
      <c r="T7" s="2">
        <v>19.243300000000001</v>
      </c>
      <c r="U7" s="2">
        <v>6.9439999999999997E-3</v>
      </c>
      <c r="V7" s="2">
        <v>3.5990000000000002E-3</v>
      </c>
      <c r="W7" s="2">
        <v>2.76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1.3977799999999999E-3</v>
      </c>
      <c r="H8" s="2">
        <v>5.3264799999999998E-3</v>
      </c>
      <c r="I8" s="2">
        <v>1</v>
      </c>
      <c r="J8" s="2">
        <v>3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967.50949000000003</v>
      </c>
      <c r="Q8" s="2" t="s">
        <v>22</v>
      </c>
      <c r="R8" s="2">
        <v>2</v>
      </c>
      <c r="S8" s="2">
        <v>484.25821000000002</v>
      </c>
      <c r="T8" s="2">
        <v>24.6509</v>
      </c>
      <c r="U8" s="2">
        <v>6.9439999999999997E-3</v>
      </c>
      <c r="V8" s="2">
        <v>1.7650000000000001E-3</v>
      </c>
      <c r="W8" s="2">
        <v>2.92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3.2889E-3</v>
      </c>
      <c r="H9" s="2">
        <v>5.3264799999999998E-3</v>
      </c>
      <c r="I9" s="2">
        <v>1</v>
      </c>
      <c r="J9" s="2">
        <v>2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871.52473999999995</v>
      </c>
      <c r="Q9" s="2" t="s">
        <v>22</v>
      </c>
      <c r="R9" s="2">
        <v>2</v>
      </c>
      <c r="S9" s="2">
        <v>436.26558999999997</v>
      </c>
      <c r="T9" s="2">
        <v>34.812800000000003</v>
      </c>
      <c r="U9" s="2">
        <v>6.9439999999999997E-3</v>
      </c>
      <c r="V9" s="2">
        <v>3.5699999999999998E-3</v>
      </c>
      <c r="W9" s="2">
        <v>3.19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3.84426E-3</v>
      </c>
      <c r="H10" s="2">
        <v>5.3264799999999998E-3</v>
      </c>
      <c r="I10" s="2">
        <v>1</v>
      </c>
      <c r="J10" s="2">
        <v>3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1029.5211099999999</v>
      </c>
      <c r="Q10" s="2" t="s">
        <v>22</v>
      </c>
      <c r="R10" s="2">
        <v>2</v>
      </c>
      <c r="S10" s="2">
        <v>515.26440000000002</v>
      </c>
      <c r="T10" s="2">
        <v>34.340600000000002</v>
      </c>
      <c r="U10" s="2">
        <v>6.9439999999999997E-3</v>
      </c>
      <c r="V10" s="2">
        <v>4.0330000000000001E-3</v>
      </c>
      <c r="W10" s="2">
        <v>2.4500000000000002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1.1633100000000001E-3</v>
      </c>
      <c r="H11" s="2">
        <v>5.3264799999999998E-3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1054.5931599999999</v>
      </c>
      <c r="Q11" s="2" t="s">
        <v>22</v>
      </c>
      <c r="R11" s="2">
        <v>2</v>
      </c>
      <c r="S11" s="2">
        <v>527.80231000000003</v>
      </c>
      <c r="T11" s="2">
        <v>39.9452</v>
      </c>
      <c r="U11" s="2">
        <v>6.9439999999999997E-3</v>
      </c>
      <c r="V11" s="2">
        <v>1.5120000000000001E-3</v>
      </c>
      <c r="W11" s="2">
        <v>2.73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3.8330199999999999E-3</v>
      </c>
      <c r="H12" s="2">
        <v>5.3264799999999998E-3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960.49964999999997</v>
      </c>
      <c r="Q12" s="2" t="s">
        <v>22</v>
      </c>
      <c r="R12" s="2">
        <v>2</v>
      </c>
      <c r="S12" s="2">
        <v>480.75342000000001</v>
      </c>
      <c r="T12" s="2">
        <v>32.110199999999999</v>
      </c>
      <c r="U12" s="2">
        <v>6.9439999999999997E-3</v>
      </c>
      <c r="V12" s="2">
        <v>4.0169999999999997E-3</v>
      </c>
      <c r="W12" s="2">
        <v>1.8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1.1110899999999999E-3</v>
      </c>
      <c r="H13" s="2">
        <v>5.3264799999999998E-3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1012.49457</v>
      </c>
      <c r="Q13" s="2" t="s">
        <v>22</v>
      </c>
      <c r="R13" s="2">
        <v>2</v>
      </c>
      <c r="S13" s="2">
        <v>506.75098000000003</v>
      </c>
      <c r="T13" s="2">
        <v>19.479800000000001</v>
      </c>
      <c r="U13" s="2">
        <v>6.9439999999999997E-3</v>
      </c>
      <c r="V13" s="2">
        <v>1.4549999999999999E-3</v>
      </c>
      <c r="W13" s="2">
        <v>2.69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8</v>
      </c>
      <c r="E14" s="2" t="s">
        <v>86</v>
      </c>
      <c r="F14" s="2" t="s">
        <v>25</v>
      </c>
      <c r="G14" s="2">
        <v>2.7890800000000002E-3</v>
      </c>
      <c r="H14" s="2">
        <v>5.3264799999999998E-3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996.51828</v>
      </c>
      <c r="Q14" s="2" t="s">
        <v>22</v>
      </c>
      <c r="R14" s="2">
        <v>2</v>
      </c>
      <c r="S14" s="2">
        <v>498.76308999999998</v>
      </c>
      <c r="T14" s="2">
        <v>38.203600000000002</v>
      </c>
      <c r="U14" s="2">
        <v>6.9439999999999997E-3</v>
      </c>
      <c r="V14" s="2">
        <v>3.1199999999999999E-3</v>
      </c>
      <c r="W14" s="2">
        <v>2.23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2.9053199999999999E-3</v>
      </c>
      <c r="H15" s="2">
        <v>5.3264799999999998E-3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864.43223999999998</v>
      </c>
      <c r="Q15" s="2" t="s">
        <v>22</v>
      </c>
      <c r="R15" s="2">
        <v>2</v>
      </c>
      <c r="S15" s="2">
        <v>432.71942000000001</v>
      </c>
      <c r="T15" s="2">
        <v>21.4788</v>
      </c>
      <c r="U15" s="2">
        <v>6.9439999999999997E-3</v>
      </c>
      <c r="V15" s="2">
        <v>3.2269999999999998E-3</v>
      </c>
      <c r="W15" s="2">
        <v>2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3.60181E-3</v>
      </c>
      <c r="H16" s="2">
        <v>5.3264799999999998E-3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1086.61535</v>
      </c>
      <c r="Q16" s="2" t="s">
        <v>22</v>
      </c>
      <c r="R16" s="2">
        <v>2</v>
      </c>
      <c r="S16" s="2">
        <v>543.81140000000005</v>
      </c>
      <c r="T16" s="2">
        <v>41.572800000000001</v>
      </c>
      <c r="U16" s="2">
        <v>6.9439999999999997E-3</v>
      </c>
      <c r="V16" s="2">
        <v>3.833E-3</v>
      </c>
      <c r="W16" s="2">
        <v>2.52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11</v>
      </c>
      <c r="E17" s="2" t="s">
        <v>101</v>
      </c>
      <c r="F17" s="2" t="s">
        <v>25</v>
      </c>
      <c r="G17" s="2">
        <v>1.7740099999999999E-3</v>
      </c>
      <c r="H17" s="2">
        <v>5.3264799999999998E-3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1207.50144</v>
      </c>
      <c r="Q17" s="2" t="s">
        <v>22</v>
      </c>
      <c r="R17" s="2">
        <v>2</v>
      </c>
      <c r="S17" s="2">
        <v>604.25432999999998</v>
      </c>
      <c r="T17" s="2">
        <v>42.955599999999997</v>
      </c>
      <c r="U17" s="2">
        <v>6.9439999999999997E-3</v>
      </c>
      <c r="V17" s="2">
        <v>2.153E-3</v>
      </c>
      <c r="W17" s="2">
        <v>2.1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10</v>
      </c>
      <c r="E18" s="2" t="s">
        <v>106</v>
      </c>
      <c r="F18" s="2" t="s">
        <v>25</v>
      </c>
      <c r="G18" s="2">
        <v>3.7438200000000001E-3</v>
      </c>
      <c r="H18" s="2">
        <v>5.3264799999999998E-3</v>
      </c>
      <c r="I18" s="2">
        <v>1</v>
      </c>
      <c r="J18" s="2">
        <v>2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1149.5633700000001</v>
      </c>
      <c r="Q18" s="2" t="s">
        <v>22</v>
      </c>
      <c r="R18" s="2">
        <v>2</v>
      </c>
      <c r="S18" s="2">
        <v>575.28557999999998</v>
      </c>
      <c r="T18" s="2">
        <v>18.208200000000001</v>
      </c>
      <c r="U18" s="2">
        <v>6.9439999999999997E-3</v>
      </c>
      <c r="V18" s="2">
        <v>3.9449999999999997E-3</v>
      </c>
      <c r="W18" s="2">
        <v>2.82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46</v>
      </c>
      <c r="G19" s="2">
        <v>3.9463399999999996E-3</v>
      </c>
      <c r="H19" s="2">
        <v>5.3264799999999998E-3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1069.4367299999999</v>
      </c>
      <c r="Q19" s="2" t="s">
        <v>22</v>
      </c>
      <c r="R19" s="2">
        <v>2</v>
      </c>
      <c r="S19" s="2">
        <v>535.22240999999997</v>
      </c>
      <c r="T19" s="2">
        <v>19.6751</v>
      </c>
      <c r="U19" s="2">
        <v>6.9439999999999997E-3</v>
      </c>
      <c r="V19" s="2">
        <v>4.1139999999999996E-3</v>
      </c>
      <c r="W19" s="2">
        <v>2.0099999999999998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11</v>
      </c>
      <c r="E20" s="2" t="s">
        <v>116</v>
      </c>
      <c r="F20" s="2" t="s">
        <v>25</v>
      </c>
      <c r="G20" s="2">
        <v>3.78825E-3</v>
      </c>
      <c r="H20" s="2">
        <v>5.3264799999999998E-3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1282.6525200000001</v>
      </c>
      <c r="Q20" s="2" t="s">
        <v>22</v>
      </c>
      <c r="R20" s="2">
        <v>2</v>
      </c>
      <c r="S20" s="2">
        <v>641.82983000000002</v>
      </c>
      <c r="T20" s="2">
        <v>33.589599999999997</v>
      </c>
      <c r="U20" s="2">
        <v>6.9439999999999997E-3</v>
      </c>
      <c r="V20" s="2">
        <v>3.9839999999999997E-3</v>
      </c>
      <c r="W20" s="2">
        <v>2.4500000000000002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10</v>
      </c>
      <c r="E21" s="2" t="s">
        <v>121</v>
      </c>
      <c r="F21" s="2" t="s">
        <v>25</v>
      </c>
      <c r="G21" s="2">
        <v>3.3091000000000001E-3</v>
      </c>
      <c r="H21" s="2">
        <v>5.3264799999999998E-3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1047.5316800000001</v>
      </c>
      <c r="Q21" s="2" t="s">
        <v>22</v>
      </c>
      <c r="R21" s="2">
        <v>2</v>
      </c>
      <c r="S21" s="2">
        <v>524.26958999999999</v>
      </c>
      <c r="T21" s="2">
        <v>22.964500000000001</v>
      </c>
      <c r="U21" s="2">
        <v>6.9439999999999997E-3</v>
      </c>
      <c r="V21" s="2">
        <v>3.5799999999999998E-3</v>
      </c>
      <c r="W21" s="2">
        <v>2.91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11</v>
      </c>
      <c r="E22" s="2" t="s">
        <v>126</v>
      </c>
      <c r="F22" s="2" t="s">
        <v>127</v>
      </c>
      <c r="G22" s="2">
        <v>2.6325699999999998E-4</v>
      </c>
      <c r="H22" s="2">
        <v>5.3264799999999998E-3</v>
      </c>
      <c r="I22" s="2">
        <v>1</v>
      </c>
      <c r="J22" s="2">
        <v>2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1200.5313599999999</v>
      </c>
      <c r="Q22" s="2" t="s">
        <v>22</v>
      </c>
      <c r="R22" s="2">
        <v>2</v>
      </c>
      <c r="S22" s="2">
        <v>600.76958999999999</v>
      </c>
      <c r="T22" s="2">
        <v>20.700600000000001</v>
      </c>
      <c r="U22" s="2">
        <v>6.9444440000000001E-3</v>
      </c>
      <c r="V22" s="2">
        <v>4.3478270000000001E-4</v>
      </c>
      <c r="W22" s="2">
        <v>2.46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10</v>
      </c>
      <c r="E23" s="2" t="s">
        <v>132</v>
      </c>
      <c r="F23" s="2" t="s">
        <v>25</v>
      </c>
      <c r="G23" s="2">
        <v>4.1666899999999998E-3</v>
      </c>
      <c r="H23" s="2">
        <v>5.3264799999999998E-3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934.44762000000003</v>
      </c>
      <c r="Q23" s="2" t="s">
        <v>22</v>
      </c>
      <c r="R23" s="2">
        <v>2</v>
      </c>
      <c r="S23" s="2">
        <v>467.72726</v>
      </c>
      <c r="T23" s="2">
        <v>20.180399999999999</v>
      </c>
      <c r="U23" s="2">
        <v>6.9439999999999997E-3</v>
      </c>
      <c r="V23" s="2">
        <v>4.2820000000000002E-3</v>
      </c>
      <c r="W23" s="2">
        <v>2.78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11</v>
      </c>
      <c r="E24" s="2" t="s">
        <v>137</v>
      </c>
      <c r="F24" s="2" t="s">
        <v>25</v>
      </c>
      <c r="G24" s="2">
        <v>2.42567E-3</v>
      </c>
      <c r="H24" s="2">
        <v>5.3264799999999998E-3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1134.5637099999999</v>
      </c>
      <c r="Q24" s="2" t="s">
        <v>22</v>
      </c>
      <c r="R24" s="2">
        <v>2</v>
      </c>
      <c r="S24" s="2">
        <v>567.78570999999999</v>
      </c>
      <c r="T24" s="2">
        <v>27.516400000000001</v>
      </c>
      <c r="U24" s="2">
        <v>6.9439999999999997E-3</v>
      </c>
      <c r="V24" s="2">
        <v>2.7880000000000001E-3</v>
      </c>
      <c r="W24" s="2">
        <v>2.8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4.1784500000000002E-3</v>
      </c>
      <c r="H25" s="2">
        <v>5.3264799999999998E-3</v>
      </c>
      <c r="I25" s="2">
        <v>1</v>
      </c>
      <c r="J25" s="2">
        <v>1</v>
      </c>
      <c r="K25" s="2">
        <v>2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927.41665</v>
      </c>
      <c r="Q25" s="2" t="s">
        <v>22</v>
      </c>
      <c r="R25" s="2">
        <v>2</v>
      </c>
      <c r="S25" s="2">
        <v>464.21215999999998</v>
      </c>
      <c r="T25" s="2">
        <v>19.174299999999999</v>
      </c>
      <c r="U25" s="2">
        <v>6.9439999999999997E-3</v>
      </c>
      <c r="V25" s="2">
        <v>4.2940000000000001E-3</v>
      </c>
      <c r="W25" s="2">
        <v>2.5099999999999998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10</v>
      </c>
      <c r="E26" s="2" t="s">
        <v>147</v>
      </c>
      <c r="F26" s="2" t="s">
        <v>25</v>
      </c>
      <c r="G26" s="2">
        <v>1.59834E-3</v>
      </c>
      <c r="H26" s="2">
        <v>5.3264799999999998E-3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948.46326999999997</v>
      </c>
      <c r="Q26" s="2" t="s">
        <v>22</v>
      </c>
      <c r="R26" s="2">
        <v>2</v>
      </c>
      <c r="S26" s="2">
        <v>474.73586999999998</v>
      </c>
      <c r="T26" s="2">
        <v>19.6313</v>
      </c>
      <c r="U26" s="2">
        <v>6.9439999999999997E-3</v>
      </c>
      <c r="V26" s="2">
        <v>1.9750000000000002E-3</v>
      </c>
      <c r="W26" s="2">
        <v>3.04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3.3702699999999999E-3</v>
      </c>
      <c r="H27" s="2">
        <v>5.3264799999999998E-3</v>
      </c>
      <c r="I27" s="2">
        <v>1</v>
      </c>
      <c r="J27" s="2">
        <v>1</v>
      </c>
      <c r="K27" s="2">
        <v>3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972.44551000000001</v>
      </c>
      <c r="Q27" s="2" t="s">
        <v>22</v>
      </c>
      <c r="R27" s="2">
        <v>2</v>
      </c>
      <c r="S27" s="2">
        <v>486.72609999999997</v>
      </c>
      <c r="T27" s="2">
        <v>32.084600000000002</v>
      </c>
      <c r="U27" s="2">
        <v>6.9439999999999997E-3</v>
      </c>
      <c r="V27" s="2">
        <v>3.6359999999999999E-3</v>
      </c>
      <c r="W27" s="2">
        <v>2.4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1.5520499999999999E-3</v>
      </c>
      <c r="H28" s="2">
        <v>5.3264799999999998E-3</v>
      </c>
      <c r="I28" s="2">
        <v>1</v>
      </c>
      <c r="J28" s="2">
        <v>1</v>
      </c>
      <c r="K28" s="2">
        <v>3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927.51457000000005</v>
      </c>
      <c r="Q28" s="2" t="s">
        <v>22</v>
      </c>
      <c r="R28" s="2">
        <v>2</v>
      </c>
      <c r="S28" s="2">
        <v>464.26071000000002</v>
      </c>
      <c r="T28" s="2">
        <v>33.107900000000001</v>
      </c>
      <c r="U28" s="2">
        <v>6.9439999999999997E-3</v>
      </c>
      <c r="V28" s="2">
        <v>1.926E-3</v>
      </c>
      <c r="W28" s="2">
        <v>2.85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3.78825E-3</v>
      </c>
      <c r="H29" s="2">
        <v>5.3264799999999998E-3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1028.5986399999999</v>
      </c>
      <c r="Q29" s="2" t="s">
        <v>22</v>
      </c>
      <c r="R29" s="2">
        <v>2</v>
      </c>
      <c r="S29" s="2">
        <v>514.80286000000001</v>
      </c>
      <c r="T29" s="2">
        <v>41.0383</v>
      </c>
      <c r="U29" s="2">
        <v>6.9439999999999997E-3</v>
      </c>
      <c r="V29" s="2">
        <v>3.98E-3</v>
      </c>
      <c r="W29" s="2">
        <v>1.82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11</v>
      </c>
      <c r="E30" s="2" t="s">
        <v>167</v>
      </c>
      <c r="F30" s="2" t="s">
        <v>25</v>
      </c>
      <c r="G30" s="2">
        <v>4.6338400000000002E-3</v>
      </c>
      <c r="H30" s="2">
        <v>5.3264799999999998E-3</v>
      </c>
      <c r="I30" s="2">
        <v>1</v>
      </c>
      <c r="J30" s="2">
        <v>2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1114.6102599999999</v>
      </c>
      <c r="Q30" s="2" t="s">
        <v>22</v>
      </c>
      <c r="R30" s="2">
        <v>2</v>
      </c>
      <c r="S30" s="2">
        <v>557.80895999999996</v>
      </c>
      <c r="T30" s="2">
        <v>35.563699999999997</v>
      </c>
      <c r="U30" s="2">
        <v>6.9439999999999997E-3</v>
      </c>
      <c r="V30" s="2">
        <v>4.627E-3</v>
      </c>
      <c r="W30" s="2">
        <v>3.2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7.4951200000000003E-4</v>
      </c>
      <c r="H31" s="2">
        <v>5.3264799999999998E-3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999.47415999999998</v>
      </c>
      <c r="Q31" s="2" t="s">
        <v>22</v>
      </c>
      <c r="R31" s="2">
        <v>2</v>
      </c>
      <c r="S31" s="2">
        <v>500.24011000000002</v>
      </c>
      <c r="T31" s="2">
        <v>16.588999999999999</v>
      </c>
      <c r="U31" s="2">
        <v>6.9439999999999997E-3</v>
      </c>
      <c r="V31" s="2">
        <v>1.0460000000000001E-3</v>
      </c>
      <c r="W31" s="2">
        <v>2.41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8</v>
      </c>
      <c r="E32" s="2" t="s">
        <v>177</v>
      </c>
      <c r="F32" s="2" t="s">
        <v>25</v>
      </c>
      <c r="G32" s="2">
        <v>4.1314999999999998E-3</v>
      </c>
      <c r="H32" s="2">
        <v>5.3264799999999998E-3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854.50942999999995</v>
      </c>
      <c r="Q32" s="2" t="s">
        <v>22</v>
      </c>
      <c r="R32" s="2">
        <v>2</v>
      </c>
      <c r="S32" s="2">
        <v>427.75824</v>
      </c>
      <c r="T32" s="2">
        <v>22.6358</v>
      </c>
      <c r="U32" s="2">
        <v>6.9439999999999997E-3</v>
      </c>
      <c r="V32" s="2">
        <v>4.2579999999999996E-3</v>
      </c>
      <c r="W32" s="2">
        <v>2.37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1.8808200000000001E-3</v>
      </c>
      <c r="H33" s="2">
        <v>5.3264799999999998E-3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1039.6146200000001</v>
      </c>
      <c r="Q33" s="2" t="s">
        <v>22</v>
      </c>
      <c r="R33" s="2">
        <v>2</v>
      </c>
      <c r="S33" s="2">
        <v>520.31164999999999</v>
      </c>
      <c r="T33" s="2">
        <v>36.4377</v>
      </c>
      <c r="U33" s="2">
        <v>6.9439999999999997E-3</v>
      </c>
      <c r="V33" s="2">
        <v>2.2560000000000002E-3</v>
      </c>
      <c r="W33" s="2">
        <v>2.58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3.9692399999999997E-3</v>
      </c>
      <c r="H34" s="2">
        <v>5.3264799999999998E-3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873.50400999999999</v>
      </c>
      <c r="Q34" s="2" t="s">
        <v>22</v>
      </c>
      <c r="R34" s="2">
        <v>2</v>
      </c>
      <c r="S34" s="2">
        <v>437.25542999999999</v>
      </c>
      <c r="T34" s="2">
        <v>35.457900000000002</v>
      </c>
      <c r="U34" s="2">
        <v>6.9439999999999997E-3</v>
      </c>
      <c r="V34" s="2">
        <v>4.1250000000000002E-3</v>
      </c>
      <c r="W34" s="2">
        <v>2.62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3.90078E-3</v>
      </c>
      <c r="H35" s="2">
        <v>5.3264799999999998E-3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1089.54224</v>
      </c>
      <c r="Q35" s="2" t="s">
        <v>22</v>
      </c>
      <c r="R35" s="2">
        <v>2</v>
      </c>
      <c r="S35" s="2">
        <v>545.27575999999999</v>
      </c>
      <c r="T35" s="2">
        <v>18.578499999999998</v>
      </c>
      <c r="U35" s="2">
        <v>6.9439999999999997E-3</v>
      </c>
      <c r="V35" s="2">
        <v>4.0790000000000002E-3</v>
      </c>
      <c r="W35" s="2">
        <v>2.2400000000000002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4.5974600000000003E-3</v>
      </c>
      <c r="H36" s="2">
        <v>5.3264799999999998E-3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1071.4952900000001</v>
      </c>
      <c r="Q36" s="2" t="s">
        <v>22</v>
      </c>
      <c r="R36" s="2">
        <v>2</v>
      </c>
      <c r="S36" s="2">
        <v>536.25134000000003</v>
      </c>
      <c r="T36" s="2">
        <v>24.148900000000001</v>
      </c>
      <c r="U36" s="2">
        <v>6.9439999999999997E-3</v>
      </c>
      <c r="V36" s="2">
        <v>4.6020000000000002E-3</v>
      </c>
      <c r="W36" s="2">
        <v>2.04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4.7431499999999998E-3</v>
      </c>
      <c r="H37" s="2">
        <v>5.3264799999999998E-3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1111.57421</v>
      </c>
      <c r="Q37" s="2" t="s">
        <v>22</v>
      </c>
      <c r="R37" s="2">
        <v>2</v>
      </c>
      <c r="S37" s="2">
        <v>556.29236000000003</v>
      </c>
      <c r="T37" s="2">
        <v>17.568899999999999</v>
      </c>
      <c r="U37" s="2">
        <v>6.9439999999999997E-3</v>
      </c>
      <c r="V37" s="2">
        <v>4.7029999999999997E-3</v>
      </c>
      <c r="W37" s="2">
        <v>2.83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4.5611200000000001E-3</v>
      </c>
      <c r="H38" s="2">
        <v>5.3264799999999998E-3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940.41929000000005</v>
      </c>
      <c r="Q38" s="2" t="s">
        <v>22</v>
      </c>
      <c r="R38" s="2">
        <v>2</v>
      </c>
      <c r="S38" s="2">
        <v>470.71285999999998</v>
      </c>
      <c r="T38" s="2">
        <v>27.842600000000001</v>
      </c>
      <c r="U38" s="2">
        <v>6.9439999999999997E-3</v>
      </c>
      <c r="V38" s="2">
        <v>4.5779999999999996E-3</v>
      </c>
      <c r="W38" s="2">
        <v>1.1000000000000001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10</v>
      </c>
      <c r="E39" s="2" t="s">
        <v>212</v>
      </c>
      <c r="F39" s="2" t="s">
        <v>25</v>
      </c>
      <c r="G39" s="2">
        <v>4.6823999999999998E-3</v>
      </c>
      <c r="H39" s="2">
        <v>5.3264799999999998E-3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1259.6590100000001</v>
      </c>
      <c r="Q39" s="2" t="s">
        <v>22</v>
      </c>
      <c r="R39" s="2">
        <v>2</v>
      </c>
      <c r="S39" s="2">
        <v>630.33325000000002</v>
      </c>
      <c r="T39" s="2">
        <v>22.624700000000001</v>
      </c>
      <c r="U39" s="2">
        <v>6.9439999999999997E-3</v>
      </c>
      <c r="V39" s="2">
        <v>4.6629999999999996E-3</v>
      </c>
      <c r="W39" s="2">
        <v>2.5499999999999998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10</v>
      </c>
      <c r="E40" s="2" t="s">
        <v>217</v>
      </c>
      <c r="F40" s="2" t="s">
        <v>25</v>
      </c>
      <c r="G40" s="2">
        <v>2.4568400000000001E-3</v>
      </c>
      <c r="H40" s="2">
        <v>5.3264799999999998E-3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1215.6691800000001</v>
      </c>
      <c r="Q40" s="2" t="s">
        <v>22</v>
      </c>
      <c r="R40" s="2">
        <v>2</v>
      </c>
      <c r="S40" s="2">
        <v>608.33776999999998</v>
      </c>
      <c r="T40" s="2">
        <v>23.058499999999999</v>
      </c>
      <c r="U40" s="2">
        <v>6.9439999999999997E-3</v>
      </c>
      <c r="V40" s="2">
        <v>2.8180000000000002E-3</v>
      </c>
      <c r="W40" s="2">
        <v>2.66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3.78825E-3</v>
      </c>
      <c r="H41" s="2">
        <v>5.3264799999999998E-3</v>
      </c>
      <c r="I41" s="2">
        <v>1</v>
      </c>
      <c r="J41" s="2">
        <v>2</v>
      </c>
      <c r="K41" s="2">
        <v>2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875.42912999999999</v>
      </c>
      <c r="Q41" s="2" t="s">
        <v>22</v>
      </c>
      <c r="R41" s="2">
        <v>2</v>
      </c>
      <c r="S41" s="2">
        <v>438.21805000000001</v>
      </c>
      <c r="T41" s="2">
        <v>36.683999999999997</v>
      </c>
      <c r="U41" s="2">
        <v>6.9439999999999997E-3</v>
      </c>
      <c r="V41" s="2">
        <v>3.9849999999999998E-3</v>
      </c>
      <c r="W41" s="2">
        <v>2.39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8</v>
      </c>
      <c r="E42" s="2" t="s">
        <v>227</v>
      </c>
      <c r="F42" s="2" t="s">
        <v>25</v>
      </c>
      <c r="G42" s="2">
        <v>4.0037199999999997E-3</v>
      </c>
      <c r="H42" s="2">
        <v>5.3264799999999998E-3</v>
      </c>
      <c r="I42" s="2">
        <v>1</v>
      </c>
      <c r="J42" s="2">
        <v>1</v>
      </c>
      <c r="K42" s="2">
        <v>2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886.52440999999999</v>
      </c>
      <c r="Q42" s="2" t="s">
        <v>22</v>
      </c>
      <c r="R42" s="2">
        <v>2</v>
      </c>
      <c r="S42" s="2">
        <v>443.76553000000001</v>
      </c>
      <c r="T42" s="2">
        <v>38.663400000000003</v>
      </c>
      <c r="U42" s="2">
        <v>6.9439999999999997E-3</v>
      </c>
      <c r="V42" s="2">
        <v>4.1520000000000003E-3</v>
      </c>
      <c r="W42" s="2">
        <v>2.33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10</v>
      </c>
      <c r="E43" s="2" t="s">
        <v>232</v>
      </c>
      <c r="F43" s="2" t="s">
        <v>25</v>
      </c>
      <c r="G43" s="2">
        <v>3.6342499999999999E-3</v>
      </c>
      <c r="H43" s="2">
        <v>5.3264799999999998E-3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1086.6405</v>
      </c>
      <c r="Q43" s="2" t="s">
        <v>22</v>
      </c>
      <c r="R43" s="2">
        <v>2</v>
      </c>
      <c r="S43" s="2">
        <v>543.82465000000002</v>
      </c>
      <c r="T43" s="2">
        <v>44.849200000000003</v>
      </c>
      <c r="U43" s="2">
        <v>6.9439999999999997E-3</v>
      </c>
      <c r="V43" s="2">
        <v>3.8549999999999999E-3</v>
      </c>
      <c r="W43" s="2">
        <v>2.82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11</v>
      </c>
      <c r="E44" s="2" t="s">
        <v>237</v>
      </c>
      <c r="F44" s="2" t="s">
        <v>25</v>
      </c>
      <c r="G44" s="2">
        <v>1.4023600000000001E-3</v>
      </c>
      <c r="H44" s="2">
        <v>5.3264799999999998E-3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1159.6317300000001</v>
      </c>
      <c r="Q44" s="2" t="s">
        <v>22</v>
      </c>
      <c r="R44" s="2">
        <v>2</v>
      </c>
      <c r="S44" s="2">
        <v>580.32001000000002</v>
      </c>
      <c r="T44" s="2">
        <v>29.575199999999999</v>
      </c>
      <c r="U44" s="2">
        <v>6.9439999999999997E-3</v>
      </c>
      <c r="V44" s="2">
        <v>1.766E-3</v>
      </c>
      <c r="W44" s="2">
        <v>3.58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3.79941E-3</v>
      </c>
      <c r="H45" s="2">
        <v>5.3264799999999998E-3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1060.5673400000001</v>
      </c>
      <c r="Q45" s="2" t="s">
        <v>22</v>
      </c>
      <c r="R45" s="2">
        <v>2</v>
      </c>
      <c r="S45" s="2">
        <v>530.78827000000001</v>
      </c>
      <c r="T45" s="2">
        <v>37.132599999999996</v>
      </c>
      <c r="U45" s="2">
        <v>6.9439999999999997E-3</v>
      </c>
      <c r="V45" s="2">
        <v>3.9919999999999999E-3</v>
      </c>
      <c r="W45" s="2">
        <v>3.1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10</v>
      </c>
      <c r="E46" s="2" t="s">
        <v>247</v>
      </c>
      <c r="F46" s="2" t="s">
        <v>25</v>
      </c>
      <c r="G46" s="2">
        <v>4.6945499999999996E-3</v>
      </c>
      <c r="H46" s="2">
        <v>5.3264799999999998E-3</v>
      </c>
      <c r="I46" s="2">
        <v>1</v>
      </c>
      <c r="J46" s="2">
        <v>1</v>
      </c>
      <c r="K46" s="2">
        <v>2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1088.5582300000001</v>
      </c>
      <c r="Q46" s="2" t="s">
        <v>22</v>
      </c>
      <c r="R46" s="2">
        <v>2</v>
      </c>
      <c r="S46" s="2">
        <v>544.78283999999996</v>
      </c>
      <c r="T46" s="2">
        <v>29.049700000000001</v>
      </c>
      <c r="U46" s="2">
        <v>6.9439999999999997E-3</v>
      </c>
      <c r="V46" s="2">
        <v>4.6670000000000001E-3</v>
      </c>
      <c r="W46" s="2">
        <v>2.48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8</v>
      </c>
      <c r="E47" s="2" t="s">
        <v>252</v>
      </c>
      <c r="F47" s="2" t="s">
        <v>25</v>
      </c>
      <c r="G47" s="2">
        <v>4.5732200000000002E-3</v>
      </c>
      <c r="H47" s="2">
        <v>5.3264799999999998E-3</v>
      </c>
      <c r="I47" s="2">
        <v>1</v>
      </c>
      <c r="J47" s="2">
        <v>1</v>
      </c>
      <c r="K47" s="2">
        <v>2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918.57710999999995</v>
      </c>
      <c r="Q47" s="2" t="s">
        <v>22</v>
      </c>
      <c r="R47" s="2">
        <v>2</v>
      </c>
      <c r="S47" s="2">
        <v>459.79223999999999</v>
      </c>
      <c r="T47" s="2">
        <v>45.164700000000003</v>
      </c>
      <c r="U47" s="2">
        <v>6.9439999999999997E-3</v>
      </c>
      <c r="V47" s="2">
        <v>4.5820000000000001E-3</v>
      </c>
      <c r="W47" s="2">
        <v>2.78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2.96036E-3</v>
      </c>
      <c r="H48" s="2">
        <v>5.3264799999999998E-3</v>
      </c>
      <c r="I48" s="2">
        <v>1</v>
      </c>
      <c r="J48" s="2">
        <v>1</v>
      </c>
      <c r="K48" s="2">
        <v>2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970.50914999999998</v>
      </c>
      <c r="Q48" s="2" t="s">
        <v>22</v>
      </c>
      <c r="R48" s="2">
        <v>2</v>
      </c>
      <c r="S48" s="2">
        <v>485.75821000000002</v>
      </c>
      <c r="T48" s="2">
        <v>36.084600000000002</v>
      </c>
      <c r="U48" s="2">
        <v>6.9439999999999997E-3</v>
      </c>
      <c r="V48" s="2">
        <v>3.274E-3</v>
      </c>
      <c r="W48" s="2">
        <v>3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3.6668899999999999E-3</v>
      </c>
      <c r="H49" s="2">
        <v>5.3264799999999998E-3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1032.44551</v>
      </c>
      <c r="Q49" s="2" t="s">
        <v>22</v>
      </c>
      <c r="R49" s="2">
        <v>2</v>
      </c>
      <c r="S49" s="2">
        <v>516.72729000000004</v>
      </c>
      <c r="T49" s="2">
        <v>38.272799999999997</v>
      </c>
      <c r="U49" s="2">
        <v>6.9439999999999997E-3</v>
      </c>
      <c r="V49" s="2">
        <v>3.8839999999999999E-3</v>
      </c>
      <c r="W49" s="2">
        <v>2.5299999999999998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8</v>
      </c>
      <c r="E50" s="2" t="s">
        <v>267</v>
      </c>
      <c r="F50" s="2" t="s">
        <v>25</v>
      </c>
      <c r="G50" s="2">
        <v>3.4011699999999998E-3</v>
      </c>
      <c r="H50" s="2">
        <v>5.3264799999999998E-3</v>
      </c>
      <c r="I50" s="2">
        <v>1</v>
      </c>
      <c r="J50" s="2">
        <v>1</v>
      </c>
      <c r="K50" s="2">
        <v>2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849.44985999999994</v>
      </c>
      <c r="Q50" s="2" t="s">
        <v>22</v>
      </c>
      <c r="R50" s="2">
        <v>2</v>
      </c>
      <c r="S50" s="2">
        <v>425.22845000000001</v>
      </c>
      <c r="T50" s="2">
        <v>23.042100000000001</v>
      </c>
      <c r="U50" s="2">
        <v>6.9439999999999997E-3</v>
      </c>
      <c r="V50" s="2">
        <v>3.663E-3</v>
      </c>
      <c r="W50" s="2">
        <v>2.4900000000000002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25</v>
      </c>
      <c r="G51" s="2">
        <v>3.0351200000000001E-3</v>
      </c>
      <c r="H51" s="2">
        <v>5.3264799999999998E-3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1110.58636</v>
      </c>
      <c r="Q51" s="2" t="s">
        <v>22</v>
      </c>
      <c r="R51" s="2">
        <v>2</v>
      </c>
      <c r="S51" s="2">
        <v>555.79755</v>
      </c>
      <c r="T51" s="2">
        <v>39.551200000000001</v>
      </c>
      <c r="U51" s="2">
        <v>6.9439999999999997E-3</v>
      </c>
      <c r="V51" s="2">
        <v>3.346E-3</v>
      </c>
      <c r="W51" s="2">
        <v>2.58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2.1751800000000001E-3</v>
      </c>
      <c r="H52" s="2">
        <v>5.3264799999999998E-3</v>
      </c>
      <c r="I52" s="2">
        <v>1</v>
      </c>
      <c r="J52" s="2">
        <v>1</v>
      </c>
      <c r="K52" s="2">
        <v>3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1137.57997</v>
      </c>
      <c r="Q52" s="2" t="s">
        <v>22</v>
      </c>
      <c r="R52" s="2">
        <v>3</v>
      </c>
      <c r="S52" s="2">
        <v>379.86469</v>
      </c>
      <c r="T52" s="2">
        <v>21.352399999999999</v>
      </c>
      <c r="U52" s="2">
        <v>6.9439999999999997E-3</v>
      </c>
      <c r="V52" s="2">
        <v>2.5509999999999999E-3</v>
      </c>
      <c r="W52" s="2">
        <v>2.0299999999999998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9</v>
      </c>
      <c r="E53" s="2" t="s">
        <v>282</v>
      </c>
      <c r="F53" s="2" t="s">
        <v>25</v>
      </c>
      <c r="G53" s="2">
        <v>2.5525499999999998E-3</v>
      </c>
      <c r="H53" s="2">
        <v>5.3264799999999998E-3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1098.4924599999999</v>
      </c>
      <c r="Q53" s="2" t="s">
        <v>22</v>
      </c>
      <c r="R53" s="2">
        <v>2</v>
      </c>
      <c r="S53" s="2">
        <v>549.74994000000004</v>
      </c>
      <c r="T53" s="2">
        <v>36.093600000000002</v>
      </c>
      <c r="U53" s="2">
        <v>6.9439999999999997E-3</v>
      </c>
      <c r="V53" s="2">
        <v>2.9020000000000001E-3</v>
      </c>
      <c r="W53" s="2">
        <v>2.95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9</v>
      </c>
      <c r="E54" s="2" t="s">
        <v>287</v>
      </c>
      <c r="F54" s="2" t="s">
        <v>25</v>
      </c>
      <c r="G54" s="2">
        <v>2.9419099999999998E-3</v>
      </c>
      <c r="H54" s="2">
        <v>5.3264799999999998E-3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966.52547000000004</v>
      </c>
      <c r="Q54" s="2" t="s">
        <v>22</v>
      </c>
      <c r="R54" s="2">
        <v>2</v>
      </c>
      <c r="S54" s="2">
        <v>483.76614000000001</v>
      </c>
      <c r="T54" s="2">
        <v>27.0015</v>
      </c>
      <c r="U54" s="2">
        <v>6.9439999999999997E-3</v>
      </c>
      <c r="V54" s="2">
        <v>3.2629999999999998E-3</v>
      </c>
      <c r="W54" s="2">
        <v>2.85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9</v>
      </c>
      <c r="E55" s="2" t="s">
        <v>292</v>
      </c>
      <c r="F55" s="2" t="s">
        <v>25</v>
      </c>
      <c r="G55" s="2">
        <v>5.5789299999999995E-4</v>
      </c>
      <c r="H55" s="2">
        <v>5.3264799999999998E-3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946.46286999999995</v>
      </c>
      <c r="Q55" s="2" t="s">
        <v>22</v>
      </c>
      <c r="R55" s="2">
        <v>2</v>
      </c>
      <c r="S55" s="2">
        <v>473.73489000000001</v>
      </c>
      <c r="T55" s="2">
        <v>31.078299999999999</v>
      </c>
      <c r="U55" s="2">
        <v>6.9439999999999997E-3</v>
      </c>
      <c r="V55" s="2">
        <v>8.1709999999999997E-4</v>
      </c>
      <c r="W55" s="2">
        <v>2.41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9</v>
      </c>
      <c r="E56" s="2" t="s">
        <v>297</v>
      </c>
      <c r="F56" s="2" t="s">
        <v>25</v>
      </c>
      <c r="G56" s="2">
        <v>1.3483E-3</v>
      </c>
      <c r="H56" s="2">
        <v>5.3264799999999998E-3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982.52039000000002</v>
      </c>
      <c r="Q56" s="2" t="s">
        <v>22</v>
      </c>
      <c r="R56" s="2">
        <v>2</v>
      </c>
      <c r="S56" s="2">
        <v>491.76366999999999</v>
      </c>
      <c r="T56" s="2">
        <v>21.974799999999998</v>
      </c>
      <c r="U56" s="2">
        <v>6.9439999999999997E-3</v>
      </c>
      <c r="V56" s="2">
        <v>1.7110000000000001E-3</v>
      </c>
      <c r="W56" s="2">
        <v>3.16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10</v>
      </c>
      <c r="E57" s="2" t="s">
        <v>302</v>
      </c>
      <c r="F57" s="2" t="s">
        <v>25</v>
      </c>
      <c r="G57" s="2">
        <v>2.8871700000000001E-3</v>
      </c>
      <c r="H57" s="2">
        <v>5.3264799999999998E-3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1157.6273100000001</v>
      </c>
      <c r="Q57" s="2" t="s">
        <v>22</v>
      </c>
      <c r="R57" s="2">
        <v>2</v>
      </c>
      <c r="S57" s="2">
        <v>579.3175</v>
      </c>
      <c r="T57" s="2">
        <v>27.7864</v>
      </c>
      <c r="U57" s="2">
        <v>6.9439999999999997E-3</v>
      </c>
      <c r="V57" s="2">
        <v>3.209E-3</v>
      </c>
      <c r="W57" s="2">
        <v>2.0699999999999998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9</v>
      </c>
      <c r="E58" s="2" t="s">
        <v>307</v>
      </c>
      <c r="F58" s="2" t="s">
        <v>25</v>
      </c>
      <c r="G58" s="2">
        <v>4.6338400000000002E-3</v>
      </c>
      <c r="H58" s="2">
        <v>5.3264799999999998E-3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1113.5574999999999</v>
      </c>
      <c r="Q58" s="2" t="s">
        <v>22</v>
      </c>
      <c r="R58" s="2">
        <v>2</v>
      </c>
      <c r="S58" s="2">
        <v>557.28278</v>
      </c>
      <c r="T58" s="2">
        <v>32.279800000000002</v>
      </c>
      <c r="U58" s="2">
        <v>6.9439999999999997E-3</v>
      </c>
      <c r="V58" s="2">
        <v>4.6249999999999998E-3</v>
      </c>
      <c r="W58" s="2">
        <v>3.63</v>
      </c>
    </row>
    <row r="59" spans="1:23">
      <c r="A59" s="2" t="b">
        <v>0</v>
      </c>
      <c r="B59" s="2" t="s">
        <v>22</v>
      </c>
      <c r="C59" s="2" t="s">
        <v>311</v>
      </c>
      <c r="D59" s="2">
        <f t="shared" si="0"/>
        <v>9</v>
      </c>
      <c r="E59" s="2" t="s">
        <v>312</v>
      </c>
      <c r="F59" s="2" t="s">
        <v>25</v>
      </c>
      <c r="G59" s="2">
        <v>2.79788E-3</v>
      </c>
      <c r="H59" s="2">
        <v>5.3264799999999998E-3</v>
      </c>
      <c r="I59" s="2">
        <v>1</v>
      </c>
      <c r="J59" s="2">
        <v>1</v>
      </c>
      <c r="K59" s="2">
        <v>3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1151.51161</v>
      </c>
      <c r="Q59" s="2" t="s">
        <v>22</v>
      </c>
      <c r="R59" s="2">
        <v>2</v>
      </c>
      <c r="S59" s="2">
        <v>576.25958000000003</v>
      </c>
      <c r="T59" s="2">
        <v>28.331700000000001</v>
      </c>
      <c r="U59" s="2">
        <v>6.9439999999999997E-3</v>
      </c>
      <c r="V59" s="2">
        <v>3.127E-3</v>
      </c>
      <c r="W59" s="2">
        <v>3.41</v>
      </c>
    </row>
    <row r="60" spans="1:23">
      <c r="A60" s="2" t="b">
        <v>0</v>
      </c>
      <c r="B60" s="2" t="s">
        <v>22</v>
      </c>
      <c r="C60" s="2" t="s">
        <v>316</v>
      </c>
      <c r="D60" s="2">
        <f t="shared" si="0"/>
        <v>11</v>
      </c>
      <c r="E60" s="2" t="s">
        <v>317</v>
      </c>
      <c r="F60" s="2" t="s">
        <v>25</v>
      </c>
      <c r="G60" s="2">
        <v>4.54902E-3</v>
      </c>
      <c r="H60" s="2">
        <v>5.3264799999999998E-3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1263.65392</v>
      </c>
      <c r="Q60" s="2" t="s">
        <v>22</v>
      </c>
      <c r="R60" s="2">
        <v>2</v>
      </c>
      <c r="S60" s="2">
        <v>632.33112000000006</v>
      </c>
      <c r="T60" s="2">
        <v>23.645299999999999</v>
      </c>
      <c r="U60" s="2">
        <v>6.9439999999999997E-3</v>
      </c>
      <c r="V60" s="2">
        <v>4.5630000000000002E-3</v>
      </c>
      <c r="W60" s="2">
        <v>2.29</v>
      </c>
    </row>
    <row r="61" spans="1:23">
      <c r="A61" s="2" t="b">
        <v>0</v>
      </c>
      <c r="B61" s="2" t="s">
        <v>22</v>
      </c>
      <c r="C61" s="2" t="s">
        <v>321</v>
      </c>
      <c r="D61" s="2">
        <f t="shared" si="0"/>
        <v>10</v>
      </c>
      <c r="E61" s="2" t="s">
        <v>322</v>
      </c>
      <c r="F61" s="2" t="s">
        <v>323</v>
      </c>
      <c r="G61" s="2">
        <v>3.8894300000000001E-3</v>
      </c>
      <c r="H61" s="2">
        <v>5.3264799999999998E-3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1079.5401400000001</v>
      </c>
      <c r="Q61" s="2" t="s">
        <v>22</v>
      </c>
      <c r="R61" s="2">
        <v>2</v>
      </c>
      <c r="S61" s="2">
        <v>540.27422999999999</v>
      </c>
      <c r="T61" s="2">
        <v>30.669</v>
      </c>
      <c r="U61" s="2">
        <v>6.9439999999999997E-3</v>
      </c>
      <c r="V61" s="2">
        <v>4.0670000000000003E-3</v>
      </c>
      <c r="W61" s="2">
        <v>3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11</v>
      </c>
      <c r="E62" s="2" t="s">
        <v>328</v>
      </c>
      <c r="F62" s="2" t="s">
        <v>25</v>
      </c>
      <c r="G62" s="2">
        <v>1.5827599999999999E-3</v>
      </c>
      <c r="H62" s="2">
        <v>5.3264799999999998E-3</v>
      </c>
      <c r="I62" s="2">
        <v>1</v>
      </c>
      <c r="J62" s="2">
        <v>1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1269.60697</v>
      </c>
      <c r="Q62" s="2" t="s">
        <v>22</v>
      </c>
      <c r="R62" s="2">
        <v>2</v>
      </c>
      <c r="S62" s="2">
        <v>635.30786000000001</v>
      </c>
      <c r="T62" s="2">
        <v>24.578700000000001</v>
      </c>
      <c r="U62" s="2">
        <v>6.9439999999999997E-3</v>
      </c>
      <c r="V62" s="2">
        <v>1.9559999999999998E-3</v>
      </c>
      <c r="W62" s="2">
        <v>2.79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10</v>
      </c>
      <c r="E63" s="2" t="s">
        <v>333</v>
      </c>
      <c r="F63" s="2" t="s">
        <v>25</v>
      </c>
      <c r="G63" s="2">
        <v>1.38865E-3</v>
      </c>
      <c r="H63" s="2">
        <v>5.3264799999999998E-3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1031.5731499999999</v>
      </c>
      <c r="Q63" s="2" t="s">
        <v>22</v>
      </c>
      <c r="R63" s="2">
        <v>3</v>
      </c>
      <c r="S63" s="2">
        <v>344.52908000000002</v>
      </c>
      <c r="T63" s="2">
        <v>25.706600000000002</v>
      </c>
      <c r="U63" s="2">
        <v>6.9439999999999997E-3</v>
      </c>
      <c r="V63" s="2">
        <v>1.755E-3</v>
      </c>
      <c r="W63" s="2">
        <v>2.67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9</v>
      </c>
      <c r="E64" s="2" t="s">
        <v>338</v>
      </c>
      <c r="F64" s="2" t="s">
        <v>25</v>
      </c>
      <c r="G64" s="2">
        <v>4.4404199999999996E-3</v>
      </c>
      <c r="H64" s="2">
        <v>5.3264799999999998E-3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993.44834000000003</v>
      </c>
      <c r="Q64" s="2" t="s">
        <v>22</v>
      </c>
      <c r="R64" s="2">
        <v>2</v>
      </c>
      <c r="S64" s="2">
        <v>497.22793999999999</v>
      </c>
      <c r="T64" s="2">
        <v>19.741</v>
      </c>
      <c r="U64" s="2">
        <v>6.9439999999999997E-3</v>
      </c>
      <c r="V64" s="2">
        <v>4.4840000000000001E-3</v>
      </c>
      <c r="W64" s="2">
        <v>1.67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11</v>
      </c>
      <c r="E65" s="2" t="s">
        <v>343</v>
      </c>
      <c r="F65" s="2" t="s">
        <v>25</v>
      </c>
      <c r="G65" s="2">
        <v>2.2972499999999998E-3</v>
      </c>
      <c r="H65" s="2">
        <v>5.3264799999999998E-3</v>
      </c>
      <c r="I65" s="2">
        <v>1</v>
      </c>
      <c r="J65" s="2">
        <v>7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1203.62156</v>
      </c>
      <c r="Q65" s="2" t="s">
        <v>22</v>
      </c>
      <c r="R65" s="2">
        <v>2</v>
      </c>
      <c r="S65" s="2">
        <v>602.31457999999998</v>
      </c>
      <c r="T65" s="2">
        <v>28.523599999999998</v>
      </c>
      <c r="U65" s="2">
        <v>6.9439999999999997E-3</v>
      </c>
      <c r="V65" s="2">
        <v>2.6619999999999999E-3</v>
      </c>
      <c r="W65" s="2">
        <v>2.76</v>
      </c>
    </row>
    <row r="66" spans="1:23">
      <c r="A66" s="2" t="b">
        <v>0</v>
      </c>
      <c r="B66" s="2" t="s">
        <v>22</v>
      </c>
      <c r="C66" s="2" t="s">
        <v>347</v>
      </c>
      <c r="D66" s="2">
        <f t="shared" si="0"/>
        <v>11</v>
      </c>
      <c r="E66" s="2" t="s">
        <v>348</v>
      </c>
      <c r="F66" s="2" t="s">
        <v>25</v>
      </c>
      <c r="G66" s="2">
        <v>2.4883700000000002E-3</v>
      </c>
      <c r="H66" s="2">
        <v>5.3264799999999998E-3</v>
      </c>
      <c r="I66" s="2">
        <v>1</v>
      </c>
      <c r="J66" s="2">
        <v>1</v>
      </c>
      <c r="K66" s="2">
        <v>2</v>
      </c>
      <c r="L66" s="2" t="s">
        <v>112</v>
      </c>
      <c r="M66" s="2" t="s">
        <v>349</v>
      </c>
      <c r="N66" s="2" t="s">
        <v>114</v>
      </c>
      <c r="O66" s="2">
        <v>0</v>
      </c>
      <c r="P66" s="2">
        <v>1120.5229099999999</v>
      </c>
      <c r="Q66" s="2" t="s">
        <v>22</v>
      </c>
      <c r="R66" s="2">
        <v>2</v>
      </c>
      <c r="S66" s="2">
        <v>560.76666</v>
      </c>
      <c r="T66" s="2">
        <v>19.008099999999999</v>
      </c>
      <c r="U66" s="2">
        <v>6.9439999999999997E-3</v>
      </c>
      <c r="V66" s="2">
        <v>2.8470000000000001E-3</v>
      </c>
      <c r="W66" s="2">
        <v>2.52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2.5122600000000001E-3</v>
      </c>
      <c r="H67" s="2">
        <v>5.3264799999999998E-3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989.49383999999998</v>
      </c>
      <c r="Q67" s="2" t="s">
        <v>22</v>
      </c>
      <c r="R67" s="2">
        <v>2</v>
      </c>
      <c r="S67" s="2">
        <v>495.25101000000001</v>
      </c>
      <c r="T67" s="2">
        <v>42.876300000000001</v>
      </c>
      <c r="U67" s="2">
        <v>6.9439999999999997E-3</v>
      </c>
      <c r="V67" s="2">
        <v>2.8670000000000002E-3</v>
      </c>
      <c r="W67" s="2">
        <v>2.34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9</v>
      </c>
      <c r="E68" s="2" t="s">
        <v>356</v>
      </c>
      <c r="F68" s="2" t="s">
        <v>25</v>
      </c>
      <c r="G68" s="2">
        <v>3.8555199999999999E-3</v>
      </c>
      <c r="H68" s="2">
        <v>5.3264799999999998E-3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953.44219999999996</v>
      </c>
      <c r="Q68" s="2" t="s">
        <v>22</v>
      </c>
      <c r="R68" s="2">
        <v>2</v>
      </c>
      <c r="S68" s="2">
        <v>477.22586000000001</v>
      </c>
      <c r="T68" s="2">
        <v>18.4556</v>
      </c>
      <c r="U68" s="2">
        <v>6.9439999999999997E-3</v>
      </c>
      <c r="V68" s="2">
        <v>4.0369999999999998E-3</v>
      </c>
      <c r="W68" s="2">
        <v>2.13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9</v>
      </c>
      <c r="E69" s="2" t="s">
        <v>361</v>
      </c>
      <c r="F69" s="2" t="s">
        <v>25</v>
      </c>
      <c r="G69" s="2">
        <v>3.86681E-3</v>
      </c>
      <c r="H69" s="2">
        <v>5.3264799999999998E-3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958.46286999999995</v>
      </c>
      <c r="Q69" s="2" t="s">
        <v>22</v>
      </c>
      <c r="R69" s="2">
        <v>2</v>
      </c>
      <c r="S69" s="2">
        <v>479.73444000000001</v>
      </c>
      <c r="T69" s="2">
        <v>41.246000000000002</v>
      </c>
      <c r="U69" s="2">
        <v>6.9439999999999997E-3</v>
      </c>
      <c r="V69" s="2">
        <v>4.0470000000000002E-3</v>
      </c>
      <c r="W69" s="2">
        <v>2.17</v>
      </c>
    </row>
    <row r="70" spans="1:23">
      <c r="A70" s="2" t="b">
        <v>0</v>
      </c>
      <c r="B70" s="2" t="s">
        <v>22</v>
      </c>
      <c r="C70" s="2" t="s">
        <v>365</v>
      </c>
      <c r="D70" s="2">
        <f t="shared" si="1"/>
        <v>9</v>
      </c>
      <c r="E70" s="2" t="s">
        <v>366</v>
      </c>
      <c r="F70" s="2" t="s">
        <v>25</v>
      </c>
      <c r="G70" s="2">
        <v>3.0730900000000001E-3</v>
      </c>
      <c r="H70" s="2">
        <v>5.3264799999999998E-3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911.44689000000005</v>
      </c>
      <c r="Q70" s="2" t="s">
        <v>22</v>
      </c>
      <c r="R70" s="2">
        <v>2</v>
      </c>
      <c r="S70" s="2">
        <v>456.22678000000002</v>
      </c>
      <c r="T70" s="2">
        <v>26.802800000000001</v>
      </c>
      <c r="U70" s="2">
        <v>6.9439999999999997E-3</v>
      </c>
      <c r="V70" s="2">
        <v>3.3809999999999999E-3</v>
      </c>
      <c r="W70" s="2">
        <v>3.16</v>
      </c>
    </row>
    <row r="71" spans="1:23">
      <c r="A71" s="2" t="b">
        <v>0</v>
      </c>
      <c r="B71" s="2" t="s">
        <v>22</v>
      </c>
      <c r="C71" s="2" t="s">
        <v>370</v>
      </c>
      <c r="D71" s="2">
        <f t="shared" si="1"/>
        <v>9</v>
      </c>
      <c r="E71" s="2" t="s">
        <v>371</v>
      </c>
      <c r="F71" s="2" t="s">
        <v>25</v>
      </c>
      <c r="G71" s="2">
        <v>8.3247400000000004E-4</v>
      </c>
      <c r="H71" s="2">
        <v>5.3264799999999998E-3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965.45744999999999</v>
      </c>
      <c r="Q71" s="2" t="s">
        <v>22</v>
      </c>
      <c r="R71" s="2">
        <v>2</v>
      </c>
      <c r="S71" s="2">
        <v>483.23241999999999</v>
      </c>
      <c r="T71" s="2">
        <v>19.815200000000001</v>
      </c>
      <c r="U71" s="2">
        <v>6.9439999999999997E-3</v>
      </c>
      <c r="V71" s="2">
        <v>1.14E-3</v>
      </c>
      <c r="W71" s="2">
        <v>2.52</v>
      </c>
    </row>
    <row r="72" spans="1:23">
      <c r="A72" s="2" t="b">
        <v>0</v>
      </c>
      <c r="B72" s="2" t="s">
        <v>22</v>
      </c>
      <c r="C72" s="2" t="s">
        <v>375</v>
      </c>
      <c r="D72" s="2">
        <f t="shared" si="1"/>
        <v>9</v>
      </c>
      <c r="E72" s="2" t="s">
        <v>376</v>
      </c>
      <c r="F72" s="2" t="s">
        <v>323</v>
      </c>
      <c r="G72" s="2">
        <v>2.87813E-3</v>
      </c>
      <c r="H72" s="2">
        <v>5.3264799999999998E-3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1076.5768599999999</v>
      </c>
      <c r="Q72" s="2" t="s">
        <v>22</v>
      </c>
      <c r="R72" s="2">
        <v>2</v>
      </c>
      <c r="S72" s="2">
        <v>538.79192999999998</v>
      </c>
      <c r="T72" s="2">
        <v>37.691299999999998</v>
      </c>
      <c r="U72" s="2">
        <v>6.9439999999999997E-3</v>
      </c>
      <c r="V72" s="2">
        <v>3.2030000000000001E-3</v>
      </c>
      <c r="W72" s="2">
        <v>3.13</v>
      </c>
    </row>
    <row r="73" spans="1:23">
      <c r="A73" s="2" t="b">
        <v>0</v>
      </c>
      <c r="B73" s="2" t="s">
        <v>22</v>
      </c>
      <c r="C73" s="2" t="s">
        <v>380</v>
      </c>
      <c r="D73" s="2">
        <f t="shared" si="1"/>
        <v>10</v>
      </c>
      <c r="E73" s="2" t="s">
        <v>381</v>
      </c>
      <c r="F73" s="2" t="s">
        <v>25</v>
      </c>
      <c r="G73" s="2">
        <v>4.7431499999999998E-3</v>
      </c>
      <c r="H73" s="2">
        <v>5.3264799999999998E-3</v>
      </c>
      <c r="I73" s="2">
        <v>1</v>
      </c>
      <c r="J73" s="2">
        <v>1</v>
      </c>
      <c r="K73" s="2">
        <v>1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1128.55314</v>
      </c>
      <c r="Q73" s="2" t="s">
        <v>22</v>
      </c>
      <c r="R73" s="2">
        <v>2</v>
      </c>
      <c r="S73" s="2">
        <v>564.78093999999999</v>
      </c>
      <c r="T73" s="2">
        <v>20.971900000000002</v>
      </c>
      <c r="U73" s="2">
        <v>6.9439999999999997E-3</v>
      </c>
      <c r="V73" s="2">
        <v>4.7029999999999997E-3</v>
      </c>
      <c r="W73" s="2">
        <v>2.57</v>
      </c>
    </row>
    <row r="74" spans="1:23">
      <c r="A74" s="2" t="b">
        <v>0</v>
      </c>
      <c r="B74" s="2" t="s">
        <v>22</v>
      </c>
      <c r="C74" s="2" t="s">
        <v>385</v>
      </c>
      <c r="D74" s="2">
        <f t="shared" si="1"/>
        <v>8</v>
      </c>
      <c r="E74" s="2" t="s">
        <v>386</v>
      </c>
      <c r="F74" s="2" t="s">
        <v>25</v>
      </c>
      <c r="G74" s="2">
        <v>2.9696200000000001E-3</v>
      </c>
      <c r="H74" s="2">
        <v>5.3264799999999998E-3</v>
      </c>
      <c r="I74" s="2">
        <v>1</v>
      </c>
      <c r="J74" s="2">
        <v>1</v>
      </c>
      <c r="K74" s="2">
        <v>1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843.4393</v>
      </c>
      <c r="Q74" s="2" t="s">
        <v>22</v>
      </c>
      <c r="R74" s="2">
        <v>2</v>
      </c>
      <c r="S74" s="2">
        <v>422.22311000000002</v>
      </c>
      <c r="T74" s="2">
        <v>31.595199999999998</v>
      </c>
      <c r="U74" s="2">
        <v>6.9439999999999997E-3</v>
      </c>
      <c r="V74" s="2">
        <v>3.2859999999999999E-3</v>
      </c>
      <c r="W74" s="2">
        <v>2.2200000000000002</v>
      </c>
    </row>
    <row r="75" spans="1:23">
      <c r="A75" s="2" t="b">
        <v>0</v>
      </c>
      <c r="B75" s="2" t="s">
        <v>22</v>
      </c>
      <c r="C75" s="2" t="s">
        <v>390</v>
      </c>
      <c r="D75" s="2">
        <f t="shared" si="1"/>
        <v>9</v>
      </c>
      <c r="E75" s="2" t="s">
        <v>391</v>
      </c>
      <c r="F75" s="2" t="s">
        <v>25</v>
      </c>
      <c r="G75" s="2">
        <v>3.38055E-3</v>
      </c>
      <c r="H75" s="2">
        <v>5.3264799999999998E-3</v>
      </c>
      <c r="I75" s="2">
        <v>1</v>
      </c>
      <c r="J75" s="2">
        <v>1</v>
      </c>
      <c r="K75" s="2">
        <v>2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1078.65067</v>
      </c>
      <c r="Q75" s="2" t="s">
        <v>22</v>
      </c>
      <c r="R75" s="2">
        <v>3</v>
      </c>
      <c r="S75" s="2">
        <v>360.22185999999999</v>
      </c>
      <c r="T75" s="2">
        <v>35.3035</v>
      </c>
      <c r="U75" s="2">
        <v>6.9439999999999997E-3</v>
      </c>
      <c r="V75" s="2">
        <v>3.6480000000000002E-3</v>
      </c>
      <c r="W75" s="2">
        <v>2.15</v>
      </c>
    </row>
    <row r="76" spans="1:23">
      <c r="A76" s="2" t="b">
        <v>0</v>
      </c>
      <c r="B76" s="2" t="s">
        <v>22</v>
      </c>
      <c r="C76" s="2" t="s">
        <v>395</v>
      </c>
      <c r="D76" s="2">
        <f t="shared" si="1"/>
        <v>9</v>
      </c>
      <c r="E76" s="2" t="s">
        <v>396</v>
      </c>
      <c r="F76" s="2" t="s">
        <v>397</v>
      </c>
      <c r="G76" s="2">
        <v>4.2020099999999999E-3</v>
      </c>
      <c r="H76" s="2">
        <v>5.3264799999999998E-3</v>
      </c>
      <c r="I76" s="2">
        <v>1</v>
      </c>
      <c r="J76" s="2">
        <v>1</v>
      </c>
      <c r="K76" s="2">
        <v>2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1122.4772</v>
      </c>
      <c r="Q76" s="2" t="s">
        <v>22</v>
      </c>
      <c r="R76" s="2">
        <v>2</v>
      </c>
      <c r="S76" s="2">
        <v>561.74359000000004</v>
      </c>
      <c r="T76" s="2">
        <v>26.875499999999999</v>
      </c>
      <c r="U76" s="2">
        <v>6.9439999999999997E-3</v>
      </c>
      <c r="V76" s="2">
        <v>4.3059999999999999E-3</v>
      </c>
      <c r="W76" s="2">
        <v>3.2</v>
      </c>
    </row>
    <row r="77" spans="1:23">
      <c r="A77" s="2" t="b">
        <v>0</v>
      </c>
      <c r="B77" s="2" t="s">
        <v>22</v>
      </c>
      <c r="C77" s="2" t="s">
        <v>401</v>
      </c>
      <c r="D77" s="2">
        <f t="shared" si="1"/>
        <v>9</v>
      </c>
      <c r="E77" s="2" t="s">
        <v>402</v>
      </c>
      <c r="F77" s="2" t="s">
        <v>25</v>
      </c>
      <c r="G77" s="2">
        <v>2.06587E-3</v>
      </c>
      <c r="H77" s="2">
        <v>5.3264799999999998E-3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1064.60987</v>
      </c>
      <c r="Q77" s="2" t="s">
        <v>22</v>
      </c>
      <c r="R77" s="2">
        <v>2</v>
      </c>
      <c r="S77" s="2">
        <v>532.80957000000001</v>
      </c>
      <c r="T77" s="2">
        <v>20.846800000000002</v>
      </c>
      <c r="U77" s="2">
        <v>6.9439999999999997E-3</v>
      </c>
      <c r="V77" s="2">
        <v>2.4390000000000002E-3</v>
      </c>
      <c r="W77" s="2">
        <v>2.0699999999999998</v>
      </c>
    </row>
    <row r="78" spans="1:23">
      <c r="A78" s="2" t="b">
        <v>0</v>
      </c>
      <c r="B78" s="2" t="s">
        <v>22</v>
      </c>
      <c r="C78" s="2" t="s">
        <v>406</v>
      </c>
      <c r="D78" s="2">
        <f t="shared" si="1"/>
        <v>9</v>
      </c>
      <c r="E78" s="2" t="s">
        <v>407</v>
      </c>
      <c r="F78" s="2" t="s">
        <v>25</v>
      </c>
      <c r="G78" s="2">
        <v>4.1081199999999998E-3</v>
      </c>
      <c r="H78" s="2">
        <v>5.3264799999999998E-3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859.43421000000001</v>
      </c>
      <c r="Q78" s="2" t="s">
        <v>22</v>
      </c>
      <c r="R78" s="2">
        <v>2</v>
      </c>
      <c r="S78" s="2">
        <v>430.22048999999998</v>
      </c>
      <c r="T78" s="2">
        <v>25.662299999999998</v>
      </c>
      <c r="U78" s="2">
        <v>6.9439999999999997E-3</v>
      </c>
      <c r="V78" s="2">
        <v>4.2389999999999997E-3</v>
      </c>
      <c r="W78" s="2">
        <v>3.59</v>
      </c>
    </row>
    <row r="79" spans="1:23">
      <c r="A79" s="2" t="b">
        <v>0</v>
      </c>
      <c r="B79" s="2" t="s">
        <v>22</v>
      </c>
      <c r="C79" s="2" t="s">
        <v>411</v>
      </c>
      <c r="D79" s="2">
        <f t="shared" si="1"/>
        <v>9</v>
      </c>
      <c r="E79" s="2" t="s">
        <v>412</v>
      </c>
      <c r="F79" s="2" t="s">
        <v>25</v>
      </c>
      <c r="G79" s="2">
        <v>6.6166499999999997E-4</v>
      </c>
      <c r="H79" s="2">
        <v>5.3264799999999998E-3</v>
      </c>
      <c r="I79" s="2">
        <v>1</v>
      </c>
      <c r="J79" s="2">
        <v>1</v>
      </c>
      <c r="K79" s="2">
        <v>2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887.45812000000001</v>
      </c>
      <c r="Q79" s="2" t="s">
        <v>22</v>
      </c>
      <c r="R79" s="2">
        <v>2</v>
      </c>
      <c r="S79" s="2">
        <v>444.23259999999999</v>
      </c>
      <c r="T79" s="2">
        <v>23.275600000000001</v>
      </c>
      <c r="U79" s="2">
        <v>6.9439999999999997E-3</v>
      </c>
      <c r="V79" s="2">
        <v>9.4289999999999999E-4</v>
      </c>
      <c r="W79" s="2">
        <v>2.2799999999999998</v>
      </c>
    </row>
    <row r="80" spans="1:23">
      <c r="A80" s="2" t="b">
        <v>0</v>
      </c>
      <c r="B80" s="2" t="s">
        <v>22</v>
      </c>
      <c r="C80" s="2" t="s">
        <v>416</v>
      </c>
      <c r="D80" s="2">
        <f t="shared" si="1"/>
        <v>10</v>
      </c>
      <c r="E80" s="2" t="s">
        <v>417</v>
      </c>
      <c r="F80" s="2" t="s">
        <v>25</v>
      </c>
      <c r="G80" s="2">
        <v>2.7628399999999999E-3</v>
      </c>
      <c r="H80" s="2">
        <v>5.3264799999999998E-3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1159.5701899999999</v>
      </c>
      <c r="Q80" s="2" t="s">
        <v>22</v>
      </c>
      <c r="R80" s="2">
        <v>2</v>
      </c>
      <c r="S80" s="2">
        <v>580.28741000000002</v>
      </c>
      <c r="T80" s="2">
        <v>21.491700000000002</v>
      </c>
      <c r="U80" s="2">
        <v>6.9439999999999997E-3</v>
      </c>
      <c r="V80" s="2">
        <v>3.0959999999999998E-3</v>
      </c>
      <c r="W80" s="2">
        <v>3.57</v>
      </c>
    </row>
    <row r="81" spans="1:23">
      <c r="A81" s="2" t="b">
        <v>0</v>
      </c>
      <c r="B81" s="2" t="s">
        <v>22</v>
      </c>
      <c r="C81" s="2" t="s">
        <v>421</v>
      </c>
      <c r="D81" s="2">
        <f t="shared" si="1"/>
        <v>8</v>
      </c>
      <c r="E81" s="2" t="s">
        <v>422</v>
      </c>
      <c r="F81" s="2" t="s">
        <v>25</v>
      </c>
      <c r="G81" s="2">
        <v>4.0152499999999997E-3</v>
      </c>
      <c r="H81" s="2">
        <v>5.3264799999999998E-3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847.47846000000004</v>
      </c>
      <c r="Q81" s="2" t="s">
        <v>22</v>
      </c>
      <c r="R81" s="2">
        <v>2</v>
      </c>
      <c r="S81" s="2">
        <v>424.24306999999999</v>
      </c>
      <c r="T81" s="2">
        <v>29.055599999999998</v>
      </c>
      <c r="U81" s="2">
        <v>6.9439999999999997E-3</v>
      </c>
      <c r="V81" s="2">
        <v>4.1609999999999998E-3</v>
      </c>
      <c r="W81" s="2">
        <v>2.5499999999999998</v>
      </c>
    </row>
    <row r="82" spans="1:23">
      <c r="A82" s="2" t="b">
        <v>0</v>
      </c>
      <c r="B82" s="2" t="s">
        <v>22</v>
      </c>
      <c r="C82" s="2" t="s">
        <v>426</v>
      </c>
      <c r="D82" s="2">
        <f t="shared" si="1"/>
        <v>10</v>
      </c>
      <c r="E82" s="2" t="s">
        <v>427</v>
      </c>
      <c r="F82" s="2" t="s">
        <v>25</v>
      </c>
      <c r="G82" s="2">
        <v>4.1081199999999998E-3</v>
      </c>
      <c r="H82" s="2">
        <v>5.3264799999999998E-3</v>
      </c>
      <c r="I82" s="2">
        <v>1</v>
      </c>
      <c r="J82" s="2">
        <v>1</v>
      </c>
      <c r="K82" s="2">
        <v>2</v>
      </c>
      <c r="L82" s="2" t="s">
        <v>223</v>
      </c>
      <c r="M82" s="2" t="s">
        <v>428</v>
      </c>
      <c r="N82" s="2" t="s">
        <v>225</v>
      </c>
      <c r="O82" s="2">
        <v>0</v>
      </c>
      <c r="P82" s="2">
        <v>1102.56735</v>
      </c>
      <c r="Q82" s="2" t="s">
        <v>22</v>
      </c>
      <c r="R82" s="2">
        <v>2</v>
      </c>
      <c r="S82" s="2">
        <v>551.78643999999997</v>
      </c>
      <c r="T82" s="2">
        <v>32.183300000000003</v>
      </c>
      <c r="U82" s="2">
        <v>6.9439999999999997E-3</v>
      </c>
      <c r="V82" s="2">
        <v>4.2360000000000002E-3</v>
      </c>
      <c r="W82" s="2">
        <v>3.13</v>
      </c>
    </row>
    <row r="83" spans="1:23">
      <c r="A83" s="2" t="b">
        <v>0</v>
      </c>
      <c r="B83" s="2" t="s">
        <v>22</v>
      </c>
      <c r="C83" s="2" t="s">
        <v>429</v>
      </c>
      <c r="D83" s="2">
        <f t="shared" si="1"/>
        <v>9</v>
      </c>
      <c r="E83" s="2" t="s">
        <v>430</v>
      </c>
      <c r="F83" s="2" t="s">
        <v>25</v>
      </c>
      <c r="G83" s="2">
        <v>2.7541499999999999E-3</v>
      </c>
      <c r="H83" s="2">
        <v>5.3264799999999998E-3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925.47376999999994</v>
      </c>
      <c r="Q83" s="2" t="s">
        <v>22</v>
      </c>
      <c r="R83" s="2">
        <v>2</v>
      </c>
      <c r="S83" s="2">
        <v>463.24025999999998</v>
      </c>
      <c r="T83" s="2">
        <v>21.794499999999999</v>
      </c>
      <c r="U83" s="2">
        <v>6.9439999999999997E-3</v>
      </c>
      <c r="V83" s="2">
        <v>3.0920000000000001E-3</v>
      </c>
      <c r="W83" s="2">
        <v>2.66</v>
      </c>
    </row>
    <row r="84" spans="1:23">
      <c r="A84" s="2" t="b">
        <v>0</v>
      </c>
      <c r="B84" s="2" t="s">
        <v>22</v>
      </c>
      <c r="C84" s="2" t="s">
        <v>434</v>
      </c>
      <c r="D84" s="2">
        <f t="shared" si="1"/>
        <v>10</v>
      </c>
      <c r="E84" s="2" t="s">
        <v>435</v>
      </c>
      <c r="F84" s="2" t="s">
        <v>25</v>
      </c>
      <c r="G84" s="2">
        <v>4.3325600000000001E-3</v>
      </c>
      <c r="H84" s="2">
        <v>5.3264799999999998E-3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1132.5480600000001</v>
      </c>
      <c r="Q84" s="2" t="s">
        <v>22</v>
      </c>
      <c r="R84" s="2">
        <v>2</v>
      </c>
      <c r="S84" s="2">
        <v>566.77837999999997</v>
      </c>
      <c r="T84" s="2">
        <v>29.0078</v>
      </c>
      <c r="U84" s="2">
        <v>6.9439999999999997E-3</v>
      </c>
      <c r="V84" s="2">
        <v>4.4050000000000001E-3</v>
      </c>
      <c r="W84" s="2">
        <v>2.61</v>
      </c>
    </row>
    <row r="85" spans="1:23">
      <c r="A85" s="2" t="b">
        <v>0</v>
      </c>
      <c r="B85" s="2" t="s">
        <v>22</v>
      </c>
      <c r="C85" s="2" t="s">
        <v>439</v>
      </c>
      <c r="D85" s="2">
        <f t="shared" si="1"/>
        <v>8</v>
      </c>
      <c r="E85" s="2" t="s">
        <v>440</v>
      </c>
      <c r="F85" s="2" t="s">
        <v>25</v>
      </c>
      <c r="G85" s="2">
        <v>3.0351200000000001E-3</v>
      </c>
      <c r="H85" s="2">
        <v>5.3264799999999998E-3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844.41994</v>
      </c>
      <c r="Q85" s="2" t="s">
        <v>22</v>
      </c>
      <c r="R85" s="2">
        <v>2</v>
      </c>
      <c r="S85" s="2">
        <v>422.71386999999999</v>
      </c>
      <c r="T85" s="2">
        <v>24.3582</v>
      </c>
      <c r="U85" s="2">
        <v>6.9439999999999997E-3</v>
      </c>
      <c r="V85" s="2">
        <v>3.3409999999999998E-3</v>
      </c>
      <c r="W85" s="2">
        <v>2.34</v>
      </c>
    </row>
    <row r="86" spans="1:23">
      <c r="A86" s="2" t="b">
        <v>0</v>
      </c>
      <c r="B86" s="2" t="s">
        <v>22</v>
      </c>
      <c r="C86" s="2" t="s">
        <v>444</v>
      </c>
      <c r="D86" s="2">
        <f t="shared" si="1"/>
        <v>11</v>
      </c>
      <c r="E86" s="2" t="s">
        <v>445</v>
      </c>
      <c r="F86" s="2" t="s">
        <v>25</v>
      </c>
      <c r="G86" s="2">
        <v>3.1307800000000001E-3</v>
      </c>
      <c r="H86" s="2">
        <v>5.3264799999999998E-3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1214.6375399999999</v>
      </c>
      <c r="Q86" s="2" t="s">
        <v>22</v>
      </c>
      <c r="R86" s="2">
        <v>2</v>
      </c>
      <c r="S86" s="2">
        <v>607.82245</v>
      </c>
      <c r="T86" s="2">
        <v>24.629300000000001</v>
      </c>
      <c r="U86" s="2">
        <v>6.9439999999999997E-3</v>
      </c>
      <c r="V86" s="2">
        <v>3.4269999999999999E-3</v>
      </c>
      <c r="W86" s="2">
        <v>3.36</v>
      </c>
    </row>
    <row r="87" spans="1:23">
      <c r="A87" s="2" t="b">
        <v>0</v>
      </c>
      <c r="B87" s="2" t="s">
        <v>22</v>
      </c>
      <c r="C87" s="2" t="s">
        <v>449</v>
      </c>
      <c r="D87" s="2">
        <f t="shared" si="1"/>
        <v>9</v>
      </c>
      <c r="E87" s="2" t="s">
        <v>450</v>
      </c>
      <c r="F87" s="2" t="s">
        <v>25</v>
      </c>
      <c r="G87" s="2">
        <v>5.8519100000000001E-3</v>
      </c>
      <c r="H87" s="2">
        <v>5.4410099999999996E-3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905.53021999999999</v>
      </c>
      <c r="Q87" s="2" t="s">
        <v>22</v>
      </c>
      <c r="R87" s="2">
        <v>2</v>
      </c>
      <c r="S87" s="2">
        <v>453.26830999999999</v>
      </c>
      <c r="T87" s="2">
        <v>25.722899999999999</v>
      </c>
      <c r="U87" s="2">
        <v>6.9439999999999997E-3</v>
      </c>
      <c r="V87" s="2">
        <v>5.4279999999999997E-3</v>
      </c>
      <c r="W87" s="2">
        <v>2.39</v>
      </c>
    </row>
    <row r="88" spans="1:23">
      <c r="A88" s="2" t="b">
        <v>0</v>
      </c>
      <c r="B88" s="2" t="s">
        <v>22</v>
      </c>
      <c r="C88" s="2" t="s">
        <v>454</v>
      </c>
      <c r="D88" s="2">
        <f t="shared" si="1"/>
        <v>9</v>
      </c>
      <c r="E88" s="2" t="s">
        <v>455</v>
      </c>
      <c r="F88" s="2" t="s">
        <v>25</v>
      </c>
      <c r="G88" s="2">
        <v>8.6177700000000003E-3</v>
      </c>
      <c r="H88" s="2">
        <v>5.4410099999999996E-3</v>
      </c>
      <c r="I88" s="2">
        <v>1</v>
      </c>
      <c r="J88" s="2">
        <v>1</v>
      </c>
      <c r="K88" s="2">
        <v>1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987.58331999999996</v>
      </c>
      <c r="Q88" s="2" t="s">
        <v>22</v>
      </c>
      <c r="R88" s="2">
        <v>2</v>
      </c>
      <c r="S88" s="2">
        <v>494.29498000000001</v>
      </c>
      <c r="T88" s="2">
        <v>32.693399999999997</v>
      </c>
      <c r="U88" s="2">
        <v>6.9439999999999997E-3</v>
      </c>
      <c r="V88" s="2">
        <v>7.3899999999999999E-3</v>
      </c>
      <c r="W88" s="2">
        <v>1.87</v>
      </c>
    </row>
    <row r="89" spans="1:23">
      <c r="A89" s="2" t="b">
        <v>0</v>
      </c>
      <c r="B89" s="2" t="s">
        <v>22</v>
      </c>
      <c r="C89" s="2" t="s">
        <v>459</v>
      </c>
      <c r="D89" s="2">
        <f t="shared" si="1"/>
        <v>9</v>
      </c>
      <c r="E89" s="2" t="s">
        <v>460</v>
      </c>
      <c r="F89" s="2" t="s">
        <v>25</v>
      </c>
      <c r="G89" s="2">
        <v>7.5291899999999998E-3</v>
      </c>
      <c r="H89" s="2">
        <v>5.4410099999999996E-3</v>
      </c>
      <c r="I89" s="2">
        <v>1</v>
      </c>
      <c r="J89" s="2">
        <v>9</v>
      </c>
      <c r="K89" s="2">
        <v>1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970.52039000000002</v>
      </c>
      <c r="Q89" s="2" t="s">
        <v>22</v>
      </c>
      <c r="R89" s="2">
        <v>2</v>
      </c>
      <c r="S89" s="2">
        <v>485.76382000000001</v>
      </c>
      <c r="T89" s="2">
        <v>30.738900000000001</v>
      </c>
      <c r="U89" s="2">
        <v>6.9439999999999997E-3</v>
      </c>
      <c r="V89" s="2">
        <v>6.594E-3</v>
      </c>
      <c r="W89" s="2">
        <v>2.13</v>
      </c>
    </row>
    <row r="90" spans="1:23">
      <c r="A90" s="2" t="b">
        <v>0</v>
      </c>
      <c r="B90" s="2" t="s">
        <v>22</v>
      </c>
      <c r="C90" s="2" t="s">
        <v>44</v>
      </c>
      <c r="D90" s="2">
        <f t="shared" si="1"/>
        <v>9</v>
      </c>
      <c r="E90" s="2" t="s">
        <v>45</v>
      </c>
      <c r="F90" s="2" t="s">
        <v>25</v>
      </c>
      <c r="G90" s="2">
        <v>6.5161400000000001E-3</v>
      </c>
      <c r="H90" s="2">
        <v>5.4410099999999996E-3</v>
      </c>
      <c r="I90" s="2">
        <v>1</v>
      </c>
      <c r="J90" s="2">
        <v>1</v>
      </c>
      <c r="K90" s="2">
        <v>1</v>
      </c>
      <c r="L90" s="2" t="s">
        <v>47</v>
      </c>
      <c r="M90" s="2" t="s">
        <v>48</v>
      </c>
      <c r="N90" s="2" t="s">
        <v>49</v>
      </c>
      <c r="O90" s="2">
        <v>0</v>
      </c>
      <c r="P90" s="2">
        <v>936.48189000000002</v>
      </c>
      <c r="Q90" s="2" t="s">
        <v>22</v>
      </c>
      <c r="R90" s="2">
        <v>2</v>
      </c>
      <c r="S90" s="2">
        <v>468.74466000000001</v>
      </c>
      <c r="T90" s="2">
        <v>14.910299999999999</v>
      </c>
      <c r="U90" s="2">
        <v>6.9439999999999997E-3</v>
      </c>
      <c r="V90" s="2">
        <v>5.8710000000000004E-3</v>
      </c>
      <c r="W90" s="2">
        <v>2.62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25</v>
      </c>
      <c r="G91" s="2">
        <v>8.4570099999999992E-3</v>
      </c>
      <c r="H91" s="2">
        <v>5.4410099999999996E-3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959.46802000000002</v>
      </c>
      <c r="Q91" s="2" t="s">
        <v>22</v>
      </c>
      <c r="R91" s="2">
        <v>2</v>
      </c>
      <c r="S91" s="2">
        <v>480.23696999999999</v>
      </c>
      <c r="T91" s="2">
        <v>36.784100000000002</v>
      </c>
      <c r="U91" s="2">
        <v>6.9439999999999997E-3</v>
      </c>
      <c r="V91" s="2">
        <v>7.28E-3</v>
      </c>
      <c r="W91" s="2">
        <v>2.11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25</v>
      </c>
      <c r="G92" s="2">
        <v>6.2854199999999999E-3</v>
      </c>
      <c r="H92" s="2">
        <v>5.4410099999999996E-3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895.49959000000001</v>
      </c>
      <c r="Q92" s="2" t="s">
        <v>22</v>
      </c>
      <c r="R92" s="2">
        <v>2</v>
      </c>
      <c r="S92" s="2">
        <v>448.25308000000001</v>
      </c>
      <c r="T92" s="2">
        <v>29.434699999999999</v>
      </c>
      <c r="U92" s="2">
        <v>6.9439999999999997E-3</v>
      </c>
      <c r="V92" s="2">
        <v>5.7120000000000001E-3</v>
      </c>
      <c r="W92" s="2">
        <v>2.09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10</v>
      </c>
      <c r="E93" s="2" t="s">
        <v>475</v>
      </c>
      <c r="F93" s="2" t="s">
        <v>25</v>
      </c>
      <c r="G93" s="2">
        <v>9.1298899999999999E-3</v>
      </c>
      <c r="H93" s="2">
        <v>5.4410099999999996E-3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1044.5935500000001</v>
      </c>
      <c r="Q93" s="2" t="s">
        <v>22</v>
      </c>
      <c r="R93" s="2">
        <v>2</v>
      </c>
      <c r="S93" s="2">
        <v>522.80005000000006</v>
      </c>
      <c r="T93" s="2">
        <v>41.387900000000002</v>
      </c>
      <c r="U93" s="2">
        <v>6.9439999999999997E-3</v>
      </c>
      <c r="V93" s="2">
        <v>7.7640000000000001E-3</v>
      </c>
      <c r="W93" s="2">
        <v>2.2599999999999998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8</v>
      </c>
      <c r="E94" s="2" t="s">
        <v>480</v>
      </c>
      <c r="F94" s="2" t="s">
        <v>25</v>
      </c>
      <c r="G94" s="2">
        <v>6.1398800000000003E-3</v>
      </c>
      <c r="H94" s="2">
        <v>5.4410099999999996E-3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939.52982999999995</v>
      </c>
      <c r="Q94" s="2" t="s">
        <v>22</v>
      </c>
      <c r="R94" s="2">
        <v>2</v>
      </c>
      <c r="S94" s="2">
        <v>470.2681</v>
      </c>
      <c r="T94" s="2">
        <v>42.055700000000002</v>
      </c>
      <c r="U94" s="2">
        <v>6.9439999999999997E-3</v>
      </c>
      <c r="V94" s="2">
        <v>5.6140000000000001E-3</v>
      </c>
      <c r="W94" s="2">
        <v>2.63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46</v>
      </c>
      <c r="G95" s="2">
        <v>5.34791E-3</v>
      </c>
      <c r="H95" s="2">
        <v>5.4410099999999996E-3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1118.5220400000001</v>
      </c>
      <c r="Q95" s="2" t="s">
        <v>22</v>
      </c>
      <c r="R95" s="2">
        <v>2</v>
      </c>
      <c r="S95" s="2">
        <v>559.76526000000001</v>
      </c>
      <c r="T95" s="2">
        <v>29.314</v>
      </c>
      <c r="U95" s="2">
        <v>6.9439999999999997E-3</v>
      </c>
      <c r="V95" s="2">
        <v>5.1019999999999998E-3</v>
      </c>
      <c r="W95" s="2">
        <v>2.4900000000000002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9</v>
      </c>
      <c r="E96" s="2" t="s">
        <v>490</v>
      </c>
      <c r="F96" s="2" t="s">
        <v>25</v>
      </c>
      <c r="G96" s="2">
        <v>6.9041500000000004E-3</v>
      </c>
      <c r="H96" s="2">
        <v>5.4410099999999996E-3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1036.5785699999999</v>
      </c>
      <c r="Q96" s="2" t="s">
        <v>22</v>
      </c>
      <c r="R96" s="2">
        <v>2</v>
      </c>
      <c r="S96" s="2">
        <v>518.79285000000004</v>
      </c>
      <c r="T96" s="2">
        <v>44.514899999999997</v>
      </c>
      <c r="U96" s="2">
        <v>6.9439999999999997E-3</v>
      </c>
      <c r="V96" s="2">
        <v>6.1409999999999998E-3</v>
      </c>
      <c r="W96" s="2">
        <v>3.33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9</v>
      </c>
      <c r="E97" s="2" t="s">
        <v>495</v>
      </c>
      <c r="F97" s="2" t="s">
        <v>25</v>
      </c>
      <c r="G97" s="2">
        <v>7.6592600000000002E-3</v>
      </c>
      <c r="H97" s="2">
        <v>5.4410099999999996E-3</v>
      </c>
      <c r="I97" s="2">
        <v>1</v>
      </c>
      <c r="J97" s="2">
        <v>2</v>
      </c>
      <c r="K97" s="2">
        <v>2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1004.59864</v>
      </c>
      <c r="Q97" s="2" t="s">
        <v>22</v>
      </c>
      <c r="R97" s="2">
        <v>2</v>
      </c>
      <c r="S97" s="2">
        <v>502.80264</v>
      </c>
      <c r="T97" s="2">
        <v>26.029800000000002</v>
      </c>
      <c r="U97" s="2">
        <v>6.9439999999999997E-3</v>
      </c>
      <c r="V97" s="2">
        <v>6.6810000000000003E-3</v>
      </c>
      <c r="W97" s="2">
        <v>2.13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10</v>
      </c>
      <c r="E98" s="2" t="s">
        <v>500</v>
      </c>
      <c r="F98" s="2" t="s">
        <v>25</v>
      </c>
      <c r="G98" s="2">
        <v>7.9564700000000002E-3</v>
      </c>
      <c r="H98" s="2">
        <v>5.4410099999999996E-3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1114.5738799999999</v>
      </c>
      <c r="Q98" s="2" t="s">
        <v>22</v>
      </c>
      <c r="R98" s="2">
        <v>2</v>
      </c>
      <c r="S98" s="2">
        <v>557.79181000000005</v>
      </c>
      <c r="T98" s="2">
        <v>21.364899999999999</v>
      </c>
      <c r="U98" s="2">
        <v>6.9439999999999997E-3</v>
      </c>
      <c r="V98" s="2">
        <v>6.9020000000000001E-3</v>
      </c>
      <c r="W98" s="2">
        <v>2.59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9</v>
      </c>
      <c r="E99" s="2" t="s">
        <v>505</v>
      </c>
      <c r="F99" s="2" t="s">
        <v>25</v>
      </c>
      <c r="G99" s="2">
        <v>5.1182600000000003E-3</v>
      </c>
      <c r="H99" s="2">
        <v>5.4410099999999996E-3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1094.52991</v>
      </c>
      <c r="Q99" s="2" t="s">
        <v>22</v>
      </c>
      <c r="R99" s="2">
        <v>2</v>
      </c>
      <c r="S99" s="2">
        <v>547.76849000000004</v>
      </c>
      <c r="T99" s="2">
        <v>34.756399999999999</v>
      </c>
      <c r="U99" s="2">
        <v>6.9439999999999997E-3</v>
      </c>
      <c r="V99" s="2">
        <v>4.9480000000000001E-3</v>
      </c>
      <c r="W99" s="2">
        <v>2.36</v>
      </c>
    </row>
    <row r="100" spans="1:23">
      <c r="A100" s="2" t="b">
        <v>0</v>
      </c>
      <c r="B100" s="2" t="s">
        <v>22</v>
      </c>
      <c r="C100" s="2" t="s">
        <v>509</v>
      </c>
      <c r="D100" s="2">
        <f t="shared" si="1"/>
        <v>9</v>
      </c>
      <c r="E100" s="2" t="s">
        <v>510</v>
      </c>
      <c r="F100" s="2" t="s">
        <v>25</v>
      </c>
      <c r="G100" s="2">
        <v>7.3420999999999998E-3</v>
      </c>
      <c r="H100" s="2">
        <v>5.4410099999999996E-3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1028.6350199999999</v>
      </c>
      <c r="Q100" s="2" t="s">
        <v>22</v>
      </c>
      <c r="R100" s="2">
        <v>2</v>
      </c>
      <c r="S100" s="2">
        <v>514.82050000000004</v>
      </c>
      <c r="T100" s="2">
        <v>33.260800000000003</v>
      </c>
      <c r="U100" s="2">
        <v>6.9439999999999997E-3</v>
      </c>
      <c r="V100" s="2">
        <v>6.4570000000000001E-3</v>
      </c>
      <c r="W100" s="2">
        <v>2.09</v>
      </c>
    </row>
    <row r="101" spans="1:23">
      <c r="A101" s="2" t="b">
        <v>0</v>
      </c>
      <c r="B101" s="2" t="s">
        <v>22</v>
      </c>
      <c r="C101" s="2" t="s">
        <v>514</v>
      </c>
      <c r="D101" s="2">
        <f t="shared" si="1"/>
        <v>10</v>
      </c>
      <c r="E101" s="2" t="s">
        <v>515</v>
      </c>
      <c r="F101" s="2" t="s">
        <v>25</v>
      </c>
      <c r="G101" s="2">
        <v>5.5946099999999999E-3</v>
      </c>
      <c r="H101" s="2">
        <v>5.4410099999999996E-3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1074.54258</v>
      </c>
      <c r="Q101" s="2" t="s">
        <v>22</v>
      </c>
      <c r="R101" s="2">
        <v>2</v>
      </c>
      <c r="S101" s="2">
        <v>537.77661000000001</v>
      </c>
      <c r="T101" s="2">
        <v>37.351500000000001</v>
      </c>
      <c r="U101" s="2">
        <v>6.9439999999999997E-3</v>
      </c>
      <c r="V101" s="2">
        <v>5.2570000000000004E-3</v>
      </c>
      <c r="W101" s="2">
        <v>2.61</v>
      </c>
    </row>
    <row r="102" spans="1:23">
      <c r="A102" s="2" t="b">
        <v>0</v>
      </c>
      <c r="B102" s="2" t="s">
        <v>22</v>
      </c>
      <c r="C102" s="2" t="s">
        <v>519</v>
      </c>
      <c r="D102" s="2">
        <f t="shared" si="1"/>
        <v>8</v>
      </c>
      <c r="E102" s="2" t="s">
        <v>520</v>
      </c>
      <c r="F102" s="2" t="s">
        <v>25</v>
      </c>
      <c r="G102" s="2">
        <v>8.6450499999999996E-3</v>
      </c>
      <c r="H102" s="2">
        <v>5.4410099999999996E-3</v>
      </c>
      <c r="I102" s="2">
        <v>1</v>
      </c>
      <c r="J102" s="2">
        <v>2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945.54376000000002</v>
      </c>
      <c r="Q102" s="2" t="s">
        <v>22</v>
      </c>
      <c r="R102" s="2">
        <v>2</v>
      </c>
      <c r="S102" s="2">
        <v>473.27499</v>
      </c>
      <c r="T102" s="2">
        <v>36.611899999999999</v>
      </c>
      <c r="U102" s="2">
        <v>6.9439999999999997E-3</v>
      </c>
      <c r="V102" s="2">
        <v>7.4060000000000003E-3</v>
      </c>
      <c r="W102" s="2">
        <v>2.17</v>
      </c>
    </row>
    <row r="103" spans="1:23">
      <c r="A103" s="2" t="b">
        <v>0</v>
      </c>
      <c r="B103" s="2" t="s">
        <v>22</v>
      </c>
      <c r="C103" s="2" t="s">
        <v>524</v>
      </c>
      <c r="D103" s="2">
        <f t="shared" si="1"/>
        <v>9</v>
      </c>
      <c r="E103" s="2" t="s">
        <v>525</v>
      </c>
      <c r="F103" s="2" t="s">
        <v>25</v>
      </c>
      <c r="G103" s="2">
        <v>6.5321099999999998E-3</v>
      </c>
      <c r="H103" s="2">
        <v>5.4410099999999996E-3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929.49383999999998</v>
      </c>
      <c r="Q103" s="2" t="s">
        <v>22</v>
      </c>
      <c r="R103" s="2">
        <v>2</v>
      </c>
      <c r="S103" s="2">
        <v>465.25054999999998</v>
      </c>
      <c r="T103" s="2">
        <v>38.969000000000001</v>
      </c>
      <c r="U103" s="2">
        <v>6.9439999999999997E-3</v>
      </c>
      <c r="V103" s="2">
        <v>5.8869999999999999E-3</v>
      </c>
      <c r="W103" s="2">
        <v>2.63</v>
      </c>
    </row>
    <row r="104" spans="1:23">
      <c r="A104" s="2" t="b">
        <v>0</v>
      </c>
      <c r="B104" s="2" t="s">
        <v>22</v>
      </c>
      <c r="C104" s="2" t="s">
        <v>529</v>
      </c>
      <c r="D104" s="2">
        <f t="shared" si="1"/>
        <v>9</v>
      </c>
      <c r="E104" s="2" t="s">
        <v>530</v>
      </c>
      <c r="F104" s="2" t="s">
        <v>25</v>
      </c>
      <c r="G104" s="2">
        <v>6.5002599999999999E-3</v>
      </c>
      <c r="H104" s="2">
        <v>5.4410099999999996E-3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1072.5884699999999</v>
      </c>
      <c r="Q104" s="2" t="s">
        <v>22</v>
      </c>
      <c r="R104" s="2">
        <v>2</v>
      </c>
      <c r="S104" s="2">
        <v>536.79845999999998</v>
      </c>
      <c r="T104" s="2">
        <v>34.094999999999999</v>
      </c>
      <c r="U104" s="2">
        <v>6.9439999999999997E-3</v>
      </c>
      <c r="V104" s="2">
        <v>5.8599999999999998E-3</v>
      </c>
      <c r="W104" s="2">
        <v>2.1800000000000002</v>
      </c>
    </row>
    <row r="105" spans="1:23">
      <c r="A105" s="2" t="b">
        <v>0</v>
      </c>
      <c r="B105" s="2" t="s">
        <v>22</v>
      </c>
      <c r="C105" s="2" t="s">
        <v>534</v>
      </c>
      <c r="D105" s="2">
        <f t="shared" si="1"/>
        <v>9</v>
      </c>
      <c r="E105" s="2" t="s">
        <v>535</v>
      </c>
      <c r="F105" s="2" t="s">
        <v>25</v>
      </c>
      <c r="G105" s="2">
        <v>5.2630100000000003E-3</v>
      </c>
      <c r="H105" s="2">
        <v>5.4410099999999996E-3</v>
      </c>
      <c r="I105" s="2">
        <v>1</v>
      </c>
      <c r="J105" s="2">
        <v>1</v>
      </c>
      <c r="K105" s="2">
        <v>2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973.46591000000001</v>
      </c>
      <c r="Q105" s="2" t="s">
        <v>22</v>
      </c>
      <c r="R105" s="2">
        <v>2</v>
      </c>
      <c r="S105" s="2">
        <v>487.23691000000002</v>
      </c>
      <c r="T105" s="2">
        <v>23.674600000000002</v>
      </c>
      <c r="U105" s="2">
        <v>6.9439999999999997E-3</v>
      </c>
      <c r="V105" s="2">
        <v>5.0439999999999999E-3</v>
      </c>
      <c r="W105" s="2">
        <v>2.73</v>
      </c>
    </row>
    <row r="106" spans="1:23">
      <c r="A106" s="2" t="b">
        <v>0</v>
      </c>
      <c r="B106" s="2" t="s">
        <v>22</v>
      </c>
      <c r="C106" s="2" t="s">
        <v>539</v>
      </c>
      <c r="D106" s="2">
        <f t="shared" si="1"/>
        <v>8</v>
      </c>
      <c r="E106" s="2" t="s">
        <v>540</v>
      </c>
      <c r="F106" s="2" t="s">
        <v>25</v>
      </c>
      <c r="G106" s="2">
        <v>7.3017799999999999E-3</v>
      </c>
      <c r="H106" s="2">
        <v>5.4410099999999996E-3</v>
      </c>
      <c r="I106" s="2">
        <v>1</v>
      </c>
      <c r="J106" s="2">
        <v>1</v>
      </c>
      <c r="K106" s="2">
        <v>1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1021.53129</v>
      </c>
      <c r="Q106" s="2" t="s">
        <v>22</v>
      </c>
      <c r="R106" s="2">
        <v>2</v>
      </c>
      <c r="S106" s="2">
        <v>511.26931999999999</v>
      </c>
      <c r="T106" s="2">
        <v>30.528300000000002</v>
      </c>
      <c r="U106" s="2">
        <v>6.9439999999999997E-3</v>
      </c>
      <c r="V106" s="2">
        <v>6.4219999999999998E-3</v>
      </c>
      <c r="W106" s="2">
        <v>2.14</v>
      </c>
    </row>
    <row r="107" spans="1:23">
      <c r="A107" s="2" t="b">
        <v>0</v>
      </c>
      <c r="B107" s="2" t="s">
        <v>22</v>
      </c>
      <c r="C107" s="2" t="s">
        <v>544</v>
      </c>
      <c r="D107" s="2">
        <f t="shared" si="1"/>
        <v>9</v>
      </c>
      <c r="E107" s="2" t="s">
        <v>545</v>
      </c>
      <c r="F107" s="2" t="s">
        <v>25</v>
      </c>
      <c r="G107" s="2">
        <v>6.2558199999999996E-3</v>
      </c>
      <c r="H107" s="2">
        <v>5.4410099999999996E-3</v>
      </c>
      <c r="I107" s="2">
        <v>1</v>
      </c>
      <c r="J107" s="2">
        <v>1</v>
      </c>
      <c r="K107" s="2">
        <v>2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975.51793999999995</v>
      </c>
      <c r="Q107" s="2" t="s">
        <v>22</v>
      </c>
      <c r="R107" s="2">
        <v>2</v>
      </c>
      <c r="S107" s="2">
        <v>488.26215000000002</v>
      </c>
      <c r="T107" s="2">
        <v>38.022599999999997</v>
      </c>
      <c r="U107" s="2">
        <v>6.9439999999999997E-3</v>
      </c>
      <c r="V107" s="2">
        <v>5.6969999999999998E-3</v>
      </c>
      <c r="W107" s="2">
        <v>2.66</v>
      </c>
    </row>
    <row r="108" spans="1:23">
      <c r="A108" s="2" t="b">
        <v>0</v>
      </c>
      <c r="B108" s="2" t="s">
        <v>22</v>
      </c>
      <c r="C108" s="2" t="s">
        <v>549</v>
      </c>
      <c r="D108" s="2">
        <f t="shared" si="1"/>
        <v>9</v>
      </c>
      <c r="E108" s="2" t="s">
        <v>550</v>
      </c>
      <c r="F108" s="2" t="s">
        <v>25</v>
      </c>
      <c r="G108" s="2">
        <v>8.5367700000000008E-3</v>
      </c>
      <c r="H108" s="2">
        <v>5.4410099999999996E-3</v>
      </c>
      <c r="I108" s="2">
        <v>1</v>
      </c>
      <c r="J108" s="2">
        <v>1</v>
      </c>
      <c r="K108" s="2">
        <v>1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1049.5659599999999</v>
      </c>
      <c r="Q108" s="2" t="s">
        <v>22</v>
      </c>
      <c r="R108" s="2">
        <v>2</v>
      </c>
      <c r="S108" s="2">
        <v>525.28728999999998</v>
      </c>
      <c r="T108" s="2">
        <v>37.56</v>
      </c>
      <c r="U108" s="2">
        <v>6.9439999999999997E-3</v>
      </c>
      <c r="V108" s="2">
        <v>7.3220000000000004E-3</v>
      </c>
      <c r="W108" s="2">
        <v>2.78</v>
      </c>
    </row>
    <row r="109" spans="1:23">
      <c r="A109" s="2" t="b">
        <v>0</v>
      </c>
      <c r="B109" s="2" t="s">
        <v>22</v>
      </c>
      <c r="C109" s="2" t="s">
        <v>554</v>
      </c>
      <c r="D109" s="2">
        <f t="shared" si="1"/>
        <v>8</v>
      </c>
      <c r="E109" s="2" t="s">
        <v>555</v>
      </c>
      <c r="F109" s="2" t="s">
        <v>25</v>
      </c>
      <c r="G109" s="2">
        <v>6.2854199999999999E-3</v>
      </c>
      <c r="H109" s="2">
        <v>5.4410099999999996E-3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970.55025000000001</v>
      </c>
      <c r="Q109" s="2" t="s">
        <v>22</v>
      </c>
      <c r="R109" s="2">
        <v>3</v>
      </c>
      <c r="S109" s="2">
        <v>324.18831999999998</v>
      </c>
      <c r="T109" s="2">
        <v>16.265499999999999</v>
      </c>
      <c r="U109" s="2">
        <v>6.9439999999999997E-3</v>
      </c>
      <c r="V109" s="2">
        <v>5.7120000000000001E-3</v>
      </c>
      <c r="W109" s="2">
        <v>1.74</v>
      </c>
    </row>
    <row r="110" spans="1:23">
      <c r="A110" s="2" t="b">
        <v>0</v>
      </c>
      <c r="B110" s="2" t="s">
        <v>22</v>
      </c>
      <c r="C110" s="2" t="s">
        <v>559</v>
      </c>
      <c r="D110" s="2">
        <f t="shared" si="1"/>
        <v>9</v>
      </c>
      <c r="E110" s="2" t="s">
        <v>560</v>
      </c>
      <c r="F110" s="2" t="s">
        <v>25</v>
      </c>
      <c r="G110" s="2">
        <v>8.30118E-3</v>
      </c>
      <c r="H110" s="2">
        <v>5.4410099999999996E-3</v>
      </c>
      <c r="I110" s="2">
        <v>1</v>
      </c>
      <c r="J110" s="2">
        <v>1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1079.5731499999999</v>
      </c>
      <c r="Q110" s="2" t="s">
        <v>22</v>
      </c>
      <c r="R110" s="2">
        <v>2</v>
      </c>
      <c r="S110" s="2">
        <v>540.29047000000003</v>
      </c>
      <c r="T110" s="2">
        <v>37.423900000000003</v>
      </c>
      <c r="U110" s="2">
        <v>6.9439999999999997E-3</v>
      </c>
      <c r="V110" s="2">
        <v>7.1529999999999996E-3</v>
      </c>
      <c r="W110" s="2">
        <v>3.05</v>
      </c>
    </row>
    <row r="111" spans="1:23">
      <c r="A111" s="2" t="b">
        <v>0</v>
      </c>
      <c r="B111" s="2" t="s">
        <v>22</v>
      </c>
      <c r="C111" s="2" t="s">
        <v>564</v>
      </c>
      <c r="D111" s="2">
        <f t="shared" si="1"/>
        <v>9</v>
      </c>
      <c r="E111" s="2" t="s">
        <v>565</v>
      </c>
      <c r="F111" s="2" t="s">
        <v>25</v>
      </c>
      <c r="G111" s="2">
        <v>5.8519100000000001E-3</v>
      </c>
      <c r="H111" s="2">
        <v>5.4410099999999996E-3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986.56694000000005</v>
      </c>
      <c r="Q111" s="2" t="s">
        <v>22</v>
      </c>
      <c r="R111" s="2">
        <v>2</v>
      </c>
      <c r="S111" s="2">
        <v>493.78723000000002</v>
      </c>
      <c r="T111" s="2">
        <v>39.138800000000003</v>
      </c>
      <c r="U111" s="2">
        <v>6.9439999999999997E-3</v>
      </c>
      <c r="V111" s="2">
        <v>5.4219999999999997E-3</v>
      </c>
      <c r="W111" s="2">
        <v>2.83</v>
      </c>
    </row>
    <row r="112" spans="1:23">
      <c r="A112" s="2" t="b">
        <v>0</v>
      </c>
      <c r="B112" s="2" t="s">
        <v>22</v>
      </c>
      <c r="C112" s="2" t="s">
        <v>569</v>
      </c>
      <c r="D112" s="2">
        <f t="shared" si="1"/>
        <v>10</v>
      </c>
      <c r="E112" s="2" t="s">
        <v>570</v>
      </c>
      <c r="F112" s="2" t="s">
        <v>25</v>
      </c>
      <c r="G112" s="2">
        <v>7.14491E-3</v>
      </c>
      <c r="H112" s="2">
        <v>5.4410099999999996E-3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944.54111999999998</v>
      </c>
      <c r="Q112" s="2" t="s">
        <v>22</v>
      </c>
      <c r="R112" s="2">
        <v>2</v>
      </c>
      <c r="S112" s="2">
        <v>472.77426000000003</v>
      </c>
      <c r="T112" s="2">
        <v>30.533799999999999</v>
      </c>
      <c r="U112" s="2">
        <v>6.9439999999999997E-3</v>
      </c>
      <c r="V112" s="2">
        <v>6.319E-3</v>
      </c>
      <c r="W112" s="2">
        <v>2.54</v>
      </c>
    </row>
    <row r="113" spans="1:23">
      <c r="A113" s="2" t="b">
        <v>0</v>
      </c>
      <c r="B113" s="2" t="s">
        <v>22</v>
      </c>
      <c r="C113" s="2" t="s">
        <v>574</v>
      </c>
      <c r="D113" s="2">
        <f t="shared" si="1"/>
        <v>9</v>
      </c>
      <c r="E113" s="2" t="s">
        <v>575</v>
      </c>
      <c r="F113" s="2" t="s">
        <v>25</v>
      </c>
      <c r="G113" s="2">
        <v>5.7602900000000004E-3</v>
      </c>
      <c r="H113" s="2">
        <v>5.4410099999999996E-3</v>
      </c>
      <c r="I113" s="2">
        <v>1</v>
      </c>
      <c r="J113" s="2">
        <v>1</v>
      </c>
      <c r="K113" s="2">
        <v>1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1011.51794</v>
      </c>
      <c r="Q113" s="2" t="s">
        <v>22</v>
      </c>
      <c r="R113" s="2">
        <v>2</v>
      </c>
      <c r="S113" s="2">
        <v>506.26254</v>
      </c>
      <c r="T113" s="2">
        <v>32.289000000000001</v>
      </c>
      <c r="U113" s="2">
        <v>6.9439999999999997E-3</v>
      </c>
      <c r="V113" s="2">
        <v>5.3680000000000004E-3</v>
      </c>
      <c r="W113" s="2">
        <v>2.54</v>
      </c>
    </row>
    <row r="114" spans="1:23">
      <c r="A114" s="2" t="b">
        <v>0</v>
      </c>
      <c r="B114" s="2" t="s">
        <v>22</v>
      </c>
      <c r="C114" s="2" t="s">
        <v>579</v>
      </c>
      <c r="D114" s="2">
        <f t="shared" si="1"/>
        <v>9</v>
      </c>
      <c r="E114" s="2" t="s">
        <v>580</v>
      </c>
      <c r="F114" s="2" t="s">
        <v>25</v>
      </c>
      <c r="G114" s="2">
        <v>8.0281399999999996E-3</v>
      </c>
      <c r="H114" s="2">
        <v>5.4410099999999996E-3</v>
      </c>
      <c r="I114" s="2">
        <v>1</v>
      </c>
      <c r="J114" s="2">
        <v>3</v>
      </c>
      <c r="K114" s="2">
        <v>1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1022.55169</v>
      </c>
      <c r="Q114" s="2" t="s">
        <v>22</v>
      </c>
      <c r="R114" s="2">
        <v>2</v>
      </c>
      <c r="S114" s="2">
        <v>511.77996999999999</v>
      </c>
      <c r="T114" s="2">
        <v>28.027999999999999</v>
      </c>
      <c r="U114" s="2">
        <v>6.9439999999999997E-3</v>
      </c>
      <c r="V114" s="2">
        <v>6.9540000000000001E-3</v>
      </c>
      <c r="W114" s="2">
        <v>2.62</v>
      </c>
    </row>
    <row r="115" spans="1:23">
      <c r="A115" s="2" t="b">
        <v>0</v>
      </c>
      <c r="B115" s="2" t="s">
        <v>22</v>
      </c>
      <c r="C115" s="2" t="s">
        <v>584</v>
      </c>
      <c r="D115" s="2">
        <f t="shared" si="1"/>
        <v>9</v>
      </c>
      <c r="E115" s="2" t="s">
        <v>585</v>
      </c>
      <c r="F115" s="2" t="s">
        <v>25</v>
      </c>
      <c r="G115" s="2">
        <v>5.6071799999999998E-3</v>
      </c>
      <c r="H115" s="2">
        <v>5.4410099999999996E-3</v>
      </c>
      <c r="I115" s="2">
        <v>1</v>
      </c>
      <c r="J115" s="2">
        <v>1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975.52580999999998</v>
      </c>
      <c r="Q115" s="2" t="s">
        <v>22</v>
      </c>
      <c r="R115" s="2">
        <v>2</v>
      </c>
      <c r="S115" s="2">
        <v>488.26616999999999</v>
      </c>
      <c r="T115" s="2">
        <v>20.609000000000002</v>
      </c>
      <c r="U115" s="2">
        <v>6.9439999999999997E-3</v>
      </c>
      <c r="V115" s="2">
        <v>5.2649999999999997E-3</v>
      </c>
      <c r="W115" s="2">
        <v>1.58</v>
      </c>
    </row>
    <row r="116" spans="1:23">
      <c r="A116" s="2" t="b">
        <v>0</v>
      </c>
      <c r="B116" s="2" t="s">
        <v>22</v>
      </c>
      <c r="C116" s="2" t="s">
        <v>589</v>
      </c>
      <c r="D116" s="2">
        <f t="shared" si="1"/>
        <v>9</v>
      </c>
      <c r="E116" s="2" t="s">
        <v>590</v>
      </c>
      <c r="F116" s="2" t="s">
        <v>25</v>
      </c>
      <c r="G116" s="2">
        <v>6.1685100000000003E-3</v>
      </c>
      <c r="H116" s="2">
        <v>5.4410099999999996E-3</v>
      </c>
      <c r="I116" s="2">
        <v>1</v>
      </c>
      <c r="J116" s="2">
        <v>1</v>
      </c>
      <c r="K116" s="2">
        <v>2</v>
      </c>
      <c r="L116" s="2" t="s">
        <v>491</v>
      </c>
      <c r="M116" s="2" t="s">
        <v>591</v>
      </c>
      <c r="N116" s="2" t="s">
        <v>493</v>
      </c>
      <c r="O116" s="2">
        <v>0</v>
      </c>
      <c r="P116" s="2">
        <v>900.55128999999999</v>
      </c>
      <c r="Q116" s="2" t="s">
        <v>22</v>
      </c>
      <c r="R116" s="2">
        <v>2</v>
      </c>
      <c r="S116" s="2">
        <v>450.77895999999998</v>
      </c>
      <c r="T116" s="2">
        <v>26.427499999999998</v>
      </c>
      <c r="U116" s="2">
        <v>6.9439999999999997E-3</v>
      </c>
      <c r="V116" s="2">
        <v>5.64E-3</v>
      </c>
      <c r="W116" s="2">
        <v>3.37</v>
      </c>
    </row>
    <row r="117" spans="1:23">
      <c r="A117" s="2" t="b">
        <v>0</v>
      </c>
      <c r="B117" s="2" t="s">
        <v>22</v>
      </c>
      <c r="C117" s="2" t="s">
        <v>592</v>
      </c>
      <c r="D117" s="2">
        <f t="shared" si="1"/>
        <v>11</v>
      </c>
      <c r="E117" s="2" t="s">
        <v>593</v>
      </c>
      <c r="F117" s="2" t="s">
        <v>25</v>
      </c>
      <c r="G117" s="2">
        <v>7.5291899999999998E-3</v>
      </c>
      <c r="H117" s="2">
        <v>5.4410099999999996E-3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1143.63681</v>
      </c>
      <c r="Q117" s="2" t="s">
        <v>22</v>
      </c>
      <c r="R117" s="2">
        <v>2</v>
      </c>
      <c r="S117" s="2">
        <v>572.32294000000002</v>
      </c>
      <c r="T117" s="2">
        <v>23.659800000000001</v>
      </c>
      <c r="U117" s="2">
        <v>6.9439999999999997E-3</v>
      </c>
      <c r="V117" s="2">
        <v>6.5859999999999998E-3</v>
      </c>
      <c r="W117" s="2">
        <v>2.14</v>
      </c>
    </row>
    <row r="118" spans="1:23">
      <c r="A118" s="2" t="b">
        <v>0</v>
      </c>
      <c r="B118" s="2" t="s">
        <v>22</v>
      </c>
      <c r="C118" s="2" t="s">
        <v>597</v>
      </c>
      <c r="D118" s="2">
        <f t="shared" si="1"/>
        <v>9</v>
      </c>
      <c r="E118" s="2" t="s">
        <v>598</v>
      </c>
      <c r="F118" s="2" t="s">
        <v>25</v>
      </c>
      <c r="G118" s="2">
        <v>5.6831700000000004E-3</v>
      </c>
      <c r="H118" s="2">
        <v>5.4410099999999996E-3</v>
      </c>
      <c r="I118" s="2">
        <v>1</v>
      </c>
      <c r="J118" s="2">
        <v>2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914.45779000000005</v>
      </c>
      <c r="Q118" s="2" t="s">
        <v>22</v>
      </c>
      <c r="R118" s="2">
        <v>2</v>
      </c>
      <c r="S118" s="2">
        <v>457.73214999999999</v>
      </c>
      <c r="T118" s="2">
        <v>22.663599999999999</v>
      </c>
      <c r="U118" s="2">
        <v>6.9439999999999997E-3</v>
      </c>
      <c r="V118" s="2">
        <v>5.313E-3</v>
      </c>
      <c r="W118" s="2">
        <v>2.02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9</v>
      </c>
      <c r="E119" s="2" t="s">
        <v>603</v>
      </c>
      <c r="F119" s="2" t="s">
        <v>25</v>
      </c>
      <c r="G119" s="2">
        <v>7.46578E-3</v>
      </c>
      <c r="H119" s="2">
        <v>5.4410099999999996E-3</v>
      </c>
      <c r="I119" s="2">
        <v>1</v>
      </c>
      <c r="J119" s="2">
        <v>2</v>
      </c>
      <c r="K119" s="2">
        <v>1</v>
      </c>
      <c r="L119" s="2" t="s">
        <v>92</v>
      </c>
      <c r="M119" s="2" t="s">
        <v>604</v>
      </c>
      <c r="N119" s="2" t="s">
        <v>94</v>
      </c>
      <c r="O119" s="2">
        <v>0</v>
      </c>
      <c r="P119" s="2">
        <v>1140.58953</v>
      </c>
      <c r="Q119" s="2" t="s">
        <v>22</v>
      </c>
      <c r="R119" s="2">
        <v>2</v>
      </c>
      <c r="S119" s="2">
        <v>570.79926</v>
      </c>
      <c r="T119" s="2">
        <v>19.096900000000002</v>
      </c>
      <c r="U119" s="2">
        <v>6.9439999999999997E-3</v>
      </c>
      <c r="V119" s="2">
        <v>6.5440000000000003E-3</v>
      </c>
      <c r="W119" s="2">
        <v>2.81</v>
      </c>
    </row>
    <row r="120" spans="1:23">
      <c r="A120" s="2" t="b">
        <v>0</v>
      </c>
      <c r="B120" s="2" t="s">
        <v>22</v>
      </c>
      <c r="C120" s="2" t="s">
        <v>605</v>
      </c>
      <c r="D120" s="2">
        <f t="shared" si="1"/>
        <v>10</v>
      </c>
      <c r="E120" s="2" t="s">
        <v>606</v>
      </c>
      <c r="F120" s="2" t="s">
        <v>25</v>
      </c>
      <c r="G120" s="2">
        <v>6.7469100000000001E-3</v>
      </c>
      <c r="H120" s="2">
        <v>5.4410099999999996E-3</v>
      </c>
      <c r="I120" s="2">
        <v>1</v>
      </c>
      <c r="J120" s="2">
        <v>1</v>
      </c>
      <c r="K120" s="2">
        <v>1</v>
      </c>
      <c r="L120" s="2" t="s">
        <v>418</v>
      </c>
      <c r="M120" s="2" t="s">
        <v>607</v>
      </c>
      <c r="N120" s="2" t="s">
        <v>420</v>
      </c>
      <c r="O120" s="2">
        <v>0</v>
      </c>
      <c r="P120" s="2">
        <v>1089.57863</v>
      </c>
      <c r="Q120" s="2" t="s">
        <v>22</v>
      </c>
      <c r="R120" s="2">
        <v>2</v>
      </c>
      <c r="S120" s="2">
        <v>545.29340000000002</v>
      </c>
      <c r="T120" s="2">
        <v>31.8096</v>
      </c>
      <c r="U120" s="2">
        <v>6.9439999999999997E-3</v>
      </c>
      <c r="V120" s="2">
        <v>6.0330000000000002E-3</v>
      </c>
      <c r="W120" s="2">
        <v>3.61</v>
      </c>
    </row>
    <row r="121" spans="1:23">
      <c r="A121" s="2" t="b">
        <v>0</v>
      </c>
      <c r="B121" s="2" t="s">
        <v>22</v>
      </c>
      <c r="C121" s="2" t="s">
        <v>608</v>
      </c>
      <c r="D121" s="2">
        <f t="shared" si="1"/>
        <v>9</v>
      </c>
      <c r="E121" s="2" t="s">
        <v>609</v>
      </c>
      <c r="F121" s="2" t="s">
        <v>25</v>
      </c>
      <c r="G121" s="2">
        <v>4.9977299999999997E-3</v>
      </c>
      <c r="H121" s="2">
        <v>5.4410099999999996E-3</v>
      </c>
      <c r="I121" s="2">
        <v>1</v>
      </c>
      <c r="J121" s="2">
        <v>1</v>
      </c>
      <c r="K121" s="2">
        <v>2</v>
      </c>
      <c r="L121" s="2" t="s">
        <v>610</v>
      </c>
      <c r="M121" s="2" t="s">
        <v>611</v>
      </c>
      <c r="N121" s="2" t="s">
        <v>612</v>
      </c>
      <c r="O121" s="2">
        <v>0</v>
      </c>
      <c r="P121" s="2">
        <v>880.45231000000001</v>
      </c>
      <c r="Q121" s="2" t="s">
        <v>22</v>
      </c>
      <c r="R121" s="2">
        <v>2</v>
      </c>
      <c r="S121" s="2">
        <v>440.73009999999999</v>
      </c>
      <c r="T121" s="2">
        <v>17.679500000000001</v>
      </c>
      <c r="U121" s="2">
        <v>6.9439999999999997E-3</v>
      </c>
      <c r="V121" s="2">
        <v>4.8700000000000002E-3</v>
      </c>
      <c r="W121" s="2">
        <v>3.26</v>
      </c>
    </row>
    <row r="122" spans="1:23">
      <c r="A122" s="2" t="b">
        <v>0</v>
      </c>
      <c r="B122" s="2" t="s">
        <v>22</v>
      </c>
      <c r="C122" s="2" t="s">
        <v>613</v>
      </c>
      <c r="D122" s="2">
        <f t="shared" si="1"/>
        <v>10</v>
      </c>
      <c r="E122" s="2" t="s">
        <v>614</v>
      </c>
      <c r="F122" s="2" t="s">
        <v>25</v>
      </c>
      <c r="G122" s="2">
        <v>5.5820799999999997E-3</v>
      </c>
      <c r="H122" s="2">
        <v>5.4410099999999996E-3</v>
      </c>
      <c r="I122" s="2">
        <v>1</v>
      </c>
      <c r="J122" s="2">
        <v>1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1231.6164699999999</v>
      </c>
      <c r="Q122" s="2" t="s">
        <v>22</v>
      </c>
      <c r="R122" s="2">
        <v>2</v>
      </c>
      <c r="S122" s="2">
        <v>616.31151999999997</v>
      </c>
      <c r="T122" s="2">
        <v>26.688700000000001</v>
      </c>
      <c r="U122" s="2">
        <v>6.9439999999999997E-3</v>
      </c>
      <c r="V122" s="2">
        <v>5.2500000000000003E-3</v>
      </c>
      <c r="W122" s="2">
        <v>2.2999999999999998</v>
      </c>
    </row>
    <row r="123" spans="1:23">
      <c r="A123" s="2" t="b">
        <v>0</v>
      </c>
      <c r="B123" s="2" t="s">
        <v>22</v>
      </c>
      <c r="C123" s="2" t="s">
        <v>618</v>
      </c>
      <c r="D123" s="2">
        <f t="shared" si="1"/>
        <v>9</v>
      </c>
      <c r="E123" s="2" t="s">
        <v>619</v>
      </c>
      <c r="F123" s="2" t="s">
        <v>25</v>
      </c>
      <c r="G123" s="2">
        <v>7.5291899999999998E-3</v>
      </c>
      <c r="H123" s="2">
        <v>5.4410099999999996E-3</v>
      </c>
      <c r="I123" s="2">
        <v>1</v>
      </c>
      <c r="J123" s="2">
        <v>1</v>
      </c>
      <c r="K123" s="2">
        <v>2</v>
      </c>
      <c r="L123" s="2" t="s">
        <v>620</v>
      </c>
      <c r="M123" s="2" t="s">
        <v>621</v>
      </c>
      <c r="N123" s="2" t="s">
        <v>622</v>
      </c>
      <c r="O123" s="2">
        <v>0</v>
      </c>
      <c r="P123" s="2">
        <v>988.60371999999995</v>
      </c>
      <c r="Q123" s="2" t="s">
        <v>22</v>
      </c>
      <c r="R123" s="2">
        <v>2</v>
      </c>
      <c r="S123" s="2">
        <v>494.80489999999998</v>
      </c>
      <c r="T123" s="2">
        <v>27.906700000000001</v>
      </c>
      <c r="U123" s="2">
        <v>6.9439999999999997E-3</v>
      </c>
      <c r="V123" s="2">
        <v>6.5890000000000002E-3</v>
      </c>
      <c r="W123" s="2">
        <v>2.9</v>
      </c>
    </row>
    <row r="124" spans="1:23">
      <c r="A124" s="2" t="b">
        <v>0</v>
      </c>
      <c r="B124" s="2" t="s">
        <v>22</v>
      </c>
      <c r="C124" s="2" t="s">
        <v>623</v>
      </c>
      <c r="D124" s="2">
        <f t="shared" si="1"/>
        <v>9</v>
      </c>
      <c r="E124" s="2" t="s">
        <v>624</v>
      </c>
      <c r="F124" s="2" t="s">
        <v>397</v>
      </c>
      <c r="G124" s="2">
        <v>6.6460499999999997E-3</v>
      </c>
      <c r="H124" s="2">
        <v>5.4410099999999996E-3</v>
      </c>
      <c r="I124" s="2">
        <v>1</v>
      </c>
      <c r="J124" s="2">
        <v>1</v>
      </c>
      <c r="K124" s="2">
        <v>1</v>
      </c>
      <c r="L124" s="2" t="s">
        <v>625</v>
      </c>
      <c r="M124" s="2" t="s">
        <v>626</v>
      </c>
      <c r="N124" s="2" t="s">
        <v>627</v>
      </c>
      <c r="O124" s="2">
        <v>0</v>
      </c>
      <c r="P124" s="2">
        <v>1190.57619</v>
      </c>
      <c r="Q124" s="2" t="s">
        <v>22</v>
      </c>
      <c r="R124" s="2">
        <v>2</v>
      </c>
      <c r="S124" s="2">
        <v>595.79241999999999</v>
      </c>
      <c r="T124" s="2">
        <v>37.322400000000002</v>
      </c>
      <c r="U124" s="2">
        <v>6.9439999999999997E-3</v>
      </c>
      <c r="V124" s="2">
        <v>5.9639999999999997E-3</v>
      </c>
      <c r="W124" s="2">
        <v>1.52</v>
      </c>
    </row>
    <row r="125" spans="1:23">
      <c r="A125" s="2" t="b">
        <v>0</v>
      </c>
      <c r="B125" s="2" t="s">
        <v>22</v>
      </c>
      <c r="C125" s="2" t="s">
        <v>628</v>
      </c>
      <c r="D125" s="2">
        <f t="shared" si="1"/>
        <v>9</v>
      </c>
      <c r="E125" s="2" t="s">
        <v>629</v>
      </c>
      <c r="F125" s="2" t="s">
        <v>25</v>
      </c>
      <c r="G125" s="2">
        <v>8.3525800000000001E-3</v>
      </c>
      <c r="H125" s="2">
        <v>5.4410099999999996E-3</v>
      </c>
      <c r="I125" s="2">
        <v>1</v>
      </c>
      <c r="J125" s="2">
        <v>4</v>
      </c>
      <c r="K125" s="2">
        <v>4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1039.6146200000001</v>
      </c>
      <c r="Q125" s="2" t="s">
        <v>22</v>
      </c>
      <c r="R125" s="2">
        <v>2</v>
      </c>
      <c r="S125" s="2">
        <v>520.31146000000001</v>
      </c>
      <c r="T125" s="2">
        <v>36.747500000000002</v>
      </c>
      <c r="U125" s="2">
        <v>6.9439999999999997E-3</v>
      </c>
      <c r="V125" s="2">
        <v>7.1900000000000002E-3</v>
      </c>
      <c r="W125" s="2">
        <v>2</v>
      </c>
    </row>
    <row r="126" spans="1:23">
      <c r="A126" s="2" t="b">
        <v>0</v>
      </c>
      <c r="B126" s="2" t="s">
        <v>22</v>
      </c>
      <c r="C126" s="2" t="s">
        <v>633</v>
      </c>
      <c r="D126" s="2">
        <f t="shared" si="1"/>
        <v>10</v>
      </c>
      <c r="E126" s="2" t="s">
        <v>634</v>
      </c>
      <c r="F126" s="2" t="s">
        <v>25</v>
      </c>
      <c r="G126" s="2">
        <v>8.2000200000000006E-3</v>
      </c>
      <c r="H126" s="2">
        <v>5.4410099999999996E-3</v>
      </c>
      <c r="I126" s="2">
        <v>1</v>
      </c>
      <c r="J126" s="2">
        <v>1</v>
      </c>
      <c r="K126" s="2">
        <v>1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1105.5735400000001</v>
      </c>
      <c r="Q126" s="2" t="s">
        <v>22</v>
      </c>
      <c r="R126" s="2">
        <v>2</v>
      </c>
      <c r="S126" s="2">
        <v>553.29052999999999</v>
      </c>
      <c r="T126" s="2">
        <v>26.093800000000002</v>
      </c>
      <c r="U126" s="2">
        <v>6.9439999999999997E-3</v>
      </c>
      <c r="V126" s="2">
        <v>7.0860000000000003E-3</v>
      </c>
      <c r="W126" s="2">
        <v>1.84</v>
      </c>
    </row>
    <row r="127" spans="1:23">
      <c r="A127" s="2" t="b">
        <v>0</v>
      </c>
      <c r="B127" s="2" t="s">
        <v>22</v>
      </c>
      <c r="C127" s="2" t="s">
        <v>638</v>
      </c>
      <c r="D127" s="2">
        <f t="shared" si="1"/>
        <v>9</v>
      </c>
      <c r="E127" s="2" t="s">
        <v>639</v>
      </c>
      <c r="F127" s="2" t="s">
        <v>25</v>
      </c>
      <c r="G127" s="2">
        <v>5.8255399999999997E-3</v>
      </c>
      <c r="H127" s="2">
        <v>5.4410099999999996E-3</v>
      </c>
      <c r="I127" s="2">
        <v>1</v>
      </c>
      <c r="J127" s="2">
        <v>1</v>
      </c>
      <c r="K127" s="2">
        <v>2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1068.55717</v>
      </c>
      <c r="Q127" s="2" t="s">
        <v>22</v>
      </c>
      <c r="R127" s="2">
        <v>2</v>
      </c>
      <c r="S127" s="2">
        <v>534.78234999999995</v>
      </c>
      <c r="T127" s="2">
        <v>30.310600000000001</v>
      </c>
      <c r="U127" s="2">
        <v>6.9439999999999997E-3</v>
      </c>
      <c r="V127" s="2">
        <v>5.4120000000000001E-3</v>
      </c>
      <c r="W127" s="2">
        <v>2.13</v>
      </c>
    </row>
    <row r="128" spans="1:23">
      <c r="A128" s="2" t="b">
        <v>0</v>
      </c>
      <c r="B128" s="2" t="s">
        <v>22</v>
      </c>
      <c r="C128" s="2" t="s">
        <v>643</v>
      </c>
      <c r="D128" s="2">
        <f t="shared" si="1"/>
        <v>9</v>
      </c>
      <c r="E128" s="2" t="s">
        <v>644</v>
      </c>
      <c r="F128" s="2" t="s">
        <v>25</v>
      </c>
      <c r="G128" s="2">
        <v>5.3114599999999996E-3</v>
      </c>
      <c r="H128" s="2">
        <v>5.4410099999999996E-3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1100.5622499999999</v>
      </c>
      <c r="Q128" s="2" t="s">
        <v>22</v>
      </c>
      <c r="R128" s="2">
        <v>2</v>
      </c>
      <c r="S128" s="2">
        <v>550.78405999999995</v>
      </c>
      <c r="T128" s="2">
        <v>36.713200000000001</v>
      </c>
      <c r="U128" s="2">
        <v>6.9439999999999997E-3</v>
      </c>
      <c r="V128" s="2">
        <v>5.0730000000000003E-3</v>
      </c>
      <c r="W128" s="2">
        <v>3.12</v>
      </c>
    </row>
    <row r="129" spans="1:23">
      <c r="A129" s="2" t="b">
        <v>0</v>
      </c>
      <c r="B129" s="2" t="s">
        <v>22</v>
      </c>
      <c r="C129" s="2" t="s">
        <v>648</v>
      </c>
      <c r="D129" s="2">
        <f t="shared" si="1"/>
        <v>9</v>
      </c>
      <c r="E129" s="2" t="s">
        <v>649</v>
      </c>
      <c r="F129" s="2" t="s">
        <v>25</v>
      </c>
      <c r="G129" s="2">
        <v>6.0137999999999997E-3</v>
      </c>
      <c r="H129" s="2">
        <v>5.4410099999999996E-3</v>
      </c>
      <c r="I129" s="2">
        <v>1</v>
      </c>
      <c r="J129" s="2">
        <v>1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969.53637000000003</v>
      </c>
      <c r="Q129" s="2" t="s">
        <v>22</v>
      </c>
      <c r="R129" s="2">
        <v>2</v>
      </c>
      <c r="S129" s="2">
        <v>485.27141999999998</v>
      </c>
      <c r="T129" s="2">
        <v>24.0883</v>
      </c>
      <c r="U129" s="2">
        <v>6.9439999999999997E-3</v>
      </c>
      <c r="V129" s="2">
        <v>5.5329999999999997E-3</v>
      </c>
      <c r="W129" s="2">
        <v>2.31</v>
      </c>
    </row>
    <row r="130" spans="1:23">
      <c r="A130" s="2" t="b">
        <v>0</v>
      </c>
      <c r="B130" s="2" t="s">
        <v>22</v>
      </c>
      <c r="C130" s="2" t="s">
        <v>653</v>
      </c>
      <c r="D130" s="2">
        <f t="shared" si="1"/>
        <v>8</v>
      </c>
      <c r="E130" s="2" t="s">
        <v>654</v>
      </c>
      <c r="F130" s="2" t="s">
        <v>25</v>
      </c>
      <c r="G130" s="2">
        <v>6.8685600000000001E-3</v>
      </c>
      <c r="H130" s="2">
        <v>5.4410099999999996E-3</v>
      </c>
      <c r="I130" s="2">
        <v>1</v>
      </c>
      <c r="J130" s="2">
        <v>1</v>
      </c>
      <c r="K130" s="2">
        <v>1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909.47886000000005</v>
      </c>
      <c r="Q130" s="2" t="s">
        <v>22</v>
      </c>
      <c r="R130" s="2">
        <v>2</v>
      </c>
      <c r="S130" s="2">
        <v>455.24257999999998</v>
      </c>
      <c r="T130" s="2">
        <v>27.572900000000001</v>
      </c>
      <c r="U130" s="2">
        <v>6.9439999999999997E-3</v>
      </c>
      <c r="V130" s="2">
        <v>6.1149999999999998E-3</v>
      </c>
      <c r="W130" s="2">
        <v>2.31</v>
      </c>
    </row>
    <row r="131" spans="1:23">
      <c r="A131" s="2" t="b">
        <v>0</v>
      </c>
      <c r="B131" s="2" t="s">
        <v>22</v>
      </c>
      <c r="C131" s="2" t="s">
        <v>658</v>
      </c>
      <c r="D131" s="2">
        <f t="shared" ref="D131:D194" si="2">LEN(C131)</f>
        <v>9</v>
      </c>
      <c r="E131" s="2" t="s">
        <v>659</v>
      </c>
      <c r="F131" s="2" t="s">
        <v>25</v>
      </c>
      <c r="G131" s="2">
        <v>5.69594E-3</v>
      </c>
      <c r="H131" s="2">
        <v>5.4410099999999996E-3</v>
      </c>
      <c r="I131" s="2">
        <v>1</v>
      </c>
      <c r="J131" s="2">
        <v>2</v>
      </c>
      <c r="K131" s="2">
        <v>4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1086.5829900000001</v>
      </c>
      <c r="Q131" s="2" t="s">
        <v>22</v>
      </c>
      <c r="R131" s="2">
        <v>2</v>
      </c>
      <c r="S131" s="2">
        <v>543.79534999999998</v>
      </c>
      <c r="T131" s="2">
        <v>30.786000000000001</v>
      </c>
      <c r="U131" s="2">
        <v>6.9439999999999997E-3</v>
      </c>
      <c r="V131" s="2">
        <v>5.326E-3</v>
      </c>
      <c r="W131" s="2">
        <v>3.71</v>
      </c>
    </row>
    <row r="132" spans="1:23">
      <c r="A132" s="2" t="b">
        <v>0</v>
      </c>
      <c r="B132" s="2" t="s">
        <v>22</v>
      </c>
      <c r="C132" s="2" t="s">
        <v>663</v>
      </c>
      <c r="D132" s="2">
        <f t="shared" si="2"/>
        <v>8</v>
      </c>
      <c r="E132" s="2" t="s">
        <v>664</v>
      </c>
      <c r="F132" s="2" t="s">
        <v>25</v>
      </c>
      <c r="G132" s="2">
        <v>9.0707800000000005E-3</v>
      </c>
      <c r="H132" s="2">
        <v>5.4410099999999996E-3</v>
      </c>
      <c r="I132" s="2">
        <v>1</v>
      </c>
      <c r="J132" s="2">
        <v>1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921.49999000000003</v>
      </c>
      <c r="Q132" s="2" t="s">
        <v>22</v>
      </c>
      <c r="R132" s="2">
        <v>2</v>
      </c>
      <c r="S132" s="2">
        <v>461.25405999999998</v>
      </c>
      <c r="T132" s="2">
        <v>19.159700000000001</v>
      </c>
      <c r="U132" s="2">
        <v>6.9439999999999997E-3</v>
      </c>
      <c r="V132" s="2">
        <v>7.7299999999999999E-3</v>
      </c>
      <c r="W132" s="2">
        <v>2.04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9</v>
      </c>
      <c r="E133" s="2" t="s">
        <v>669</v>
      </c>
      <c r="F133" s="2" t="s">
        <v>25</v>
      </c>
      <c r="G133" s="2">
        <v>6.5321099999999998E-3</v>
      </c>
      <c r="H133" s="2">
        <v>5.4410099999999996E-3</v>
      </c>
      <c r="I133" s="2">
        <v>1</v>
      </c>
      <c r="J133" s="2">
        <v>1</v>
      </c>
      <c r="K133" s="2">
        <v>2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1072.5997</v>
      </c>
      <c r="Q133" s="2" t="s">
        <v>22</v>
      </c>
      <c r="R133" s="2">
        <v>3</v>
      </c>
      <c r="S133" s="2">
        <v>358.20468</v>
      </c>
      <c r="T133" s="2">
        <v>21.328299999999999</v>
      </c>
      <c r="U133" s="2">
        <v>6.9439999999999997E-3</v>
      </c>
      <c r="V133" s="2">
        <v>5.8780000000000004E-3</v>
      </c>
      <c r="W133" s="2">
        <v>2.13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7.3017799999999999E-3</v>
      </c>
      <c r="H134" s="2">
        <v>5.4410099999999996E-3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969.48874999999998</v>
      </c>
      <c r="Q134" s="2" t="s">
        <v>22</v>
      </c>
      <c r="R134" s="2">
        <v>2</v>
      </c>
      <c r="S134" s="2">
        <v>485.24808000000002</v>
      </c>
      <c r="T134" s="2">
        <v>24.837199999999999</v>
      </c>
      <c r="U134" s="2">
        <v>6.9439999999999997E-3</v>
      </c>
      <c r="V134" s="2">
        <v>6.4180000000000001E-3</v>
      </c>
      <c r="W134" s="2">
        <v>2.4900000000000002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8</v>
      </c>
      <c r="E135" s="2" t="s">
        <v>679</v>
      </c>
      <c r="F135" s="2" t="s">
        <v>25</v>
      </c>
      <c r="G135" s="2">
        <v>8.00412E-3</v>
      </c>
      <c r="H135" s="2">
        <v>5.4410099999999996E-3</v>
      </c>
      <c r="I135" s="2">
        <v>1</v>
      </c>
      <c r="J135" s="2">
        <v>1</v>
      </c>
      <c r="K135" s="2">
        <v>1</v>
      </c>
      <c r="L135" s="2" t="s">
        <v>352</v>
      </c>
      <c r="M135" s="2" t="s">
        <v>680</v>
      </c>
      <c r="N135" s="2" t="s">
        <v>354</v>
      </c>
      <c r="O135" s="2">
        <v>0</v>
      </c>
      <c r="P135" s="2">
        <v>983.54549999999995</v>
      </c>
      <c r="Q135" s="2" t="s">
        <v>22</v>
      </c>
      <c r="R135" s="2">
        <v>2</v>
      </c>
      <c r="S135" s="2">
        <v>492.27692000000002</v>
      </c>
      <c r="T135" s="2">
        <v>15.565099999999999</v>
      </c>
      <c r="U135" s="2">
        <v>6.9439999999999997E-3</v>
      </c>
      <c r="V135" s="2">
        <v>6.9439999999999997E-3</v>
      </c>
      <c r="W135" s="2">
        <v>2.13</v>
      </c>
    </row>
    <row r="136" spans="1:23">
      <c r="A136" s="2" t="b">
        <v>0</v>
      </c>
      <c r="B136" s="2" t="s">
        <v>22</v>
      </c>
      <c r="C136" s="2" t="s">
        <v>681</v>
      </c>
      <c r="D136" s="2">
        <f t="shared" si="2"/>
        <v>9</v>
      </c>
      <c r="E136" s="2" t="s">
        <v>682</v>
      </c>
      <c r="F136" s="2" t="s">
        <v>25</v>
      </c>
      <c r="G136" s="2">
        <v>8.7555500000000008E-3</v>
      </c>
      <c r="H136" s="2">
        <v>5.4410099999999996E-3</v>
      </c>
      <c r="I136" s="2">
        <v>1</v>
      </c>
      <c r="J136" s="2">
        <v>1</v>
      </c>
      <c r="K136" s="2">
        <v>1</v>
      </c>
      <c r="L136" s="2" t="s">
        <v>683</v>
      </c>
      <c r="M136" s="2" t="s">
        <v>684</v>
      </c>
      <c r="N136" s="2" t="s">
        <v>685</v>
      </c>
      <c r="O136" s="2">
        <v>0</v>
      </c>
      <c r="P136" s="2">
        <v>1108.6109300000001</v>
      </c>
      <c r="Q136" s="2" t="s">
        <v>22</v>
      </c>
      <c r="R136" s="2">
        <v>2</v>
      </c>
      <c r="S136" s="2">
        <v>554.80993999999998</v>
      </c>
      <c r="T136" s="2">
        <v>25.8904</v>
      </c>
      <c r="U136" s="2">
        <v>6.9439999999999997E-3</v>
      </c>
      <c r="V136" s="2">
        <v>7.4920000000000004E-3</v>
      </c>
      <c r="W136" s="2">
        <v>3.12</v>
      </c>
    </row>
    <row r="137" spans="1:23">
      <c r="A137" s="2" t="b">
        <v>0</v>
      </c>
      <c r="B137" s="2" t="s">
        <v>22</v>
      </c>
      <c r="C137" s="2" t="s">
        <v>686</v>
      </c>
      <c r="D137" s="2">
        <f t="shared" si="2"/>
        <v>9</v>
      </c>
      <c r="E137" s="2" t="s">
        <v>687</v>
      </c>
      <c r="F137" s="2" t="s">
        <v>25</v>
      </c>
      <c r="G137" s="2">
        <v>7.1834799999999999E-3</v>
      </c>
      <c r="H137" s="2">
        <v>5.4410099999999996E-3</v>
      </c>
      <c r="I137" s="2">
        <v>1</v>
      </c>
      <c r="J137" s="2">
        <v>1</v>
      </c>
      <c r="K137" s="2">
        <v>2</v>
      </c>
      <c r="L137" s="2" t="s">
        <v>688</v>
      </c>
      <c r="M137" s="2" t="s">
        <v>689</v>
      </c>
      <c r="N137" s="2" t="s">
        <v>690</v>
      </c>
      <c r="O137" s="2">
        <v>0</v>
      </c>
      <c r="P137" s="2">
        <v>933.45236999999997</v>
      </c>
      <c r="Q137" s="2" t="s">
        <v>22</v>
      </c>
      <c r="R137" s="2">
        <v>2</v>
      </c>
      <c r="S137" s="2">
        <v>467.22994999999997</v>
      </c>
      <c r="T137" s="2">
        <v>20.371400000000001</v>
      </c>
      <c r="U137" s="2">
        <v>6.9439999999999997E-3</v>
      </c>
      <c r="V137" s="2">
        <v>6.3359999999999996E-3</v>
      </c>
      <c r="W137" s="2">
        <v>2.42</v>
      </c>
    </row>
    <row r="138" spans="1:23">
      <c r="A138" s="2" t="b">
        <v>0</v>
      </c>
      <c r="B138" s="2" t="s">
        <v>22</v>
      </c>
      <c r="C138" s="2" t="s">
        <v>691</v>
      </c>
      <c r="D138" s="2">
        <f t="shared" si="2"/>
        <v>14</v>
      </c>
      <c r="E138" s="2" t="s">
        <v>692</v>
      </c>
      <c r="F138" s="2" t="s">
        <v>25</v>
      </c>
      <c r="G138" s="2">
        <v>4.8888600000000001E-3</v>
      </c>
      <c r="H138" s="2">
        <v>5.4410099999999996E-3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1214.56477</v>
      </c>
      <c r="Q138" s="2" t="s">
        <v>22</v>
      </c>
      <c r="R138" s="2">
        <v>2</v>
      </c>
      <c r="S138" s="2">
        <v>607.78601000000003</v>
      </c>
      <c r="T138" s="2">
        <v>25.122299999999999</v>
      </c>
      <c r="U138" s="2">
        <v>6.9439999999999997E-3</v>
      </c>
      <c r="V138" s="2">
        <v>4.803E-3</v>
      </c>
      <c r="W138" s="2">
        <v>2.78</v>
      </c>
    </row>
    <row r="139" spans="1:23">
      <c r="A139" s="2" t="b">
        <v>0</v>
      </c>
      <c r="B139" s="2" t="s">
        <v>22</v>
      </c>
      <c r="C139" s="2" t="s">
        <v>696</v>
      </c>
      <c r="D139" s="2">
        <f t="shared" si="2"/>
        <v>9</v>
      </c>
      <c r="E139" s="2" t="s">
        <v>697</v>
      </c>
      <c r="F139" s="2" t="s">
        <v>25</v>
      </c>
      <c r="G139" s="2">
        <v>7.8859700000000008E-3</v>
      </c>
      <c r="H139" s="2">
        <v>5.4410099999999996E-3</v>
      </c>
      <c r="I139" s="2">
        <v>1</v>
      </c>
      <c r="J139" s="2">
        <v>2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1087.4439299999999</v>
      </c>
      <c r="Q139" s="2" t="s">
        <v>22</v>
      </c>
      <c r="R139" s="2">
        <v>2</v>
      </c>
      <c r="S139" s="2">
        <v>544.22577000000001</v>
      </c>
      <c r="T139" s="2">
        <v>28.077200000000001</v>
      </c>
      <c r="U139" s="2">
        <v>6.9439999999999997E-3</v>
      </c>
      <c r="V139" s="2">
        <v>6.8519999999999996E-3</v>
      </c>
      <c r="W139" s="2">
        <v>1.77</v>
      </c>
    </row>
    <row r="140" spans="1:23">
      <c r="A140" s="2" t="b">
        <v>0</v>
      </c>
      <c r="B140" s="2" t="s">
        <v>22</v>
      </c>
      <c r="C140" s="2" t="s">
        <v>701</v>
      </c>
      <c r="D140" s="2">
        <f t="shared" si="2"/>
        <v>9</v>
      </c>
      <c r="E140" s="2" t="s">
        <v>702</v>
      </c>
      <c r="F140" s="2" t="s">
        <v>25</v>
      </c>
      <c r="G140" s="2">
        <v>9.0414399999999995E-3</v>
      </c>
      <c r="H140" s="2">
        <v>5.4410099999999996E-3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982.52039000000002</v>
      </c>
      <c r="Q140" s="2" t="s">
        <v>22</v>
      </c>
      <c r="R140" s="2">
        <v>2</v>
      </c>
      <c r="S140" s="2">
        <v>491.76369999999997</v>
      </c>
      <c r="T140" s="2">
        <v>32.307699999999997</v>
      </c>
      <c r="U140" s="2">
        <v>6.9439999999999997E-3</v>
      </c>
      <c r="V140" s="2">
        <v>7.6969999999999998E-3</v>
      </c>
      <c r="W140" s="2">
        <v>2.64</v>
      </c>
    </row>
    <row r="141" spans="1:23">
      <c r="A141" s="2" t="b">
        <v>0</v>
      </c>
      <c r="B141" s="2" t="s">
        <v>22</v>
      </c>
      <c r="C141" s="2" t="s">
        <v>706</v>
      </c>
      <c r="D141" s="2">
        <f t="shared" si="2"/>
        <v>10</v>
      </c>
      <c r="E141" s="2" t="s">
        <v>707</v>
      </c>
      <c r="F141" s="2" t="s">
        <v>25</v>
      </c>
      <c r="G141" s="2">
        <v>8.1255600000000004E-3</v>
      </c>
      <c r="H141" s="2">
        <v>5.4410099999999996E-3</v>
      </c>
      <c r="I141" s="2">
        <v>1</v>
      </c>
      <c r="J141" s="2">
        <v>1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1064.547</v>
      </c>
      <c r="Q141" s="2" t="s">
        <v>22</v>
      </c>
      <c r="R141" s="2">
        <v>2</v>
      </c>
      <c r="S141" s="2">
        <v>532.77739999999994</v>
      </c>
      <c r="T141" s="2">
        <v>27.3825</v>
      </c>
      <c r="U141" s="2">
        <v>6.9439999999999997E-3</v>
      </c>
      <c r="V141" s="2">
        <v>7.0169999999999998E-3</v>
      </c>
      <c r="W141" s="2">
        <v>3.2</v>
      </c>
    </row>
    <row r="142" spans="1:23">
      <c r="A142" s="2" t="b">
        <v>0</v>
      </c>
      <c r="B142" s="2" t="s">
        <v>22</v>
      </c>
      <c r="C142" s="2" t="s">
        <v>711</v>
      </c>
      <c r="D142" s="2">
        <f t="shared" si="2"/>
        <v>9</v>
      </c>
      <c r="E142" s="2" t="s">
        <v>712</v>
      </c>
      <c r="F142" s="2" t="s">
        <v>25</v>
      </c>
      <c r="G142" s="2">
        <v>8.7835199999999995E-3</v>
      </c>
      <c r="H142" s="2">
        <v>5.4410099999999996E-3</v>
      </c>
      <c r="I142" s="2">
        <v>1</v>
      </c>
      <c r="J142" s="2">
        <v>1</v>
      </c>
      <c r="K142" s="2">
        <v>2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979.54587000000004</v>
      </c>
      <c r="Q142" s="2" t="s">
        <v>22</v>
      </c>
      <c r="R142" s="2">
        <v>2</v>
      </c>
      <c r="S142" s="2">
        <v>490.27553999999998</v>
      </c>
      <c r="T142" s="2">
        <v>36.554299999999998</v>
      </c>
      <c r="U142" s="2">
        <v>6.9439999999999997E-3</v>
      </c>
      <c r="V142" s="2">
        <v>7.5230000000000002E-3</v>
      </c>
      <c r="W142" s="2">
        <v>2.5299999999999998</v>
      </c>
    </row>
    <row r="143" spans="1:23">
      <c r="A143" s="2" t="b">
        <v>0</v>
      </c>
      <c r="B143" s="2" t="s">
        <v>22</v>
      </c>
      <c r="C143" s="2" t="s">
        <v>716</v>
      </c>
      <c r="D143" s="2">
        <f t="shared" si="2"/>
        <v>10</v>
      </c>
      <c r="E143" s="2" t="s">
        <v>717</v>
      </c>
      <c r="F143" s="2" t="s">
        <v>25</v>
      </c>
      <c r="G143" s="2">
        <v>8.00412E-3</v>
      </c>
      <c r="H143" s="2">
        <v>5.4410099999999996E-3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1126.5626500000001</v>
      </c>
      <c r="Q143" s="2" t="s">
        <v>22</v>
      </c>
      <c r="R143" s="2">
        <v>2</v>
      </c>
      <c r="S143" s="2">
        <v>563.78521999999998</v>
      </c>
      <c r="T143" s="2">
        <v>37.949599999999997</v>
      </c>
      <c r="U143" s="2">
        <v>6.9439999999999997E-3</v>
      </c>
      <c r="V143" s="2">
        <v>6.9430000000000004E-3</v>
      </c>
      <c r="W143" s="2">
        <v>2.4</v>
      </c>
    </row>
    <row r="144" spans="1:23">
      <c r="A144" s="2" t="b">
        <v>0</v>
      </c>
      <c r="B144" s="2" t="s">
        <v>22</v>
      </c>
      <c r="C144" s="2" t="s">
        <v>721</v>
      </c>
      <c r="D144" s="2">
        <f t="shared" si="2"/>
        <v>9</v>
      </c>
      <c r="E144" s="2" t="s">
        <v>722</v>
      </c>
      <c r="F144" s="2" t="s">
        <v>25</v>
      </c>
      <c r="G144" s="2">
        <v>4.9614999999999998E-3</v>
      </c>
      <c r="H144" s="2">
        <v>5.4410099999999996E-3</v>
      </c>
      <c r="I144" s="2">
        <v>1</v>
      </c>
      <c r="J144" s="2">
        <v>1</v>
      </c>
      <c r="K144" s="2">
        <v>1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1014.5466</v>
      </c>
      <c r="Q144" s="2" t="s">
        <v>22</v>
      </c>
      <c r="R144" s="2">
        <v>2</v>
      </c>
      <c r="S144" s="2">
        <v>507.77692000000002</v>
      </c>
      <c r="T144" s="2">
        <v>29.015000000000001</v>
      </c>
      <c r="U144" s="2">
        <v>6.9439999999999997E-3</v>
      </c>
      <c r="V144" s="2">
        <v>4.8500000000000001E-3</v>
      </c>
      <c r="W144" s="2">
        <v>2.65</v>
      </c>
    </row>
    <row r="145" spans="1:23">
      <c r="A145" s="2" t="b">
        <v>0</v>
      </c>
      <c r="B145" s="2" t="s">
        <v>22</v>
      </c>
      <c r="C145" s="2" t="s">
        <v>726</v>
      </c>
      <c r="D145" s="2">
        <f t="shared" si="2"/>
        <v>11</v>
      </c>
      <c r="E145" s="2" t="s">
        <v>727</v>
      </c>
      <c r="F145" s="2" t="s">
        <v>25</v>
      </c>
      <c r="G145" s="2">
        <v>4.9009800000000001E-3</v>
      </c>
      <c r="H145" s="2">
        <v>5.4410099999999996E-3</v>
      </c>
      <c r="I145" s="2">
        <v>1</v>
      </c>
      <c r="J145" s="2">
        <v>1</v>
      </c>
      <c r="K145" s="2">
        <v>2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1174.63139</v>
      </c>
      <c r="Q145" s="2" t="s">
        <v>22</v>
      </c>
      <c r="R145" s="2">
        <v>2</v>
      </c>
      <c r="S145" s="2">
        <v>587.81957999999997</v>
      </c>
      <c r="T145" s="2">
        <v>34.306100000000001</v>
      </c>
      <c r="U145" s="2">
        <v>6.9439999999999997E-3</v>
      </c>
      <c r="V145" s="2">
        <v>4.8060000000000004E-3</v>
      </c>
      <c r="W145" s="2">
        <v>2.59</v>
      </c>
    </row>
    <row r="146" spans="1:23">
      <c r="A146" s="2" t="b">
        <v>0</v>
      </c>
      <c r="B146" s="2" t="s">
        <v>22</v>
      </c>
      <c r="C146" s="2" t="s">
        <v>731</v>
      </c>
      <c r="D146" s="2">
        <f t="shared" si="2"/>
        <v>9</v>
      </c>
      <c r="E146" s="2" t="s">
        <v>732</v>
      </c>
      <c r="F146" s="2" t="s">
        <v>25</v>
      </c>
      <c r="G146" s="2">
        <v>7.4868000000000001E-3</v>
      </c>
      <c r="H146" s="2">
        <v>5.4410099999999996E-3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1135.56432</v>
      </c>
      <c r="Q146" s="2" t="s">
        <v>22</v>
      </c>
      <c r="R146" s="2">
        <v>2</v>
      </c>
      <c r="S146" s="2">
        <v>568.28625</v>
      </c>
      <c r="T146" s="2">
        <v>23.062100000000001</v>
      </c>
      <c r="U146" s="2">
        <v>6.9439999999999997E-3</v>
      </c>
      <c r="V146" s="2">
        <v>6.5630000000000003E-3</v>
      </c>
      <c r="W146" s="2">
        <v>1.59</v>
      </c>
    </row>
    <row r="147" spans="1:23">
      <c r="A147" s="2" t="b">
        <v>0</v>
      </c>
      <c r="B147" s="2" t="s">
        <v>22</v>
      </c>
      <c r="C147" s="2" t="s">
        <v>736</v>
      </c>
      <c r="D147" s="2">
        <f t="shared" si="2"/>
        <v>11</v>
      </c>
      <c r="E147" s="2" t="s">
        <v>737</v>
      </c>
      <c r="F147" s="2" t="s">
        <v>25</v>
      </c>
      <c r="G147" s="2">
        <v>6.9582300000000001E-3</v>
      </c>
      <c r="H147" s="2">
        <v>5.4410099999999996E-3</v>
      </c>
      <c r="I147" s="2">
        <v>1</v>
      </c>
      <c r="J147" s="2">
        <v>1</v>
      </c>
      <c r="K147" s="2">
        <v>1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1216.6280400000001</v>
      </c>
      <c r="Q147" s="2" t="s">
        <v>22</v>
      </c>
      <c r="R147" s="2">
        <v>2</v>
      </c>
      <c r="S147" s="2">
        <v>608.81823999999995</v>
      </c>
      <c r="T147" s="2">
        <v>22.503699999999998</v>
      </c>
      <c r="U147" s="2">
        <v>6.9439999999999997E-3</v>
      </c>
      <c r="V147" s="2">
        <v>6.1809999999999999E-3</v>
      </c>
      <c r="W147" s="2">
        <v>2.2200000000000002</v>
      </c>
    </row>
    <row r="148" spans="1:23">
      <c r="A148" s="2" t="b">
        <v>0</v>
      </c>
      <c r="B148" s="2" t="s">
        <v>22</v>
      </c>
      <c r="C148" s="2" t="s">
        <v>741</v>
      </c>
      <c r="D148" s="2">
        <f t="shared" si="2"/>
        <v>9</v>
      </c>
      <c r="E148" s="2" t="s">
        <v>742</v>
      </c>
      <c r="F148" s="2" t="s">
        <v>25</v>
      </c>
      <c r="G148" s="2">
        <v>6.8685600000000001E-3</v>
      </c>
      <c r="H148" s="2">
        <v>5.4410099999999996E-3</v>
      </c>
      <c r="I148" s="2">
        <v>1</v>
      </c>
      <c r="J148" s="2">
        <v>1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1145.5657699999999</v>
      </c>
      <c r="Q148" s="2" t="s">
        <v>22</v>
      </c>
      <c r="R148" s="2">
        <v>2</v>
      </c>
      <c r="S148" s="2">
        <v>573.28741000000002</v>
      </c>
      <c r="T148" s="2">
        <v>17.166799999999999</v>
      </c>
      <c r="U148" s="2">
        <v>6.9439999999999997E-3</v>
      </c>
      <c r="V148" s="2">
        <v>6.1130000000000004E-3</v>
      </c>
      <c r="W148" s="2">
        <v>1.84</v>
      </c>
    </row>
    <row r="149" spans="1:23">
      <c r="A149" s="2" t="b">
        <v>0</v>
      </c>
      <c r="B149" s="2" t="s">
        <v>22</v>
      </c>
      <c r="C149" s="2" t="s">
        <v>746</v>
      </c>
      <c r="D149" s="2">
        <f t="shared" si="2"/>
        <v>12</v>
      </c>
      <c r="E149" s="2" t="s">
        <v>747</v>
      </c>
      <c r="F149" s="2" t="s">
        <v>25</v>
      </c>
      <c r="G149" s="2">
        <v>5.9320400000000004E-3</v>
      </c>
      <c r="H149" s="2">
        <v>5.4410099999999996E-3</v>
      </c>
      <c r="I149" s="2">
        <v>1</v>
      </c>
      <c r="J149" s="2">
        <v>1</v>
      </c>
      <c r="K149" s="2">
        <v>1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1206.5419300000001</v>
      </c>
      <c r="Q149" s="2" t="s">
        <v>22</v>
      </c>
      <c r="R149" s="2">
        <v>2</v>
      </c>
      <c r="S149" s="2">
        <v>603.77428999999995</v>
      </c>
      <c r="T149" s="2">
        <v>29.4239</v>
      </c>
      <c r="U149" s="2">
        <v>6.9439999999999997E-3</v>
      </c>
      <c r="V149" s="2">
        <v>5.4739999999999997E-3</v>
      </c>
      <c r="W149" s="2">
        <v>1.97</v>
      </c>
    </row>
    <row r="150" spans="1:23">
      <c r="A150" s="2" t="b">
        <v>0</v>
      </c>
      <c r="B150" s="2" t="s">
        <v>22</v>
      </c>
      <c r="C150" s="2" t="s">
        <v>751</v>
      </c>
      <c r="D150" s="2">
        <f t="shared" si="2"/>
        <v>10</v>
      </c>
      <c r="E150" s="2" t="s">
        <v>752</v>
      </c>
      <c r="F150" s="2" t="s">
        <v>25</v>
      </c>
      <c r="G150" s="2">
        <v>6.4844400000000002E-3</v>
      </c>
      <c r="H150" s="2">
        <v>5.4410099999999996E-3</v>
      </c>
      <c r="I150" s="2">
        <v>1</v>
      </c>
      <c r="J150" s="2">
        <v>1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1204.61681</v>
      </c>
      <c r="Q150" s="2" t="s">
        <v>22</v>
      </c>
      <c r="R150" s="2">
        <v>2</v>
      </c>
      <c r="S150" s="2">
        <v>602.81218999999999</v>
      </c>
      <c r="T150" s="2">
        <v>24.703700000000001</v>
      </c>
      <c r="U150" s="2">
        <v>6.9439999999999997E-3</v>
      </c>
      <c r="V150" s="2">
        <v>5.8469999999999998E-3</v>
      </c>
      <c r="W150" s="2">
        <v>2.4900000000000002</v>
      </c>
    </row>
    <row r="151" spans="1:23">
      <c r="A151" s="2" t="b">
        <v>0</v>
      </c>
      <c r="B151" s="2" t="s">
        <v>22</v>
      </c>
      <c r="C151" s="2" t="s">
        <v>110</v>
      </c>
      <c r="D151" s="2">
        <f t="shared" si="2"/>
        <v>9</v>
      </c>
      <c r="E151" s="2" t="s">
        <v>111</v>
      </c>
      <c r="F151" s="2" t="s">
        <v>25</v>
      </c>
      <c r="G151" s="2">
        <v>8.4570099999999992E-3</v>
      </c>
      <c r="H151" s="2">
        <v>5.4410099999999996E-3</v>
      </c>
      <c r="I151" s="2">
        <v>1</v>
      </c>
      <c r="J151" s="2">
        <v>1</v>
      </c>
      <c r="K151" s="2">
        <v>1</v>
      </c>
      <c r="L151" s="2" t="s">
        <v>112</v>
      </c>
      <c r="M151" s="2" t="s">
        <v>113</v>
      </c>
      <c r="N151" s="2" t="s">
        <v>114</v>
      </c>
      <c r="O151" s="2">
        <v>0</v>
      </c>
      <c r="P151" s="2">
        <v>1053.44182</v>
      </c>
      <c r="Q151" s="2" t="s">
        <v>22</v>
      </c>
      <c r="R151" s="2">
        <v>2</v>
      </c>
      <c r="S151" s="2">
        <v>527.22497999999996</v>
      </c>
      <c r="T151" s="2">
        <v>25.596900000000002</v>
      </c>
      <c r="U151" s="2">
        <v>6.9439999999999997E-3</v>
      </c>
      <c r="V151" s="2">
        <v>7.2649999999999998E-3</v>
      </c>
      <c r="W151" s="2">
        <v>2.33</v>
      </c>
    </row>
    <row r="152" spans="1:23">
      <c r="A152" s="2" t="b">
        <v>0</v>
      </c>
      <c r="B152" s="2" t="s">
        <v>22</v>
      </c>
      <c r="C152" s="2" t="s">
        <v>756</v>
      </c>
      <c r="D152" s="2">
        <f t="shared" si="2"/>
        <v>9</v>
      </c>
      <c r="E152" s="2" t="s">
        <v>757</v>
      </c>
      <c r="F152" s="2" t="s">
        <v>758</v>
      </c>
      <c r="G152" s="2">
        <v>8.3525800000000001E-3</v>
      </c>
      <c r="H152" s="2">
        <v>5.4410099999999996E-3</v>
      </c>
      <c r="I152" s="2">
        <v>1</v>
      </c>
      <c r="J152" s="2">
        <v>1</v>
      </c>
      <c r="K152" s="2">
        <v>1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998.46115999999995</v>
      </c>
      <c r="Q152" s="2" t="s">
        <v>22</v>
      </c>
      <c r="R152" s="2">
        <v>2</v>
      </c>
      <c r="S152" s="2">
        <v>499.73424999999997</v>
      </c>
      <c r="T152" s="2">
        <v>33.191299999999998</v>
      </c>
      <c r="U152" s="2">
        <v>6.9439999999999997E-3</v>
      </c>
      <c r="V152" s="2">
        <v>7.1939999999999999E-3</v>
      </c>
      <c r="W152" s="2">
        <v>2.48</v>
      </c>
    </row>
    <row r="153" spans="1:23">
      <c r="A153" s="2" t="b">
        <v>0</v>
      </c>
      <c r="B153" s="2" t="s">
        <v>22</v>
      </c>
      <c r="C153" s="2" t="s">
        <v>762</v>
      </c>
      <c r="D153" s="2">
        <f t="shared" si="2"/>
        <v>10</v>
      </c>
      <c r="E153" s="2" t="s">
        <v>763</v>
      </c>
      <c r="F153" s="2" t="s">
        <v>25</v>
      </c>
      <c r="G153" s="2">
        <v>8.1255600000000004E-3</v>
      </c>
      <c r="H153" s="2">
        <v>5.4410099999999996E-3</v>
      </c>
      <c r="I153" s="2">
        <v>1</v>
      </c>
      <c r="J153" s="2">
        <v>1</v>
      </c>
      <c r="K153" s="2">
        <v>1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1050.53135</v>
      </c>
      <c r="Q153" s="2" t="s">
        <v>22</v>
      </c>
      <c r="R153" s="2">
        <v>2</v>
      </c>
      <c r="S153" s="2">
        <v>525.76995999999997</v>
      </c>
      <c r="T153" s="2">
        <v>26.912199999999999</v>
      </c>
      <c r="U153" s="2">
        <v>6.9439999999999997E-3</v>
      </c>
      <c r="V153" s="2">
        <v>7.0260000000000001E-3</v>
      </c>
      <c r="W153" s="2">
        <v>3.32</v>
      </c>
    </row>
    <row r="154" spans="1:23">
      <c r="A154" s="2" t="b">
        <v>0</v>
      </c>
      <c r="B154" s="2" t="s">
        <v>22</v>
      </c>
      <c r="C154" s="2" t="s">
        <v>767</v>
      </c>
      <c r="D154" s="2">
        <f t="shared" si="2"/>
        <v>12</v>
      </c>
      <c r="E154" s="2" t="s">
        <v>768</v>
      </c>
      <c r="F154" s="2" t="s">
        <v>25</v>
      </c>
      <c r="G154" s="2">
        <v>6.3911200000000001E-3</v>
      </c>
      <c r="H154" s="2">
        <v>5.4410099999999996E-3</v>
      </c>
      <c r="I154" s="2">
        <v>1</v>
      </c>
      <c r="J154" s="2">
        <v>1</v>
      </c>
      <c r="K154" s="2">
        <v>1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1128.60076</v>
      </c>
      <c r="Q154" s="2" t="s">
        <v>22</v>
      </c>
      <c r="R154" s="2">
        <v>2</v>
      </c>
      <c r="S154" s="2">
        <v>564.80449999999996</v>
      </c>
      <c r="T154" s="2">
        <v>31.8521</v>
      </c>
      <c r="U154" s="2">
        <v>6.9439999999999997E-3</v>
      </c>
      <c r="V154" s="2">
        <v>5.7809999999999997E-3</v>
      </c>
      <c r="W154" s="2">
        <v>2.35</v>
      </c>
    </row>
    <row r="155" spans="1:23">
      <c r="A155" s="2" t="b">
        <v>0</v>
      </c>
      <c r="B155" s="2" t="s">
        <v>22</v>
      </c>
      <c r="C155" s="2" t="s">
        <v>772</v>
      </c>
      <c r="D155" s="2">
        <f t="shared" si="2"/>
        <v>9</v>
      </c>
      <c r="E155" s="2" t="s">
        <v>773</v>
      </c>
      <c r="F155" s="2" t="s">
        <v>25</v>
      </c>
      <c r="G155" s="2">
        <v>8.9542300000000005E-3</v>
      </c>
      <c r="H155" s="2">
        <v>5.4410099999999996E-3</v>
      </c>
      <c r="I155" s="2">
        <v>1</v>
      </c>
      <c r="J155" s="2">
        <v>14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1085.64257</v>
      </c>
      <c r="Q155" s="2" t="s">
        <v>22</v>
      </c>
      <c r="R155" s="2">
        <v>2</v>
      </c>
      <c r="S155" s="2">
        <v>543.32506999999998</v>
      </c>
      <c r="T155" s="2">
        <v>28.234999999999999</v>
      </c>
      <c r="U155" s="2">
        <v>6.9439999999999997E-3</v>
      </c>
      <c r="V155" s="2">
        <v>7.6379999999999998E-3</v>
      </c>
      <c r="W155" s="2">
        <v>2.2599999999999998</v>
      </c>
    </row>
    <row r="156" spans="1:23">
      <c r="A156" s="2" t="b">
        <v>0</v>
      </c>
      <c r="B156" s="2" t="s">
        <v>22</v>
      </c>
      <c r="C156" s="2" t="s">
        <v>777</v>
      </c>
      <c r="D156" s="2">
        <f t="shared" si="2"/>
        <v>9</v>
      </c>
      <c r="E156" s="2" t="s">
        <v>778</v>
      </c>
      <c r="F156" s="2" t="s">
        <v>25</v>
      </c>
      <c r="G156" s="2">
        <v>5.0459700000000003E-3</v>
      </c>
      <c r="H156" s="2">
        <v>5.4410099999999996E-3</v>
      </c>
      <c r="I156" s="2">
        <v>1</v>
      </c>
      <c r="J156" s="2">
        <v>1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987.49932000000001</v>
      </c>
      <c r="Q156" s="2" t="s">
        <v>22</v>
      </c>
      <c r="R156" s="2">
        <v>2</v>
      </c>
      <c r="S156" s="2">
        <v>494.25351000000001</v>
      </c>
      <c r="T156" s="2">
        <v>39.493400000000001</v>
      </c>
      <c r="U156" s="2">
        <v>6.9439999999999997E-3</v>
      </c>
      <c r="V156" s="2">
        <v>4.9069999999999999E-3</v>
      </c>
      <c r="W156" s="2">
        <v>2.69</v>
      </c>
    </row>
    <row r="157" spans="1:23">
      <c r="A157" s="2" t="b">
        <v>0</v>
      </c>
      <c r="B157" s="2" t="s">
        <v>22</v>
      </c>
      <c r="C157" s="2" t="s">
        <v>782</v>
      </c>
      <c r="D157" s="2">
        <f t="shared" si="2"/>
        <v>10</v>
      </c>
      <c r="E157" s="2" t="s">
        <v>783</v>
      </c>
      <c r="F157" s="2" t="s">
        <v>25</v>
      </c>
      <c r="G157" s="2">
        <v>9.1002700000000006E-3</v>
      </c>
      <c r="H157" s="2">
        <v>5.4410099999999996E-3</v>
      </c>
      <c r="I157" s="2">
        <v>1</v>
      </c>
      <c r="J157" s="2">
        <v>1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1118.5800300000001</v>
      </c>
      <c r="Q157" s="2" t="s">
        <v>22</v>
      </c>
      <c r="R157" s="2">
        <v>2</v>
      </c>
      <c r="S157" s="2">
        <v>559.79431</v>
      </c>
      <c r="T157" s="2">
        <v>26.5014</v>
      </c>
      <c r="U157" s="2">
        <v>6.9439999999999997E-3</v>
      </c>
      <c r="V157" s="2">
        <v>7.744E-3</v>
      </c>
      <c r="W157" s="2">
        <v>2.39</v>
      </c>
    </row>
    <row r="158" spans="1:23">
      <c r="A158" s="2" t="b">
        <v>0</v>
      </c>
      <c r="B158" s="2" t="s">
        <v>22</v>
      </c>
      <c r="C158" s="2" t="s">
        <v>787</v>
      </c>
      <c r="D158" s="2">
        <f t="shared" si="2"/>
        <v>10</v>
      </c>
      <c r="E158" s="2" t="s">
        <v>788</v>
      </c>
      <c r="F158" s="2" t="s">
        <v>25</v>
      </c>
      <c r="G158" s="2">
        <v>5.0218600000000004E-3</v>
      </c>
      <c r="H158" s="2">
        <v>5.4410099999999996E-3</v>
      </c>
      <c r="I158" s="2">
        <v>1</v>
      </c>
      <c r="J158" s="2">
        <v>1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1139.5803599999999</v>
      </c>
      <c r="Q158" s="2" t="s">
        <v>22</v>
      </c>
      <c r="R158" s="2">
        <v>2</v>
      </c>
      <c r="S158" s="2">
        <v>570.29425000000003</v>
      </c>
      <c r="T158" s="2">
        <v>21.010400000000001</v>
      </c>
      <c r="U158" s="2">
        <v>6.9439999999999997E-3</v>
      </c>
      <c r="V158" s="2">
        <v>4.888E-3</v>
      </c>
      <c r="W158" s="2">
        <v>2.4700000000000002</v>
      </c>
    </row>
    <row r="159" spans="1:23">
      <c r="A159" s="2" t="b">
        <v>0</v>
      </c>
      <c r="B159" s="2" t="s">
        <v>22</v>
      </c>
      <c r="C159" s="2" t="s">
        <v>792</v>
      </c>
      <c r="D159" s="2">
        <f t="shared" si="2"/>
        <v>10</v>
      </c>
      <c r="E159" s="2" t="s">
        <v>793</v>
      </c>
      <c r="F159" s="2" t="s">
        <v>25</v>
      </c>
      <c r="G159" s="2">
        <v>5.5695600000000003E-3</v>
      </c>
      <c r="H159" s="2">
        <v>5.4410099999999996E-3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1210.7154</v>
      </c>
      <c r="Q159" s="2" t="s">
        <v>22</v>
      </c>
      <c r="R159" s="2">
        <v>2</v>
      </c>
      <c r="S159" s="2">
        <v>605.86181999999997</v>
      </c>
      <c r="T159" s="2">
        <v>28.6921</v>
      </c>
      <c r="U159" s="2">
        <v>6.9439999999999997E-3</v>
      </c>
      <c r="V159" s="2">
        <v>5.2449999999999997E-3</v>
      </c>
      <c r="W159" s="2">
        <v>2.42</v>
      </c>
    </row>
    <row r="160" spans="1:23">
      <c r="A160" s="2" t="b">
        <v>0</v>
      </c>
      <c r="B160" s="2" t="s">
        <v>22</v>
      </c>
      <c r="C160" s="2" t="s">
        <v>797</v>
      </c>
      <c r="D160" s="2">
        <f t="shared" si="2"/>
        <v>11</v>
      </c>
      <c r="E160" s="2" t="s">
        <v>798</v>
      </c>
      <c r="F160" s="2" t="s">
        <v>25</v>
      </c>
      <c r="G160" s="2">
        <v>7.2817899999999998E-3</v>
      </c>
      <c r="H160" s="2">
        <v>5.4410099999999996E-3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1265.5756699999999</v>
      </c>
      <c r="Q160" s="2" t="s">
        <v>22</v>
      </c>
      <c r="R160" s="2">
        <v>2</v>
      </c>
      <c r="S160" s="2">
        <v>633.29181000000005</v>
      </c>
      <c r="T160" s="2">
        <v>25.973600000000001</v>
      </c>
      <c r="U160" s="2">
        <v>6.9439999999999997E-3</v>
      </c>
      <c r="V160" s="2">
        <v>6.417E-3</v>
      </c>
      <c r="W160" s="2">
        <v>2.11</v>
      </c>
    </row>
    <row r="161" spans="1:23">
      <c r="A161" s="2" t="b">
        <v>0</v>
      </c>
      <c r="B161" s="2" t="s">
        <v>22</v>
      </c>
      <c r="C161" s="2" t="s">
        <v>802</v>
      </c>
      <c r="D161" s="2">
        <f t="shared" si="2"/>
        <v>9</v>
      </c>
      <c r="E161" s="2" t="s">
        <v>803</v>
      </c>
      <c r="F161" s="2" t="s">
        <v>25</v>
      </c>
      <c r="G161" s="2">
        <v>5.0459700000000003E-3</v>
      </c>
      <c r="H161" s="2">
        <v>5.4410099999999996E-3</v>
      </c>
      <c r="I161" s="2">
        <v>1</v>
      </c>
      <c r="J161" s="2">
        <v>1</v>
      </c>
      <c r="K161" s="2">
        <v>3</v>
      </c>
      <c r="L161" s="2" t="s">
        <v>451</v>
      </c>
      <c r="M161" s="2" t="s">
        <v>804</v>
      </c>
      <c r="N161" s="2" t="s">
        <v>453</v>
      </c>
      <c r="O161" s="2">
        <v>0</v>
      </c>
      <c r="P161" s="2">
        <v>897.46762000000001</v>
      </c>
      <c r="Q161" s="2" t="s">
        <v>22</v>
      </c>
      <c r="R161" s="2">
        <v>2</v>
      </c>
      <c r="S161" s="2">
        <v>449.23723999999999</v>
      </c>
      <c r="T161" s="2">
        <v>24.017199999999999</v>
      </c>
      <c r="U161" s="2">
        <v>6.9439999999999997E-3</v>
      </c>
      <c r="V161" s="2">
        <v>4.9020000000000001E-3</v>
      </c>
      <c r="W161" s="2">
        <v>3.25</v>
      </c>
    </row>
    <row r="162" spans="1:23">
      <c r="A162" s="2" t="b">
        <v>0</v>
      </c>
      <c r="B162" s="2" t="s">
        <v>22</v>
      </c>
      <c r="C162" s="2" t="s">
        <v>805</v>
      </c>
      <c r="D162" s="2">
        <f t="shared" si="2"/>
        <v>9</v>
      </c>
      <c r="E162" s="2" t="s">
        <v>806</v>
      </c>
      <c r="F162" s="2" t="s">
        <v>25</v>
      </c>
      <c r="G162" s="2">
        <v>7.3420999999999998E-3</v>
      </c>
      <c r="H162" s="2">
        <v>5.4410099999999996E-3</v>
      </c>
      <c r="I162" s="2">
        <v>1</v>
      </c>
      <c r="J162" s="2">
        <v>1</v>
      </c>
      <c r="K162" s="2">
        <v>1</v>
      </c>
      <c r="L162" s="2" t="s">
        <v>807</v>
      </c>
      <c r="M162" s="2" t="s">
        <v>808</v>
      </c>
      <c r="N162" s="2" t="s">
        <v>809</v>
      </c>
      <c r="O162" s="2">
        <v>0</v>
      </c>
      <c r="P162" s="2">
        <v>1032.4956299999999</v>
      </c>
      <c r="Q162" s="2" t="s">
        <v>22</v>
      </c>
      <c r="R162" s="2">
        <v>2</v>
      </c>
      <c r="S162" s="2">
        <v>516.75139999999999</v>
      </c>
      <c r="T162" s="2">
        <v>21.465800000000002</v>
      </c>
      <c r="U162" s="2">
        <v>6.9439999999999997E-3</v>
      </c>
      <c r="V162" s="2">
        <v>6.4520000000000003E-3</v>
      </c>
      <c r="W162" s="2">
        <v>2.29</v>
      </c>
    </row>
    <row r="163" spans="1:23">
      <c r="A163" s="2" t="b">
        <v>0</v>
      </c>
      <c r="B163" s="2" t="s">
        <v>22</v>
      </c>
      <c r="C163" s="2" t="s">
        <v>810</v>
      </c>
      <c r="D163" s="2">
        <f t="shared" si="2"/>
        <v>9</v>
      </c>
      <c r="E163" s="2" t="s">
        <v>811</v>
      </c>
      <c r="F163" s="2" t="s">
        <v>25</v>
      </c>
      <c r="G163" s="2">
        <v>6.1829099999999998E-3</v>
      </c>
      <c r="H163" s="2">
        <v>5.4410099999999996E-3</v>
      </c>
      <c r="I163" s="2">
        <v>1</v>
      </c>
      <c r="J163" s="2">
        <v>1</v>
      </c>
      <c r="K163" s="2">
        <v>1</v>
      </c>
      <c r="L163" s="2" t="s">
        <v>812</v>
      </c>
      <c r="M163" s="2" t="s">
        <v>813</v>
      </c>
      <c r="N163" s="2" t="s">
        <v>814</v>
      </c>
      <c r="O163" s="2">
        <v>0</v>
      </c>
      <c r="P163" s="2">
        <v>1064.57348</v>
      </c>
      <c r="Q163" s="2" t="s">
        <v>22</v>
      </c>
      <c r="R163" s="2">
        <v>2</v>
      </c>
      <c r="S163" s="2">
        <v>532.79088999999999</v>
      </c>
      <c r="T163" s="2">
        <v>29.418399999999998</v>
      </c>
      <c r="U163" s="2">
        <v>6.9439999999999997E-3</v>
      </c>
      <c r="V163" s="2">
        <v>5.6420000000000003E-3</v>
      </c>
      <c r="W163" s="2">
        <v>2.72</v>
      </c>
    </row>
    <row r="164" spans="1:23">
      <c r="A164" s="2" t="b">
        <v>0</v>
      </c>
      <c r="B164" s="2" t="s">
        <v>22</v>
      </c>
      <c r="C164" s="2" t="s">
        <v>815</v>
      </c>
      <c r="D164" s="2">
        <f t="shared" si="2"/>
        <v>8</v>
      </c>
      <c r="E164" s="2" t="s">
        <v>816</v>
      </c>
      <c r="F164" s="2" t="s">
        <v>25</v>
      </c>
      <c r="G164" s="2">
        <v>6.2411100000000002E-3</v>
      </c>
      <c r="H164" s="2">
        <v>5.4410099999999996E-3</v>
      </c>
      <c r="I164" s="2">
        <v>1</v>
      </c>
      <c r="J164" s="2">
        <v>1</v>
      </c>
      <c r="K164" s="2">
        <v>1</v>
      </c>
      <c r="L164" s="2" t="s">
        <v>817</v>
      </c>
      <c r="M164" s="2" t="s">
        <v>818</v>
      </c>
      <c r="N164" s="2" t="s">
        <v>819</v>
      </c>
      <c r="O164" s="2">
        <v>0</v>
      </c>
      <c r="P164" s="2">
        <v>904.52508</v>
      </c>
      <c r="Q164" s="2" t="s">
        <v>22</v>
      </c>
      <c r="R164" s="2">
        <v>2</v>
      </c>
      <c r="S164" s="2">
        <v>452.76540999999997</v>
      </c>
      <c r="T164" s="2">
        <v>37.576900000000002</v>
      </c>
      <c r="U164" s="2">
        <v>6.9439999999999997E-3</v>
      </c>
      <c r="V164" s="2">
        <v>5.6810000000000003E-3</v>
      </c>
      <c r="W164" s="2">
        <v>1.72</v>
      </c>
    </row>
    <row r="165" spans="1:23">
      <c r="A165" s="2" t="b">
        <v>0</v>
      </c>
      <c r="B165" s="2" t="s">
        <v>22</v>
      </c>
      <c r="C165" s="2" t="s">
        <v>820</v>
      </c>
      <c r="D165" s="2">
        <f t="shared" si="2"/>
        <v>9</v>
      </c>
      <c r="E165" s="2" t="s">
        <v>821</v>
      </c>
      <c r="F165" s="2" t="s">
        <v>758</v>
      </c>
      <c r="G165" s="2">
        <v>5.8387100000000004E-3</v>
      </c>
      <c r="H165" s="2">
        <v>5.4410099999999996E-3</v>
      </c>
      <c r="I165" s="2">
        <v>1</v>
      </c>
      <c r="J165" s="2">
        <v>1</v>
      </c>
      <c r="K165" s="2">
        <v>1</v>
      </c>
      <c r="L165" s="2" t="s">
        <v>822</v>
      </c>
      <c r="M165" s="2" t="s">
        <v>823</v>
      </c>
      <c r="N165" s="2" t="s">
        <v>824</v>
      </c>
      <c r="O165" s="2">
        <v>0</v>
      </c>
      <c r="P165" s="2">
        <v>1101.5721100000001</v>
      </c>
      <c r="Q165" s="2" t="s">
        <v>22</v>
      </c>
      <c r="R165" s="2">
        <v>2</v>
      </c>
      <c r="S165" s="2">
        <v>551.29052999999999</v>
      </c>
      <c r="T165" s="2">
        <v>35.867100000000001</v>
      </c>
      <c r="U165" s="2">
        <v>6.9439999999999997E-3</v>
      </c>
      <c r="V165" s="2">
        <v>5.4159999999999998E-3</v>
      </c>
      <c r="W165" s="2">
        <v>2.15</v>
      </c>
    </row>
    <row r="166" spans="1:23">
      <c r="A166" s="2" t="b">
        <v>0</v>
      </c>
      <c r="B166" s="2" t="s">
        <v>22</v>
      </c>
      <c r="C166" s="2" t="s">
        <v>825</v>
      </c>
      <c r="D166" s="2">
        <f t="shared" si="2"/>
        <v>8</v>
      </c>
      <c r="E166" s="2" t="s">
        <v>826</v>
      </c>
      <c r="F166" s="2" t="s">
        <v>25</v>
      </c>
      <c r="G166" s="2">
        <v>6.1541599999999997E-3</v>
      </c>
      <c r="H166" s="2">
        <v>5.4410099999999996E-3</v>
      </c>
      <c r="I166" s="2">
        <v>1</v>
      </c>
      <c r="J166" s="2">
        <v>1</v>
      </c>
      <c r="K166" s="2">
        <v>1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883.57236</v>
      </c>
      <c r="Q166" s="2" t="s">
        <v>22</v>
      </c>
      <c r="R166" s="2">
        <v>2</v>
      </c>
      <c r="S166" s="2">
        <v>442.28978999999998</v>
      </c>
      <c r="T166" s="2">
        <v>37.256700000000002</v>
      </c>
      <c r="U166" s="2">
        <v>6.9439999999999997E-3</v>
      </c>
      <c r="V166" s="2">
        <v>5.6280000000000002E-3</v>
      </c>
      <c r="W166" s="2">
        <v>2.71</v>
      </c>
    </row>
    <row r="167" spans="1:23">
      <c r="A167" s="2" t="b">
        <v>0</v>
      </c>
      <c r="B167" s="2" t="s">
        <v>22</v>
      </c>
      <c r="C167" s="2" t="s">
        <v>830</v>
      </c>
      <c r="D167" s="2">
        <f t="shared" si="2"/>
        <v>8</v>
      </c>
      <c r="E167" s="2" t="s">
        <v>831</v>
      </c>
      <c r="F167" s="2" t="s">
        <v>25</v>
      </c>
      <c r="G167" s="2">
        <v>7.7484299999999997E-3</v>
      </c>
      <c r="H167" s="2">
        <v>5.4410099999999996E-3</v>
      </c>
      <c r="I167" s="2">
        <v>1</v>
      </c>
      <c r="J167" s="2">
        <v>1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858.50433999999996</v>
      </c>
      <c r="Q167" s="2" t="s">
        <v>22</v>
      </c>
      <c r="R167" s="2">
        <v>2</v>
      </c>
      <c r="S167" s="2">
        <v>429.75628999999998</v>
      </c>
      <c r="T167" s="2">
        <v>21.633900000000001</v>
      </c>
      <c r="U167" s="2">
        <v>6.9439999999999997E-3</v>
      </c>
      <c r="V167" s="2">
        <v>6.7539999999999996E-3</v>
      </c>
      <c r="W167" s="2">
        <v>2.12</v>
      </c>
    </row>
    <row r="168" spans="1:23">
      <c r="A168" s="2" t="b">
        <v>0</v>
      </c>
      <c r="B168" s="2" t="s">
        <v>22</v>
      </c>
      <c r="C168" s="2" t="s">
        <v>835</v>
      </c>
      <c r="D168" s="2">
        <f t="shared" si="2"/>
        <v>8</v>
      </c>
      <c r="E168" s="2" t="s">
        <v>836</v>
      </c>
      <c r="F168" s="2" t="s">
        <v>25</v>
      </c>
      <c r="G168" s="2">
        <v>7.5720700000000002E-3</v>
      </c>
      <c r="H168" s="2">
        <v>5.4410099999999996E-3</v>
      </c>
      <c r="I168" s="2">
        <v>1</v>
      </c>
      <c r="J168" s="2">
        <v>1</v>
      </c>
      <c r="K168" s="2">
        <v>1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878.44002999999998</v>
      </c>
      <c r="Q168" s="2" t="s">
        <v>22</v>
      </c>
      <c r="R168" s="2">
        <v>2</v>
      </c>
      <c r="S168" s="2">
        <v>439.72412000000003</v>
      </c>
      <c r="T168" s="2">
        <v>18.889500000000002</v>
      </c>
      <c r="U168" s="2">
        <v>6.9439999999999997E-3</v>
      </c>
      <c r="V168" s="2">
        <v>6.6150000000000002E-3</v>
      </c>
      <c r="W168" s="2">
        <v>1.83</v>
      </c>
    </row>
    <row r="169" spans="1:23">
      <c r="A169" s="2" t="b">
        <v>0</v>
      </c>
      <c r="B169" s="2" t="s">
        <v>22</v>
      </c>
      <c r="C169" s="2" t="s">
        <v>840</v>
      </c>
      <c r="D169" s="2">
        <f t="shared" si="2"/>
        <v>11</v>
      </c>
      <c r="E169" s="2" t="s">
        <v>841</v>
      </c>
      <c r="F169" s="2" t="s">
        <v>25</v>
      </c>
      <c r="G169" s="2">
        <v>6.8158899999999998E-3</v>
      </c>
      <c r="H169" s="2">
        <v>5.4410099999999996E-3</v>
      </c>
      <c r="I169" s="2">
        <v>1</v>
      </c>
      <c r="J169" s="2">
        <v>1</v>
      </c>
      <c r="K169" s="2">
        <v>1</v>
      </c>
      <c r="L169" s="2" t="s">
        <v>789</v>
      </c>
      <c r="M169" s="2" t="s">
        <v>842</v>
      </c>
      <c r="N169" s="2" t="s">
        <v>791</v>
      </c>
      <c r="O169" s="2">
        <v>0</v>
      </c>
      <c r="P169" s="2">
        <v>1192.5956799999999</v>
      </c>
      <c r="Q169" s="2" t="s">
        <v>22</v>
      </c>
      <c r="R169" s="2">
        <v>2</v>
      </c>
      <c r="S169" s="2">
        <v>596.80138999999997</v>
      </c>
      <c r="T169" s="2">
        <v>34.020099999999999</v>
      </c>
      <c r="U169" s="2">
        <v>6.9439999999999997E-3</v>
      </c>
      <c r="V169" s="2">
        <v>6.0759999999999998E-3</v>
      </c>
      <c r="W169" s="2">
        <v>3.12</v>
      </c>
    </row>
    <row r="170" spans="1:23">
      <c r="A170" s="2" t="b">
        <v>0</v>
      </c>
      <c r="B170" s="2" t="s">
        <v>22</v>
      </c>
      <c r="C170" s="2" t="s">
        <v>843</v>
      </c>
      <c r="D170" s="2">
        <f t="shared" si="2"/>
        <v>9</v>
      </c>
      <c r="E170" s="2" t="s">
        <v>844</v>
      </c>
      <c r="F170" s="2" t="s">
        <v>25</v>
      </c>
      <c r="G170" s="2">
        <v>9.0122299999999995E-3</v>
      </c>
      <c r="H170" s="2">
        <v>5.4410099999999996E-3</v>
      </c>
      <c r="I170" s="2">
        <v>1</v>
      </c>
      <c r="J170" s="2">
        <v>1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947.54079000000002</v>
      </c>
      <c r="Q170" s="2" t="s">
        <v>22</v>
      </c>
      <c r="R170" s="2">
        <v>2</v>
      </c>
      <c r="S170" s="2">
        <v>474.27334999999999</v>
      </c>
      <c r="T170" s="2">
        <v>46.492699999999999</v>
      </c>
      <c r="U170" s="2">
        <v>6.9439999999999997E-3</v>
      </c>
      <c r="V170" s="2">
        <v>7.6730000000000001E-3</v>
      </c>
      <c r="W170" s="2">
        <v>1.73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9</v>
      </c>
      <c r="E171" s="2" t="s">
        <v>849</v>
      </c>
      <c r="F171" s="2" t="s">
        <v>25</v>
      </c>
      <c r="G171" s="2">
        <v>8.48346E-3</v>
      </c>
      <c r="H171" s="2">
        <v>5.4410099999999996E-3</v>
      </c>
      <c r="I171" s="2">
        <v>1</v>
      </c>
      <c r="J171" s="2">
        <v>1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903.51457000000005</v>
      </c>
      <c r="Q171" s="2" t="s">
        <v>22</v>
      </c>
      <c r="R171" s="2">
        <v>2</v>
      </c>
      <c r="S171" s="2">
        <v>452.26013</v>
      </c>
      <c r="T171" s="2">
        <v>35.789099999999998</v>
      </c>
      <c r="U171" s="2">
        <v>6.9439999999999997E-3</v>
      </c>
      <c r="V171" s="2">
        <v>7.2890000000000003E-3</v>
      </c>
      <c r="W171" s="2">
        <v>2.0099999999999998</v>
      </c>
    </row>
    <row r="172" spans="1:23">
      <c r="A172" s="2" t="b">
        <v>0</v>
      </c>
      <c r="B172" s="2" t="s">
        <v>22</v>
      </c>
      <c r="C172" s="2" t="s">
        <v>853</v>
      </c>
      <c r="D172" s="2">
        <f t="shared" si="2"/>
        <v>8</v>
      </c>
      <c r="E172" s="2" t="s">
        <v>854</v>
      </c>
      <c r="F172" s="2" t="s">
        <v>25</v>
      </c>
      <c r="G172" s="2">
        <v>9.1298899999999999E-3</v>
      </c>
      <c r="H172" s="2">
        <v>5.4410099999999996E-3</v>
      </c>
      <c r="I172" s="2">
        <v>1</v>
      </c>
      <c r="J172" s="2">
        <v>1</v>
      </c>
      <c r="K172" s="2">
        <v>1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905.58186000000001</v>
      </c>
      <c r="Q172" s="2" t="s">
        <v>22</v>
      </c>
      <c r="R172" s="2">
        <v>2</v>
      </c>
      <c r="S172" s="2">
        <v>453.29471000000001</v>
      </c>
      <c r="T172" s="2">
        <v>31.439900000000002</v>
      </c>
      <c r="U172" s="2">
        <v>6.9439999999999997E-3</v>
      </c>
      <c r="V172" s="2">
        <v>7.7790000000000003E-3</v>
      </c>
      <c r="W172" s="2">
        <v>1.81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8</v>
      </c>
      <c r="E173" s="2" t="s">
        <v>859</v>
      </c>
      <c r="F173" s="2" t="s">
        <v>25</v>
      </c>
      <c r="G173" s="2">
        <v>5.9591000000000002E-3</v>
      </c>
      <c r="H173" s="2">
        <v>5.4410099999999996E-3</v>
      </c>
      <c r="I173" s="2">
        <v>1</v>
      </c>
      <c r="J173" s="2">
        <v>1</v>
      </c>
      <c r="K173" s="2">
        <v>2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883.59751000000006</v>
      </c>
      <c r="Q173" s="2" t="s">
        <v>22</v>
      </c>
      <c r="R173" s="2">
        <v>2</v>
      </c>
      <c r="S173" s="2">
        <v>442.30194</v>
      </c>
      <c r="T173" s="2">
        <v>42.288200000000003</v>
      </c>
      <c r="U173" s="2">
        <v>6.9439999999999997E-3</v>
      </c>
      <c r="V173" s="2">
        <v>5.4949999999999999E-3</v>
      </c>
      <c r="W173" s="2">
        <v>2.23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8</v>
      </c>
      <c r="E174" s="2" t="s">
        <v>864</v>
      </c>
      <c r="F174" s="2" t="s">
        <v>25</v>
      </c>
      <c r="G174" s="2">
        <v>4.8524700000000002E-3</v>
      </c>
      <c r="H174" s="2">
        <v>5.4410099999999996E-3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977.57784000000004</v>
      </c>
      <c r="Q174" s="2" t="s">
        <v>22</v>
      </c>
      <c r="R174" s="2">
        <v>2</v>
      </c>
      <c r="S174" s="2">
        <v>489.29293999999999</v>
      </c>
      <c r="T174" s="2">
        <v>38.133800000000001</v>
      </c>
      <c r="U174" s="2">
        <v>6.9439999999999997E-3</v>
      </c>
      <c r="V174" s="2">
        <v>4.7759999999999999E-3</v>
      </c>
      <c r="W174" s="2">
        <v>2.06</v>
      </c>
    </row>
    <row r="175" spans="1:23">
      <c r="A175" s="2" t="b">
        <v>0</v>
      </c>
      <c r="B175" s="2" t="s">
        <v>22</v>
      </c>
      <c r="C175" s="2" t="s">
        <v>868</v>
      </c>
      <c r="D175" s="2">
        <f t="shared" si="2"/>
        <v>9</v>
      </c>
      <c r="E175" s="2" t="s">
        <v>869</v>
      </c>
      <c r="F175" s="2" t="s">
        <v>25</v>
      </c>
      <c r="G175" s="2">
        <v>5.1062099999999999E-3</v>
      </c>
      <c r="H175" s="2">
        <v>5.4410099999999996E-3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1014.59422</v>
      </c>
      <c r="Q175" s="2" t="s">
        <v>22</v>
      </c>
      <c r="R175" s="2">
        <v>2</v>
      </c>
      <c r="S175" s="2">
        <v>507.80045000000001</v>
      </c>
      <c r="T175" s="2">
        <v>40.320399999999999</v>
      </c>
      <c r="U175" s="2">
        <v>6.9439999999999997E-3</v>
      </c>
      <c r="V175" s="2">
        <v>4.9420000000000002E-3</v>
      </c>
      <c r="W175" s="2">
        <v>2.67</v>
      </c>
    </row>
    <row r="176" spans="1:23">
      <c r="A176" s="2" t="b">
        <v>0</v>
      </c>
      <c r="B176" s="2" t="s">
        <v>22</v>
      </c>
      <c r="C176" s="2" t="s">
        <v>873</v>
      </c>
      <c r="D176" s="2">
        <f t="shared" si="2"/>
        <v>8</v>
      </c>
      <c r="E176" s="2" t="s">
        <v>874</v>
      </c>
      <c r="F176" s="2" t="s">
        <v>25</v>
      </c>
      <c r="G176" s="2">
        <v>5.7087400000000003E-3</v>
      </c>
      <c r="H176" s="2">
        <v>5.4410099999999996E-3</v>
      </c>
      <c r="I176" s="2">
        <v>1</v>
      </c>
      <c r="J176" s="2">
        <v>3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921.54039</v>
      </c>
      <c r="Q176" s="2" t="s">
        <v>22</v>
      </c>
      <c r="R176" s="2">
        <v>2</v>
      </c>
      <c r="S176" s="2">
        <v>461.27373999999998</v>
      </c>
      <c r="T176" s="2">
        <v>35.798000000000002</v>
      </c>
      <c r="U176" s="2">
        <v>6.9439999999999997E-3</v>
      </c>
      <c r="V176" s="2">
        <v>5.3350000000000003E-3</v>
      </c>
      <c r="W176" s="2">
        <v>2.14</v>
      </c>
    </row>
    <row r="177" spans="1:23">
      <c r="A177" s="2" t="b">
        <v>0</v>
      </c>
      <c r="B177" s="2" t="s">
        <v>22</v>
      </c>
      <c r="C177" s="2" t="s">
        <v>878</v>
      </c>
      <c r="D177" s="2">
        <f t="shared" si="2"/>
        <v>9</v>
      </c>
      <c r="E177" s="2" t="s">
        <v>879</v>
      </c>
      <c r="F177" s="2" t="s">
        <v>25</v>
      </c>
      <c r="G177" s="2">
        <v>5.3966800000000001E-3</v>
      </c>
      <c r="H177" s="2">
        <v>5.4410099999999996E-3</v>
      </c>
      <c r="I177" s="2">
        <v>1</v>
      </c>
      <c r="J177" s="2">
        <v>2</v>
      </c>
      <c r="K177" s="2">
        <v>1</v>
      </c>
      <c r="L177" s="2" t="s">
        <v>581</v>
      </c>
      <c r="M177" s="2" t="s">
        <v>880</v>
      </c>
      <c r="N177" s="2" t="s">
        <v>583</v>
      </c>
      <c r="O177" s="2">
        <v>0</v>
      </c>
      <c r="P177" s="2">
        <v>1071.67722</v>
      </c>
      <c r="Q177" s="2" t="s">
        <v>22</v>
      </c>
      <c r="R177" s="2">
        <v>3</v>
      </c>
      <c r="S177" s="2">
        <v>357.89699999999999</v>
      </c>
      <c r="T177" s="2">
        <v>20.336600000000001</v>
      </c>
      <c r="U177" s="2">
        <v>6.9439999999999997E-3</v>
      </c>
      <c r="V177" s="2">
        <v>5.13E-3</v>
      </c>
      <c r="W177" s="2">
        <v>2.21</v>
      </c>
    </row>
    <row r="178" spans="1:23">
      <c r="A178" s="2" t="b">
        <v>0</v>
      </c>
      <c r="B178" s="2" t="s">
        <v>22</v>
      </c>
      <c r="C178" s="2" t="s">
        <v>881</v>
      </c>
      <c r="D178" s="2">
        <f t="shared" si="2"/>
        <v>9</v>
      </c>
      <c r="E178" s="2" t="s">
        <v>882</v>
      </c>
      <c r="F178" s="2" t="s">
        <v>25</v>
      </c>
      <c r="G178" s="2">
        <v>8.1010100000000005E-3</v>
      </c>
      <c r="H178" s="2">
        <v>5.4410099999999996E-3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1207.5265899999999</v>
      </c>
      <c r="Q178" s="2" t="s">
        <v>22</v>
      </c>
      <c r="R178" s="2">
        <v>2</v>
      </c>
      <c r="S178" s="2">
        <v>604.26720999999998</v>
      </c>
      <c r="T178" s="2">
        <v>31.487100000000002</v>
      </c>
      <c r="U178" s="2">
        <v>6.9439999999999997E-3</v>
      </c>
      <c r="V178" s="2">
        <v>7.0140000000000003E-3</v>
      </c>
      <c r="W178" s="2">
        <v>2.34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9</v>
      </c>
      <c r="E179" s="2" t="s">
        <v>887</v>
      </c>
      <c r="F179" s="2" t="s">
        <v>25</v>
      </c>
      <c r="G179" s="2">
        <v>8.0523000000000001E-3</v>
      </c>
      <c r="H179" s="2">
        <v>5.4410099999999996E-3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1073.55135</v>
      </c>
      <c r="Q179" s="2" t="s">
        <v>22</v>
      </c>
      <c r="R179" s="2">
        <v>2</v>
      </c>
      <c r="S179" s="2">
        <v>537.27990999999997</v>
      </c>
      <c r="T179" s="2">
        <v>36.9771</v>
      </c>
      <c r="U179" s="2">
        <v>6.9439999999999997E-3</v>
      </c>
      <c r="V179" s="2">
        <v>6.9760000000000004E-3</v>
      </c>
      <c r="W179" s="2">
        <v>2.56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25</v>
      </c>
      <c r="G180" s="2">
        <v>5.2630100000000003E-3</v>
      </c>
      <c r="H180" s="2">
        <v>5.4410099999999996E-3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1060.5309500000001</v>
      </c>
      <c r="Q180" s="2" t="s">
        <v>22</v>
      </c>
      <c r="R180" s="2">
        <v>2</v>
      </c>
      <c r="S180" s="2">
        <v>530.77008000000001</v>
      </c>
      <c r="T180" s="2">
        <v>38.813400000000001</v>
      </c>
      <c r="U180" s="2">
        <v>6.9439999999999997E-3</v>
      </c>
      <c r="V180" s="2">
        <v>5.0480000000000004E-3</v>
      </c>
      <c r="W180" s="2">
        <v>2.29</v>
      </c>
    </row>
    <row r="181" spans="1:23">
      <c r="A181" s="2" t="b">
        <v>0</v>
      </c>
      <c r="B181" s="2" t="s">
        <v>22</v>
      </c>
      <c r="C181" s="2" t="s">
        <v>896</v>
      </c>
      <c r="D181" s="2">
        <f t="shared" si="2"/>
        <v>10</v>
      </c>
      <c r="E181" s="2" t="s">
        <v>897</v>
      </c>
      <c r="F181" s="2" t="s">
        <v>25</v>
      </c>
      <c r="G181" s="2">
        <v>5.8255399999999997E-3</v>
      </c>
      <c r="H181" s="2">
        <v>5.4410099999999996E-3</v>
      </c>
      <c r="I181" s="2">
        <v>1</v>
      </c>
      <c r="J181" s="2">
        <v>2</v>
      </c>
      <c r="K181" s="2">
        <v>1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1142.55756</v>
      </c>
      <c r="Q181" s="2" t="s">
        <v>22</v>
      </c>
      <c r="R181" s="2">
        <v>2</v>
      </c>
      <c r="S181" s="2">
        <v>571.78319999999997</v>
      </c>
      <c r="T181" s="2">
        <v>27.2257</v>
      </c>
      <c r="U181" s="2">
        <v>6.9439999999999997E-3</v>
      </c>
      <c r="V181" s="2">
        <v>5.4099999999999999E-3</v>
      </c>
      <c r="W181" s="2">
        <v>2.59</v>
      </c>
    </row>
    <row r="182" spans="1:23">
      <c r="A182" s="2" t="b">
        <v>0</v>
      </c>
      <c r="B182" s="2" t="s">
        <v>22</v>
      </c>
      <c r="C182" s="2" t="s">
        <v>901</v>
      </c>
      <c r="D182" s="2">
        <f t="shared" si="2"/>
        <v>9</v>
      </c>
      <c r="E182" s="2" t="s">
        <v>902</v>
      </c>
      <c r="F182" s="2" t="s">
        <v>25</v>
      </c>
      <c r="G182" s="2">
        <v>6.5161400000000001E-3</v>
      </c>
      <c r="H182" s="2">
        <v>5.4410099999999996E-3</v>
      </c>
      <c r="I182" s="2">
        <v>1</v>
      </c>
      <c r="J182" s="2">
        <v>1</v>
      </c>
      <c r="K182" s="2">
        <v>1</v>
      </c>
      <c r="L182" s="2" t="s">
        <v>367</v>
      </c>
      <c r="M182" s="2" t="s">
        <v>903</v>
      </c>
      <c r="N182" s="2" t="s">
        <v>369</v>
      </c>
      <c r="O182" s="2">
        <v>0</v>
      </c>
      <c r="P182" s="2">
        <v>980.39895000000001</v>
      </c>
      <c r="Q182" s="2" t="s">
        <v>22</v>
      </c>
      <c r="R182" s="2">
        <v>2</v>
      </c>
      <c r="S182" s="2">
        <v>490.70190000000002</v>
      </c>
      <c r="T182" s="2">
        <v>25.651299999999999</v>
      </c>
      <c r="U182" s="2">
        <v>6.9439999999999997E-3</v>
      </c>
      <c r="V182" s="2">
        <v>5.8719999999999996E-3</v>
      </c>
      <c r="W182" s="2">
        <v>2</v>
      </c>
    </row>
    <row r="183" spans="1:23">
      <c r="A183" s="2" t="b">
        <v>0</v>
      </c>
      <c r="B183" s="2" t="s">
        <v>22</v>
      </c>
      <c r="C183" s="2" t="s">
        <v>904</v>
      </c>
      <c r="D183" s="2">
        <f t="shared" si="2"/>
        <v>9</v>
      </c>
      <c r="E183" s="2" t="s">
        <v>905</v>
      </c>
      <c r="F183" s="2" t="s">
        <v>25</v>
      </c>
      <c r="G183" s="2">
        <v>8.2756900000000005E-3</v>
      </c>
      <c r="H183" s="2">
        <v>5.4410099999999996E-3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949.48366999999996</v>
      </c>
      <c r="Q183" s="2" t="s">
        <v>22</v>
      </c>
      <c r="R183" s="2">
        <v>2</v>
      </c>
      <c r="S183" s="2">
        <v>475.245</v>
      </c>
      <c r="T183" s="2">
        <v>24.5077</v>
      </c>
      <c r="U183" s="2">
        <v>6.9439999999999997E-3</v>
      </c>
      <c r="V183" s="2">
        <v>7.1450000000000003E-3</v>
      </c>
      <c r="W183" s="2">
        <v>2.09</v>
      </c>
    </row>
    <row r="184" spans="1:23">
      <c r="A184" s="2" t="b">
        <v>0</v>
      </c>
      <c r="B184" s="2" t="s">
        <v>22</v>
      </c>
      <c r="C184" s="2" t="s">
        <v>909</v>
      </c>
      <c r="D184" s="2">
        <f t="shared" si="2"/>
        <v>9</v>
      </c>
      <c r="E184" s="2" t="s">
        <v>910</v>
      </c>
      <c r="F184" s="2" t="s">
        <v>25</v>
      </c>
      <c r="G184" s="2">
        <v>5.8917800000000001E-3</v>
      </c>
      <c r="H184" s="2">
        <v>5.4410099999999996E-3</v>
      </c>
      <c r="I184" s="2">
        <v>1</v>
      </c>
      <c r="J184" s="2">
        <v>1</v>
      </c>
      <c r="K184" s="2">
        <v>2</v>
      </c>
      <c r="L184" s="2" t="s">
        <v>911</v>
      </c>
      <c r="M184" s="2" t="s">
        <v>912</v>
      </c>
      <c r="N184" s="2" t="s">
        <v>913</v>
      </c>
      <c r="O184" s="2">
        <v>0</v>
      </c>
      <c r="P184" s="2">
        <v>1091.5037500000001</v>
      </c>
      <c r="Q184" s="2" t="s">
        <v>22</v>
      </c>
      <c r="R184" s="2">
        <v>2</v>
      </c>
      <c r="S184" s="2">
        <v>546.25567999999998</v>
      </c>
      <c r="T184" s="2">
        <v>36.191400000000002</v>
      </c>
      <c r="U184" s="2">
        <v>6.9439999999999997E-3</v>
      </c>
      <c r="V184" s="2">
        <v>5.4520000000000002E-3</v>
      </c>
      <c r="W184" s="2">
        <v>2.14</v>
      </c>
    </row>
    <row r="185" spans="1:23">
      <c r="A185" s="2" t="b">
        <v>0</v>
      </c>
      <c r="B185" s="2" t="s">
        <v>22</v>
      </c>
      <c r="C185" s="2" t="s">
        <v>914</v>
      </c>
      <c r="D185" s="2">
        <f t="shared" si="2"/>
        <v>10</v>
      </c>
      <c r="E185" s="2" t="s">
        <v>915</v>
      </c>
      <c r="F185" s="2" t="s">
        <v>25</v>
      </c>
      <c r="G185" s="2">
        <v>8.48346E-3</v>
      </c>
      <c r="H185" s="2">
        <v>5.4410099999999996E-3</v>
      </c>
      <c r="I185" s="2">
        <v>1</v>
      </c>
      <c r="J185" s="2">
        <v>1</v>
      </c>
      <c r="K185" s="2">
        <v>1</v>
      </c>
      <c r="L185" s="2" t="s">
        <v>418</v>
      </c>
      <c r="M185" s="2" t="s">
        <v>916</v>
      </c>
      <c r="N185" s="2" t="s">
        <v>420</v>
      </c>
      <c r="O185" s="2">
        <v>0</v>
      </c>
      <c r="P185" s="2">
        <v>1070.6092000000001</v>
      </c>
      <c r="Q185" s="2" t="s">
        <v>22</v>
      </c>
      <c r="R185" s="2">
        <v>2</v>
      </c>
      <c r="S185" s="2">
        <v>535.80835000000002</v>
      </c>
      <c r="T185" s="2">
        <v>32.428199999999997</v>
      </c>
      <c r="U185" s="2">
        <v>6.9439999999999997E-3</v>
      </c>
      <c r="V185" s="2">
        <v>7.2810000000000001E-3</v>
      </c>
      <c r="W185" s="2">
        <v>3.72</v>
      </c>
    </row>
    <row r="186" spans="1:23">
      <c r="A186" s="2" t="b">
        <v>0</v>
      </c>
      <c r="B186" s="2" t="s">
        <v>22</v>
      </c>
      <c r="C186" s="2" t="s">
        <v>917</v>
      </c>
      <c r="D186" s="2">
        <f t="shared" si="2"/>
        <v>9</v>
      </c>
      <c r="E186" s="2" t="s">
        <v>918</v>
      </c>
      <c r="F186" s="2" t="s">
        <v>25</v>
      </c>
      <c r="G186" s="2">
        <v>8.51004E-3</v>
      </c>
      <c r="H186" s="2">
        <v>5.4410099999999996E-3</v>
      </c>
      <c r="I186" s="2">
        <v>1</v>
      </c>
      <c r="J186" s="2">
        <v>1</v>
      </c>
      <c r="K186" s="2">
        <v>2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915.46042999999997</v>
      </c>
      <c r="Q186" s="2" t="s">
        <v>22</v>
      </c>
      <c r="R186" s="2">
        <v>2</v>
      </c>
      <c r="S186" s="2">
        <v>458.23372999999998</v>
      </c>
      <c r="T186" s="2">
        <v>24.128399999999999</v>
      </c>
      <c r="U186" s="2">
        <v>6.9439999999999997E-3</v>
      </c>
      <c r="V186" s="2">
        <v>7.3010000000000002E-3</v>
      </c>
      <c r="W186" s="2">
        <v>2.4500000000000002</v>
      </c>
    </row>
    <row r="187" spans="1:23">
      <c r="A187" s="2" t="b">
        <v>0</v>
      </c>
      <c r="B187" s="2" t="s">
        <v>22</v>
      </c>
      <c r="C187" s="2" t="s">
        <v>922</v>
      </c>
      <c r="D187" s="2">
        <f t="shared" si="2"/>
        <v>9</v>
      </c>
      <c r="E187" s="2" t="s">
        <v>923</v>
      </c>
      <c r="F187" s="2" t="s">
        <v>25</v>
      </c>
      <c r="G187" s="2">
        <v>7.5079400000000003E-3</v>
      </c>
      <c r="H187" s="2">
        <v>5.4410099999999996E-3</v>
      </c>
      <c r="I187" s="2">
        <v>1</v>
      </c>
      <c r="J187" s="2">
        <v>1</v>
      </c>
      <c r="K187" s="2">
        <v>1</v>
      </c>
      <c r="L187" s="2" t="s">
        <v>924</v>
      </c>
      <c r="M187" s="2" t="s">
        <v>925</v>
      </c>
      <c r="N187" s="2" t="s">
        <v>926</v>
      </c>
      <c r="O187" s="2">
        <v>0</v>
      </c>
      <c r="P187" s="2">
        <v>1007.55202</v>
      </c>
      <c r="Q187" s="2" t="s">
        <v>22</v>
      </c>
      <c r="R187" s="2">
        <v>2</v>
      </c>
      <c r="S187" s="2">
        <v>504.27974999999998</v>
      </c>
      <c r="T187" s="2">
        <v>33.683700000000002</v>
      </c>
      <c r="U187" s="2">
        <v>6.9439999999999997E-3</v>
      </c>
      <c r="V187" s="2">
        <v>6.5690000000000002E-3</v>
      </c>
      <c r="W187" s="2">
        <v>2.62</v>
      </c>
    </row>
    <row r="188" spans="1:23">
      <c r="A188" s="2" t="b">
        <v>0</v>
      </c>
      <c r="B188" s="2" t="s">
        <v>22</v>
      </c>
      <c r="C188" s="2" t="s">
        <v>927</v>
      </c>
      <c r="D188" s="2">
        <f t="shared" si="2"/>
        <v>9</v>
      </c>
      <c r="E188" s="2" t="s">
        <v>928</v>
      </c>
      <c r="F188" s="2" t="s">
        <v>25</v>
      </c>
      <c r="G188" s="2">
        <v>5.6577199999999998E-3</v>
      </c>
      <c r="H188" s="2">
        <v>5.4410099999999996E-3</v>
      </c>
      <c r="I188" s="2">
        <v>1</v>
      </c>
      <c r="J188" s="2">
        <v>1</v>
      </c>
      <c r="K188" s="2">
        <v>1</v>
      </c>
      <c r="L188" s="2" t="s">
        <v>929</v>
      </c>
      <c r="M188" s="2" t="s">
        <v>930</v>
      </c>
      <c r="N188" s="2" t="s">
        <v>931</v>
      </c>
      <c r="O188" s="2">
        <v>0</v>
      </c>
      <c r="P188" s="2">
        <v>982.48400000000004</v>
      </c>
      <c r="Q188" s="2" t="s">
        <v>22</v>
      </c>
      <c r="R188" s="2">
        <v>2</v>
      </c>
      <c r="S188" s="2">
        <v>491.74520999999999</v>
      </c>
      <c r="T188" s="2">
        <v>25.903199999999998</v>
      </c>
      <c r="U188" s="2">
        <v>6.9439999999999997E-3</v>
      </c>
      <c r="V188" s="2">
        <v>5.3010000000000002E-3</v>
      </c>
      <c r="W188" s="2">
        <v>2.9</v>
      </c>
    </row>
    <row r="189" spans="1:23">
      <c r="A189" s="2" t="b">
        <v>0</v>
      </c>
      <c r="B189" s="2" t="s">
        <v>22</v>
      </c>
      <c r="C189" s="2" t="s">
        <v>932</v>
      </c>
      <c r="D189" s="2">
        <f t="shared" si="2"/>
        <v>9</v>
      </c>
      <c r="E189" s="2" t="s">
        <v>933</v>
      </c>
      <c r="F189" s="2" t="s">
        <v>25</v>
      </c>
      <c r="G189" s="2">
        <v>6.8333500000000002E-3</v>
      </c>
      <c r="H189" s="2">
        <v>5.4410099999999996E-3</v>
      </c>
      <c r="I189" s="2">
        <v>1</v>
      </c>
      <c r="J189" s="2">
        <v>1</v>
      </c>
      <c r="K189" s="2">
        <v>1</v>
      </c>
      <c r="L189" s="2" t="s">
        <v>934</v>
      </c>
      <c r="M189" s="2" t="s">
        <v>935</v>
      </c>
      <c r="N189" s="2" t="s">
        <v>936</v>
      </c>
      <c r="O189" s="2">
        <v>0</v>
      </c>
      <c r="P189" s="2">
        <v>990.51022</v>
      </c>
      <c r="Q189" s="2" t="s">
        <v>22</v>
      </c>
      <c r="R189" s="2">
        <v>2</v>
      </c>
      <c r="S189" s="2">
        <v>495.75848000000002</v>
      </c>
      <c r="T189" s="2">
        <v>25.774100000000001</v>
      </c>
      <c r="U189" s="2">
        <v>6.9439999999999997E-3</v>
      </c>
      <c r="V189" s="2">
        <v>6.0949999999999997E-3</v>
      </c>
      <c r="W189" s="2">
        <v>2.78</v>
      </c>
    </row>
    <row r="190" spans="1:23">
      <c r="A190" s="2" t="b">
        <v>0</v>
      </c>
      <c r="B190" s="2" t="s">
        <v>22</v>
      </c>
      <c r="C190" s="2" t="s">
        <v>937</v>
      </c>
      <c r="D190" s="2">
        <f t="shared" si="2"/>
        <v>10</v>
      </c>
      <c r="E190" s="2" t="s">
        <v>938</v>
      </c>
      <c r="F190" s="2" t="s">
        <v>25</v>
      </c>
      <c r="G190" s="2">
        <v>6.0276000000000001E-3</v>
      </c>
      <c r="H190" s="2">
        <v>5.4410099999999996E-3</v>
      </c>
      <c r="I190" s="2">
        <v>1</v>
      </c>
      <c r="J190" s="2">
        <v>9</v>
      </c>
      <c r="K190" s="2">
        <v>1</v>
      </c>
      <c r="L190" s="2" t="s">
        <v>939</v>
      </c>
      <c r="M190" s="2" t="s">
        <v>940</v>
      </c>
      <c r="N190" s="2" t="s">
        <v>941</v>
      </c>
      <c r="O190" s="2">
        <v>0</v>
      </c>
      <c r="P190" s="2">
        <v>1177.59467</v>
      </c>
      <c r="Q190" s="2" t="s">
        <v>22</v>
      </c>
      <c r="R190" s="2">
        <v>2</v>
      </c>
      <c r="S190" s="2">
        <v>589.30109000000004</v>
      </c>
      <c r="T190" s="2">
        <v>22.8171</v>
      </c>
      <c r="U190" s="2">
        <v>6.9439999999999997E-3</v>
      </c>
      <c r="V190" s="2">
        <v>5.5420000000000001E-3</v>
      </c>
      <c r="W190" s="2">
        <v>2.21</v>
      </c>
    </row>
    <row r="191" spans="1:23">
      <c r="A191" s="2" t="b">
        <v>0</v>
      </c>
      <c r="B191" s="2" t="s">
        <v>22</v>
      </c>
      <c r="C191" s="2" t="s">
        <v>221</v>
      </c>
      <c r="D191" s="2">
        <f t="shared" si="2"/>
        <v>9</v>
      </c>
      <c r="E191" s="2" t="s">
        <v>222</v>
      </c>
      <c r="F191" s="2" t="s">
        <v>942</v>
      </c>
      <c r="G191" s="2">
        <v>6.5967400000000002E-3</v>
      </c>
      <c r="H191" s="2">
        <v>5.4410099999999996E-3</v>
      </c>
      <c r="I191" s="2">
        <v>1</v>
      </c>
      <c r="J191" s="2">
        <v>2</v>
      </c>
      <c r="K191" s="2">
        <v>1</v>
      </c>
      <c r="L191" s="2" t="s">
        <v>223</v>
      </c>
      <c r="M191" s="2" t="s">
        <v>224</v>
      </c>
      <c r="N191" s="2" t="s">
        <v>225</v>
      </c>
      <c r="O191" s="2">
        <v>0</v>
      </c>
      <c r="P191" s="2">
        <v>891.42403999999999</v>
      </c>
      <c r="Q191" s="2" t="s">
        <v>22</v>
      </c>
      <c r="R191" s="2">
        <v>2</v>
      </c>
      <c r="S191" s="2">
        <v>446.21561000000003</v>
      </c>
      <c r="T191" s="2">
        <v>27.214700000000001</v>
      </c>
      <c r="U191" s="2">
        <v>6.9439999999999997E-3</v>
      </c>
      <c r="V191" s="2">
        <v>5.9280000000000001E-3</v>
      </c>
      <c r="W191" s="2">
        <v>2.2400000000000002</v>
      </c>
    </row>
    <row r="192" spans="1:23">
      <c r="A192" s="2" t="b">
        <v>0</v>
      </c>
      <c r="B192" s="2" t="s">
        <v>22</v>
      </c>
      <c r="C192" s="2" t="s">
        <v>943</v>
      </c>
      <c r="D192" s="2">
        <f t="shared" si="2"/>
        <v>9</v>
      </c>
      <c r="E192" s="2" t="s">
        <v>944</v>
      </c>
      <c r="F192" s="2" t="s">
        <v>25</v>
      </c>
      <c r="G192" s="2">
        <v>7.0131799999999999E-3</v>
      </c>
      <c r="H192" s="2">
        <v>5.4410099999999996E-3</v>
      </c>
      <c r="I192" s="2">
        <v>1</v>
      </c>
      <c r="J192" s="2">
        <v>1</v>
      </c>
      <c r="K192" s="2">
        <v>1</v>
      </c>
      <c r="L192" s="2" t="s">
        <v>945</v>
      </c>
      <c r="M192" s="2" t="s">
        <v>946</v>
      </c>
      <c r="N192" s="2" t="s">
        <v>947</v>
      </c>
      <c r="O192" s="2">
        <v>0</v>
      </c>
      <c r="P192" s="2">
        <v>978.52547000000004</v>
      </c>
      <c r="Q192" s="2" t="s">
        <v>22</v>
      </c>
      <c r="R192" s="2">
        <v>2</v>
      </c>
      <c r="S192" s="2">
        <v>489.76611000000003</v>
      </c>
      <c r="T192" s="2">
        <v>27.5839</v>
      </c>
      <c r="U192" s="2">
        <v>6.9439999999999997E-3</v>
      </c>
      <c r="V192" s="2">
        <v>6.221E-3</v>
      </c>
      <c r="W192" s="2">
        <v>2.04</v>
      </c>
    </row>
    <row r="193" spans="1:23">
      <c r="A193" s="2" t="b">
        <v>0</v>
      </c>
      <c r="B193" s="2" t="s">
        <v>22</v>
      </c>
      <c r="C193" s="2" t="s">
        <v>948</v>
      </c>
      <c r="D193" s="2">
        <f t="shared" si="2"/>
        <v>9</v>
      </c>
      <c r="E193" s="2" t="s">
        <v>949</v>
      </c>
      <c r="F193" s="2" t="s">
        <v>25</v>
      </c>
      <c r="G193" s="2">
        <v>5.1423500000000004E-3</v>
      </c>
      <c r="H193" s="2">
        <v>5.4410099999999996E-3</v>
      </c>
      <c r="I193" s="2">
        <v>1</v>
      </c>
      <c r="J193" s="2">
        <v>4</v>
      </c>
      <c r="K193" s="2">
        <v>1</v>
      </c>
      <c r="L193" s="2" t="s">
        <v>436</v>
      </c>
      <c r="M193" s="2" t="s">
        <v>950</v>
      </c>
      <c r="N193" s="2" t="s">
        <v>438</v>
      </c>
      <c r="O193" s="2">
        <v>0</v>
      </c>
      <c r="P193" s="2">
        <v>1080.5320099999999</v>
      </c>
      <c r="Q193" s="2" t="s">
        <v>22</v>
      </c>
      <c r="R193" s="2">
        <v>2</v>
      </c>
      <c r="S193" s="2">
        <v>540.77075000000002</v>
      </c>
      <c r="T193" s="2">
        <v>20.1419</v>
      </c>
      <c r="U193" s="2">
        <v>6.9439999999999997E-3</v>
      </c>
      <c r="V193" s="2">
        <v>4.9699999999999996E-3</v>
      </c>
      <c r="W193" s="2">
        <v>2.2400000000000002</v>
      </c>
    </row>
    <row r="194" spans="1:23">
      <c r="A194" s="2" t="b">
        <v>0</v>
      </c>
      <c r="B194" s="2" t="s">
        <v>22</v>
      </c>
      <c r="C194" s="2" t="s">
        <v>951</v>
      </c>
      <c r="D194" s="2">
        <f t="shared" si="2"/>
        <v>9</v>
      </c>
      <c r="E194" s="2" t="s">
        <v>952</v>
      </c>
      <c r="F194" s="2" t="s">
        <v>25</v>
      </c>
      <c r="G194" s="2">
        <v>5.5570799999999998E-3</v>
      </c>
      <c r="H194" s="2">
        <v>5.4410099999999996E-3</v>
      </c>
      <c r="I194" s="2">
        <v>1</v>
      </c>
      <c r="J194" s="2">
        <v>1</v>
      </c>
      <c r="K194" s="2">
        <v>2</v>
      </c>
      <c r="L194" s="2" t="s">
        <v>953</v>
      </c>
      <c r="M194" s="2" t="s">
        <v>954</v>
      </c>
      <c r="N194" s="2" t="s">
        <v>955</v>
      </c>
      <c r="O194" s="2">
        <v>0</v>
      </c>
      <c r="P194" s="2">
        <v>1030.53162</v>
      </c>
      <c r="Q194" s="2" t="s">
        <v>22</v>
      </c>
      <c r="R194" s="2">
        <v>2</v>
      </c>
      <c r="S194" s="2">
        <v>515.77013999999997</v>
      </c>
      <c r="T194" s="2">
        <v>27.532699999999998</v>
      </c>
      <c r="U194" s="2">
        <v>6.9439999999999997E-3</v>
      </c>
      <c r="V194" s="2">
        <v>5.2370000000000003E-3</v>
      </c>
      <c r="W194" s="2">
        <v>3.21</v>
      </c>
    </row>
    <row r="195" spans="1:23">
      <c r="A195" s="2" t="b">
        <v>0</v>
      </c>
      <c r="B195" s="2" t="s">
        <v>22</v>
      </c>
      <c r="C195" s="2" t="s">
        <v>956</v>
      </c>
      <c r="D195" s="2">
        <f t="shared" ref="D195:D258" si="3">LEN(C195)</f>
        <v>9</v>
      </c>
      <c r="E195" s="2" t="s">
        <v>957</v>
      </c>
      <c r="F195" s="2" t="s">
        <v>25</v>
      </c>
      <c r="G195" s="2">
        <v>7.7259499999999997E-3</v>
      </c>
      <c r="H195" s="2">
        <v>5.4410099999999996E-3</v>
      </c>
      <c r="I195" s="2">
        <v>1</v>
      </c>
      <c r="J195" s="2">
        <v>1</v>
      </c>
      <c r="K195" s="2">
        <v>1</v>
      </c>
      <c r="L195" s="2" t="s">
        <v>958</v>
      </c>
      <c r="M195" s="2" t="s">
        <v>959</v>
      </c>
      <c r="N195" s="2" t="s">
        <v>960</v>
      </c>
      <c r="O195" s="2">
        <v>0</v>
      </c>
      <c r="P195" s="2">
        <v>903.47819000000004</v>
      </c>
      <c r="Q195" s="2" t="s">
        <v>22</v>
      </c>
      <c r="R195" s="2">
        <v>2</v>
      </c>
      <c r="S195" s="2">
        <v>452.24207000000001</v>
      </c>
      <c r="T195" s="2">
        <v>36.558</v>
      </c>
      <c r="U195" s="2">
        <v>6.9439999999999997E-3</v>
      </c>
      <c r="V195" s="2">
        <v>6.7279999999999996E-3</v>
      </c>
      <c r="W195" s="2">
        <v>1.78</v>
      </c>
    </row>
    <row r="196" spans="1:23">
      <c r="A196" s="2" t="b">
        <v>0</v>
      </c>
      <c r="B196" s="2" t="s">
        <v>22</v>
      </c>
      <c r="C196" s="2" t="s">
        <v>961</v>
      </c>
      <c r="D196" s="2">
        <f t="shared" si="3"/>
        <v>8</v>
      </c>
      <c r="E196" s="2" t="s">
        <v>962</v>
      </c>
      <c r="F196" s="2" t="s">
        <v>25</v>
      </c>
      <c r="G196" s="2">
        <v>7.3420999999999998E-3</v>
      </c>
      <c r="H196" s="2">
        <v>5.4410099999999996E-3</v>
      </c>
      <c r="I196" s="2">
        <v>1</v>
      </c>
      <c r="J196" s="2">
        <v>1</v>
      </c>
      <c r="K196" s="2">
        <v>1</v>
      </c>
      <c r="L196" s="2" t="s">
        <v>963</v>
      </c>
      <c r="M196" s="2" t="s">
        <v>964</v>
      </c>
      <c r="N196" s="2" t="s">
        <v>965</v>
      </c>
      <c r="O196" s="2">
        <v>0</v>
      </c>
      <c r="P196" s="2">
        <v>913.58293000000003</v>
      </c>
      <c r="Q196" s="2" t="s">
        <v>22</v>
      </c>
      <c r="R196" s="2">
        <v>2</v>
      </c>
      <c r="S196" s="2">
        <v>457.29462000000001</v>
      </c>
      <c r="T196" s="2">
        <v>40.533099999999997</v>
      </c>
      <c r="U196" s="2">
        <v>6.9439999999999997E-3</v>
      </c>
      <c r="V196" s="2">
        <v>6.4609999999999997E-3</v>
      </c>
      <c r="W196" s="2">
        <v>2.25</v>
      </c>
    </row>
    <row r="197" spans="1:23">
      <c r="A197" s="2" t="b">
        <v>0</v>
      </c>
      <c r="B197" s="2" t="s">
        <v>22</v>
      </c>
      <c r="C197" s="2" t="s">
        <v>966</v>
      </c>
      <c r="D197" s="2">
        <f t="shared" si="3"/>
        <v>9</v>
      </c>
      <c r="E197" s="2" t="s">
        <v>967</v>
      </c>
      <c r="F197" s="2" t="s">
        <v>25</v>
      </c>
      <c r="G197" s="2">
        <v>7.5079400000000003E-3</v>
      </c>
      <c r="H197" s="2">
        <v>5.4410099999999996E-3</v>
      </c>
      <c r="I197" s="2">
        <v>1</v>
      </c>
      <c r="J197" s="2">
        <v>1</v>
      </c>
      <c r="K197" s="2">
        <v>1</v>
      </c>
      <c r="L197" s="2" t="s">
        <v>968</v>
      </c>
      <c r="M197" s="2" t="s">
        <v>969</v>
      </c>
      <c r="N197" s="2" t="s">
        <v>970</v>
      </c>
      <c r="O197" s="2">
        <v>0</v>
      </c>
      <c r="P197" s="2">
        <v>993.51121999999998</v>
      </c>
      <c r="Q197" s="2" t="s">
        <v>22</v>
      </c>
      <c r="R197" s="2">
        <v>2</v>
      </c>
      <c r="S197" s="2">
        <v>497.25905999999998</v>
      </c>
      <c r="T197" s="2">
        <v>21.283899999999999</v>
      </c>
      <c r="U197" s="2">
        <v>6.9439999999999997E-3</v>
      </c>
      <c r="V197" s="2">
        <v>6.5760000000000002E-3</v>
      </c>
      <c r="W197" s="2">
        <v>2.2400000000000002</v>
      </c>
    </row>
    <row r="198" spans="1:23">
      <c r="A198" s="2" t="b">
        <v>0</v>
      </c>
      <c r="B198" s="2" t="s">
        <v>22</v>
      </c>
      <c r="C198" s="2" t="s">
        <v>971</v>
      </c>
      <c r="D198" s="2">
        <f t="shared" si="3"/>
        <v>9</v>
      </c>
      <c r="E198" s="2" t="s">
        <v>972</v>
      </c>
      <c r="F198" s="2" t="s">
        <v>25</v>
      </c>
      <c r="G198" s="2">
        <v>7.3218900000000002E-3</v>
      </c>
      <c r="H198" s="2">
        <v>5.4410099999999996E-3</v>
      </c>
      <c r="I198" s="2">
        <v>1</v>
      </c>
      <c r="J198" s="2">
        <v>1</v>
      </c>
      <c r="K198" s="2">
        <v>2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1018.52039</v>
      </c>
      <c r="Q198" s="2" t="s">
        <v>22</v>
      </c>
      <c r="R198" s="2">
        <v>2</v>
      </c>
      <c r="S198" s="2">
        <v>509.76378999999997</v>
      </c>
      <c r="T198" s="2">
        <v>29.170100000000001</v>
      </c>
      <c r="U198" s="2">
        <v>6.9439999999999997E-3</v>
      </c>
      <c r="V198" s="2">
        <v>6.4339999999999996E-3</v>
      </c>
      <c r="W198" s="2">
        <v>2.0699999999999998</v>
      </c>
    </row>
    <row r="199" spans="1:23">
      <c r="A199" s="2" t="b">
        <v>0</v>
      </c>
      <c r="B199" s="2" t="s">
        <v>22</v>
      </c>
      <c r="C199" s="2" t="s">
        <v>976</v>
      </c>
      <c r="D199" s="2">
        <f t="shared" si="3"/>
        <v>9</v>
      </c>
      <c r="E199" s="2" t="s">
        <v>977</v>
      </c>
      <c r="F199" s="2" t="s">
        <v>25</v>
      </c>
      <c r="G199" s="2">
        <v>6.37581E-3</v>
      </c>
      <c r="H199" s="2">
        <v>5.4410099999999996E-3</v>
      </c>
      <c r="I199" s="2">
        <v>1</v>
      </c>
      <c r="J199" s="2">
        <v>1</v>
      </c>
      <c r="K199" s="2">
        <v>1</v>
      </c>
      <c r="L199" s="2" t="s">
        <v>978</v>
      </c>
      <c r="M199" s="2" t="s">
        <v>979</v>
      </c>
      <c r="N199" s="2" t="s">
        <v>980</v>
      </c>
      <c r="O199" s="2">
        <v>0</v>
      </c>
      <c r="P199" s="2">
        <v>1089.5112200000001</v>
      </c>
      <c r="Q199" s="2" t="s">
        <v>22</v>
      </c>
      <c r="R199" s="2">
        <v>2</v>
      </c>
      <c r="S199" s="2">
        <v>545.25969999999995</v>
      </c>
      <c r="T199" s="2">
        <v>25.713799999999999</v>
      </c>
      <c r="U199" s="2">
        <v>6.9439999999999997E-3</v>
      </c>
      <c r="V199" s="2">
        <v>5.7759999999999999E-3</v>
      </c>
      <c r="W199" s="2">
        <v>2.7</v>
      </c>
    </row>
    <row r="200" spans="1:23">
      <c r="A200" s="2" t="b">
        <v>0</v>
      </c>
      <c r="B200" s="2" t="s">
        <v>22</v>
      </c>
      <c r="C200" s="2" t="s">
        <v>981</v>
      </c>
      <c r="D200" s="2">
        <f t="shared" si="3"/>
        <v>10</v>
      </c>
      <c r="E200" s="2" t="s">
        <v>982</v>
      </c>
      <c r="F200" s="2" t="s">
        <v>25</v>
      </c>
      <c r="G200" s="2">
        <v>7.3218900000000002E-3</v>
      </c>
      <c r="H200" s="2">
        <v>5.4410099999999996E-3</v>
      </c>
      <c r="I200" s="2">
        <v>1</v>
      </c>
      <c r="J200" s="2">
        <v>1</v>
      </c>
      <c r="K200" s="2">
        <v>1</v>
      </c>
      <c r="L200" s="2" t="s">
        <v>208</v>
      </c>
      <c r="M200" s="2" t="s">
        <v>983</v>
      </c>
      <c r="N200" s="2" t="s">
        <v>210</v>
      </c>
      <c r="O200" s="2">
        <v>0</v>
      </c>
      <c r="P200" s="2">
        <v>1103.48262</v>
      </c>
      <c r="Q200" s="2" t="s">
        <v>22</v>
      </c>
      <c r="R200" s="2">
        <v>2</v>
      </c>
      <c r="S200" s="2">
        <v>552.24554000000001</v>
      </c>
      <c r="T200" s="2">
        <v>35.312600000000003</v>
      </c>
      <c r="U200" s="2">
        <v>6.9439999999999997E-3</v>
      </c>
      <c r="V200" s="2">
        <v>6.4460000000000003E-3</v>
      </c>
      <c r="W200" s="2">
        <v>2.89</v>
      </c>
    </row>
    <row r="201" spans="1:23">
      <c r="A201" s="2" t="b">
        <v>0</v>
      </c>
      <c r="B201" s="2" t="s">
        <v>22</v>
      </c>
      <c r="C201" s="2" t="s">
        <v>984</v>
      </c>
      <c r="D201" s="2">
        <f t="shared" si="3"/>
        <v>9</v>
      </c>
      <c r="E201" s="2" t="s">
        <v>985</v>
      </c>
      <c r="F201" s="2" t="s">
        <v>986</v>
      </c>
      <c r="G201" s="2">
        <v>7.3828699999999997E-3</v>
      </c>
      <c r="H201" s="2">
        <v>5.4410099999999996E-3</v>
      </c>
      <c r="I201" s="2">
        <v>1</v>
      </c>
      <c r="J201" s="2">
        <v>3</v>
      </c>
      <c r="K201" s="2">
        <v>1</v>
      </c>
      <c r="L201" s="2" t="s">
        <v>987</v>
      </c>
      <c r="M201" s="2" t="s">
        <v>988</v>
      </c>
      <c r="N201" s="2" t="s">
        <v>989</v>
      </c>
      <c r="O201" s="2">
        <v>0</v>
      </c>
      <c r="P201" s="2">
        <v>1034.5550599999999</v>
      </c>
      <c r="Q201" s="2" t="s">
        <v>22</v>
      </c>
      <c r="R201" s="2">
        <v>2</v>
      </c>
      <c r="S201" s="2">
        <v>517.78228999999999</v>
      </c>
      <c r="T201" s="2">
        <v>28.7834</v>
      </c>
      <c r="U201" s="2">
        <v>6.9439999999999997E-3</v>
      </c>
      <c r="V201" s="2">
        <v>6.4819999999999999E-3</v>
      </c>
      <c r="W201" s="2">
        <v>3.08</v>
      </c>
    </row>
    <row r="202" spans="1:23">
      <c r="A202" s="2" t="b">
        <v>0</v>
      </c>
      <c r="B202" s="2" t="s">
        <v>22</v>
      </c>
      <c r="C202" s="2" t="s">
        <v>990</v>
      </c>
      <c r="D202" s="2">
        <f t="shared" si="3"/>
        <v>10</v>
      </c>
      <c r="E202" s="2" t="s">
        <v>991</v>
      </c>
      <c r="F202" s="2" t="s">
        <v>25</v>
      </c>
      <c r="G202" s="2">
        <v>6.8158899999999998E-3</v>
      </c>
      <c r="H202" s="2">
        <v>5.4410099999999996E-3</v>
      </c>
      <c r="I202" s="2">
        <v>1</v>
      </c>
      <c r="J202" s="2">
        <v>1</v>
      </c>
      <c r="K202" s="2">
        <v>2</v>
      </c>
      <c r="L202" s="2" t="s">
        <v>992</v>
      </c>
      <c r="M202" s="2" t="s">
        <v>993</v>
      </c>
      <c r="N202" s="2" t="s">
        <v>994</v>
      </c>
      <c r="O202" s="2">
        <v>0</v>
      </c>
      <c r="P202" s="2">
        <v>1178.5364300000001</v>
      </c>
      <c r="Q202" s="2" t="s">
        <v>22</v>
      </c>
      <c r="R202" s="2">
        <v>2</v>
      </c>
      <c r="S202" s="2">
        <v>589.77161000000001</v>
      </c>
      <c r="T202" s="2">
        <v>34.555100000000003</v>
      </c>
      <c r="U202" s="2">
        <v>6.9439999999999997E-3</v>
      </c>
      <c r="V202" s="2">
        <v>6.0740000000000004E-3</v>
      </c>
      <c r="W202" s="2">
        <v>1.76</v>
      </c>
    </row>
    <row r="203" spans="1:23">
      <c r="A203" s="2" t="b">
        <v>0</v>
      </c>
      <c r="B203" s="2" t="s">
        <v>22</v>
      </c>
      <c r="C203" s="2" t="s">
        <v>995</v>
      </c>
      <c r="D203" s="2">
        <f t="shared" si="3"/>
        <v>9</v>
      </c>
      <c r="E203" s="2" t="s">
        <v>996</v>
      </c>
      <c r="F203" s="2" t="s">
        <v>25</v>
      </c>
      <c r="G203" s="2">
        <v>6.85091E-3</v>
      </c>
      <c r="H203" s="2">
        <v>5.4410099999999996E-3</v>
      </c>
      <c r="I203" s="2">
        <v>1</v>
      </c>
      <c r="J203" s="2">
        <v>1</v>
      </c>
      <c r="K203" s="2">
        <v>1</v>
      </c>
      <c r="L203" s="2" t="s">
        <v>997</v>
      </c>
      <c r="M203" s="2" t="s">
        <v>998</v>
      </c>
      <c r="N203" s="2" t="s">
        <v>999</v>
      </c>
      <c r="O203" s="2">
        <v>0</v>
      </c>
      <c r="P203" s="2">
        <v>1019.46149</v>
      </c>
      <c r="Q203" s="2" t="s">
        <v>22</v>
      </c>
      <c r="R203" s="2">
        <v>2</v>
      </c>
      <c r="S203" s="2">
        <v>510.23437999999999</v>
      </c>
      <c r="T203" s="2">
        <v>29.741199999999999</v>
      </c>
      <c r="U203" s="2">
        <v>6.9439999999999997E-3</v>
      </c>
      <c r="V203" s="2">
        <v>6.0990000000000003E-3</v>
      </c>
      <c r="W203" s="2">
        <v>2.69</v>
      </c>
    </row>
    <row r="204" spans="1:23">
      <c r="A204" s="2" t="b">
        <v>0</v>
      </c>
      <c r="B204" s="2" t="s">
        <v>22</v>
      </c>
      <c r="C204" s="2" t="s">
        <v>1000</v>
      </c>
      <c r="D204" s="2">
        <f t="shared" si="3"/>
        <v>9</v>
      </c>
      <c r="E204" s="2" t="s">
        <v>1001</v>
      </c>
      <c r="F204" s="2" t="s">
        <v>25</v>
      </c>
      <c r="G204" s="2">
        <v>7.8627300000000001E-3</v>
      </c>
      <c r="H204" s="2">
        <v>5.4410099999999996E-3</v>
      </c>
      <c r="I204" s="2">
        <v>1</v>
      </c>
      <c r="J204" s="2">
        <v>1</v>
      </c>
      <c r="K204" s="2">
        <v>1</v>
      </c>
      <c r="L204" s="2" t="s">
        <v>1002</v>
      </c>
      <c r="M204" s="2" t="s">
        <v>1003</v>
      </c>
      <c r="N204" s="2" t="s">
        <v>1004</v>
      </c>
      <c r="O204" s="2">
        <v>0</v>
      </c>
      <c r="P204" s="2">
        <v>1039.5418500000001</v>
      </c>
      <c r="Q204" s="2" t="s">
        <v>22</v>
      </c>
      <c r="R204" s="2">
        <v>2</v>
      </c>
      <c r="S204" s="2">
        <v>520.2749</v>
      </c>
      <c r="T204" s="2">
        <v>26.445699999999999</v>
      </c>
      <c r="U204" s="2">
        <v>6.9439999999999997E-3</v>
      </c>
      <c r="V204" s="2">
        <v>6.8269999999999997E-3</v>
      </c>
      <c r="W204" s="2">
        <v>2.21</v>
      </c>
    </row>
    <row r="205" spans="1:23">
      <c r="A205" s="2" t="b">
        <v>0</v>
      </c>
      <c r="B205" s="2" t="s">
        <v>22</v>
      </c>
      <c r="C205" s="2" t="s">
        <v>1005</v>
      </c>
      <c r="D205" s="2">
        <f t="shared" si="3"/>
        <v>8</v>
      </c>
      <c r="E205" s="2" t="s">
        <v>1006</v>
      </c>
      <c r="F205" s="2" t="s">
        <v>25</v>
      </c>
      <c r="G205" s="2">
        <v>6.2705900000000004E-3</v>
      </c>
      <c r="H205" s="2">
        <v>5.4410099999999996E-3</v>
      </c>
      <c r="I205" s="2">
        <v>1</v>
      </c>
      <c r="J205" s="2">
        <v>1</v>
      </c>
      <c r="K205" s="2">
        <v>1</v>
      </c>
      <c r="L205" s="2" t="s">
        <v>1007</v>
      </c>
      <c r="M205" s="2" t="s">
        <v>1008</v>
      </c>
      <c r="N205" s="2" t="s">
        <v>1009</v>
      </c>
      <c r="O205" s="2">
        <v>0</v>
      </c>
      <c r="P205" s="2">
        <v>875.53490999999997</v>
      </c>
      <c r="Q205" s="2" t="s">
        <v>22</v>
      </c>
      <c r="R205" s="2">
        <v>2</v>
      </c>
      <c r="S205" s="2">
        <v>438.27179000000001</v>
      </c>
      <c r="T205" s="2">
        <v>46.5655</v>
      </c>
      <c r="U205" s="2">
        <v>6.9439999999999997E-3</v>
      </c>
      <c r="V205" s="2">
        <v>5.7089999999999997E-3</v>
      </c>
      <c r="W205" s="2">
        <v>2.2599999999999998</v>
      </c>
    </row>
    <row r="206" spans="1:23">
      <c r="A206" s="2" t="b">
        <v>0</v>
      </c>
      <c r="B206" s="2" t="s">
        <v>22</v>
      </c>
      <c r="C206" s="2" t="s">
        <v>1010</v>
      </c>
      <c r="D206" s="2">
        <f t="shared" si="3"/>
        <v>9</v>
      </c>
      <c r="E206" s="2" t="s">
        <v>1011</v>
      </c>
      <c r="F206" s="2" t="s">
        <v>25</v>
      </c>
      <c r="G206" s="2">
        <v>7.6592600000000002E-3</v>
      </c>
      <c r="H206" s="2">
        <v>5.4410099999999996E-3</v>
      </c>
      <c r="I206" s="2">
        <v>1</v>
      </c>
      <c r="J206" s="2">
        <v>1</v>
      </c>
      <c r="K206" s="2">
        <v>1</v>
      </c>
      <c r="L206" s="2" t="s">
        <v>441</v>
      </c>
      <c r="M206" s="2" t="s">
        <v>1012</v>
      </c>
      <c r="N206" s="2" t="s">
        <v>443</v>
      </c>
      <c r="O206" s="2">
        <v>0</v>
      </c>
      <c r="P206" s="2">
        <v>1039.53062</v>
      </c>
      <c r="Q206" s="2" t="s">
        <v>22</v>
      </c>
      <c r="R206" s="2">
        <v>2</v>
      </c>
      <c r="S206" s="2">
        <v>520.26928999999996</v>
      </c>
      <c r="T206" s="2">
        <v>32.3035</v>
      </c>
      <c r="U206" s="2">
        <v>6.9439999999999997E-3</v>
      </c>
      <c r="V206" s="2">
        <v>6.6779999999999999E-3</v>
      </c>
      <c r="W206" s="2">
        <v>3.08</v>
      </c>
    </row>
    <row r="207" spans="1:23">
      <c r="A207" s="2" t="b">
        <v>0</v>
      </c>
      <c r="B207" s="2" t="s">
        <v>22</v>
      </c>
      <c r="C207" s="2" t="s">
        <v>1013</v>
      </c>
      <c r="D207" s="2">
        <f t="shared" si="3"/>
        <v>8</v>
      </c>
      <c r="E207" s="2" t="s">
        <v>1014</v>
      </c>
      <c r="F207" s="2" t="s">
        <v>25</v>
      </c>
      <c r="G207" s="2">
        <v>4.9977299999999997E-3</v>
      </c>
      <c r="H207" s="2">
        <v>5.4410099999999996E-3</v>
      </c>
      <c r="I207" s="2">
        <v>1</v>
      </c>
      <c r="J207" s="2">
        <v>1</v>
      </c>
      <c r="K207" s="2">
        <v>1</v>
      </c>
      <c r="L207" s="2" t="s">
        <v>1015</v>
      </c>
      <c r="M207" s="2" t="s">
        <v>1016</v>
      </c>
      <c r="N207" s="2" t="s">
        <v>1017</v>
      </c>
      <c r="O207" s="2">
        <v>0</v>
      </c>
      <c r="P207" s="2">
        <v>950.51931999999999</v>
      </c>
      <c r="Q207" s="2" t="s">
        <v>22</v>
      </c>
      <c r="R207" s="2">
        <v>2</v>
      </c>
      <c r="S207" s="2">
        <v>475.76361000000003</v>
      </c>
      <c r="T207" s="2">
        <v>39.6312</v>
      </c>
      <c r="U207" s="2">
        <v>6.9439999999999997E-3</v>
      </c>
      <c r="V207" s="2">
        <v>4.8739999999999999E-3</v>
      </c>
      <c r="W207" s="2">
        <v>2.68</v>
      </c>
    </row>
    <row r="208" spans="1:23">
      <c r="A208" s="2" t="b">
        <v>0</v>
      </c>
      <c r="B208" s="2" t="s">
        <v>22</v>
      </c>
      <c r="C208" s="2" t="s">
        <v>1018</v>
      </c>
      <c r="D208" s="2">
        <f t="shared" si="3"/>
        <v>8</v>
      </c>
      <c r="E208" s="2" t="s">
        <v>1019</v>
      </c>
      <c r="F208" s="2" t="s">
        <v>25</v>
      </c>
      <c r="G208" s="2">
        <v>8.4306899999999994E-3</v>
      </c>
      <c r="H208" s="2">
        <v>5.4410099999999996E-3</v>
      </c>
      <c r="I208" s="2">
        <v>1</v>
      </c>
      <c r="J208" s="2">
        <v>1</v>
      </c>
      <c r="K208" s="2">
        <v>1</v>
      </c>
      <c r="L208" s="2" t="s">
        <v>1020</v>
      </c>
      <c r="M208" s="2" t="s">
        <v>1021</v>
      </c>
      <c r="N208" s="2" t="s">
        <v>1022</v>
      </c>
      <c r="O208" s="2">
        <v>0</v>
      </c>
      <c r="P208" s="2">
        <v>846.46795999999995</v>
      </c>
      <c r="Q208" s="2" t="s">
        <v>22</v>
      </c>
      <c r="R208" s="2">
        <v>2</v>
      </c>
      <c r="S208" s="2">
        <v>423.73737</v>
      </c>
      <c r="T208" s="2">
        <v>24.1968</v>
      </c>
      <c r="U208" s="2">
        <v>6.9439999999999997E-3</v>
      </c>
      <c r="V208" s="2">
        <v>7.2570000000000004E-3</v>
      </c>
      <c r="W208" s="2">
        <v>2.66</v>
      </c>
    </row>
    <row r="209" spans="1:23">
      <c r="A209" s="2" t="b">
        <v>0</v>
      </c>
      <c r="B209" s="2" t="s">
        <v>22</v>
      </c>
      <c r="C209" s="2" t="s">
        <v>1023</v>
      </c>
      <c r="D209" s="2">
        <f t="shared" si="3"/>
        <v>8</v>
      </c>
      <c r="E209" s="2" t="s">
        <v>1024</v>
      </c>
      <c r="F209" s="2" t="s">
        <v>25</v>
      </c>
      <c r="G209" s="2">
        <v>5.8387100000000004E-3</v>
      </c>
      <c r="H209" s="2">
        <v>5.4410099999999996E-3</v>
      </c>
      <c r="I209" s="2">
        <v>1</v>
      </c>
      <c r="J209" s="2">
        <v>2</v>
      </c>
      <c r="K209" s="2">
        <v>1</v>
      </c>
      <c r="L209" s="2" t="s">
        <v>1025</v>
      </c>
      <c r="M209" s="2" t="s">
        <v>1026</v>
      </c>
      <c r="N209" s="2" t="s">
        <v>1027</v>
      </c>
      <c r="O209" s="2">
        <v>0</v>
      </c>
      <c r="P209" s="2">
        <v>862.48888999999997</v>
      </c>
      <c r="Q209" s="2" t="s">
        <v>22</v>
      </c>
      <c r="R209" s="2">
        <v>2</v>
      </c>
      <c r="S209" s="2">
        <v>431.74777</v>
      </c>
      <c r="T209" s="2">
        <v>34.794600000000003</v>
      </c>
      <c r="U209" s="2">
        <v>6.9439999999999997E-3</v>
      </c>
      <c r="V209" s="2">
        <v>5.4140000000000004E-3</v>
      </c>
      <c r="W209" s="2">
        <v>2.27</v>
      </c>
    </row>
    <row r="210" spans="1:23">
      <c r="A210" s="2" t="b">
        <v>0</v>
      </c>
      <c r="B210" s="2" t="s">
        <v>22</v>
      </c>
      <c r="C210" s="2" t="s">
        <v>1028</v>
      </c>
      <c r="D210" s="2">
        <f t="shared" si="3"/>
        <v>9</v>
      </c>
      <c r="E210" s="2" t="s">
        <v>1029</v>
      </c>
      <c r="F210" s="2" t="s">
        <v>25</v>
      </c>
      <c r="G210" s="2">
        <v>8.1010100000000005E-3</v>
      </c>
      <c r="H210" s="2">
        <v>5.4410099999999996E-3</v>
      </c>
      <c r="I210" s="2">
        <v>1</v>
      </c>
      <c r="J210" s="2">
        <v>1</v>
      </c>
      <c r="K210" s="2">
        <v>1</v>
      </c>
      <c r="L210" s="2" t="s">
        <v>1030</v>
      </c>
      <c r="M210" s="2" t="s">
        <v>1031</v>
      </c>
      <c r="N210" s="2" t="s">
        <v>1032</v>
      </c>
      <c r="O210" s="2">
        <v>0</v>
      </c>
      <c r="P210" s="2">
        <v>1050.56186</v>
      </c>
      <c r="Q210" s="2" t="s">
        <v>22</v>
      </c>
      <c r="R210" s="2">
        <v>2</v>
      </c>
      <c r="S210" s="2">
        <v>525.78467000000001</v>
      </c>
      <c r="T210" s="2">
        <v>43.211399999999998</v>
      </c>
      <c r="U210" s="2">
        <v>6.9439999999999997E-3</v>
      </c>
      <c r="V210" s="2">
        <v>7.0169999999999998E-3</v>
      </c>
      <c r="W210" s="2">
        <v>3.01</v>
      </c>
    </row>
    <row r="211" spans="1:23">
      <c r="A211" s="2" t="b">
        <v>0</v>
      </c>
      <c r="B211" s="2" t="s">
        <v>22</v>
      </c>
      <c r="C211" s="2" t="s">
        <v>1033</v>
      </c>
      <c r="D211" s="2">
        <f t="shared" si="3"/>
        <v>9</v>
      </c>
      <c r="E211" s="2" t="s">
        <v>1034</v>
      </c>
      <c r="F211" s="2" t="s">
        <v>25</v>
      </c>
      <c r="G211" s="2">
        <v>6.6793299999999998E-3</v>
      </c>
      <c r="H211" s="2">
        <v>5.4410099999999996E-3</v>
      </c>
      <c r="I211" s="2">
        <v>1</v>
      </c>
      <c r="J211" s="2">
        <v>2</v>
      </c>
      <c r="K211" s="2">
        <v>1</v>
      </c>
      <c r="L211" s="2" t="s">
        <v>1035</v>
      </c>
      <c r="M211" s="2" t="s">
        <v>1036</v>
      </c>
      <c r="N211" s="2" t="s">
        <v>1037</v>
      </c>
      <c r="O211" s="2">
        <v>0</v>
      </c>
      <c r="P211" s="2">
        <v>1045.54252</v>
      </c>
      <c r="Q211" s="2" t="s">
        <v>22</v>
      </c>
      <c r="R211" s="2">
        <v>2</v>
      </c>
      <c r="S211" s="2">
        <v>523.27495999999996</v>
      </c>
      <c r="T211" s="2">
        <v>23.818899999999999</v>
      </c>
      <c r="U211" s="2">
        <v>6.9439999999999997E-3</v>
      </c>
      <c r="V211" s="2">
        <v>5.9789999999999999E-3</v>
      </c>
      <c r="W211" s="2">
        <v>2.96</v>
      </c>
    </row>
    <row r="212" spans="1:23">
      <c r="A212" s="2" t="b">
        <v>0</v>
      </c>
      <c r="B212" s="2" t="s">
        <v>22</v>
      </c>
      <c r="C212" s="2" t="s">
        <v>1038</v>
      </c>
      <c r="D212" s="2">
        <f t="shared" si="3"/>
        <v>8</v>
      </c>
      <c r="E212" s="2" t="s">
        <v>1039</v>
      </c>
      <c r="F212" s="2" t="s">
        <v>25</v>
      </c>
      <c r="G212" s="2">
        <v>5.2872199999999996E-3</v>
      </c>
      <c r="H212" s="2">
        <v>5.4410099999999996E-3</v>
      </c>
      <c r="I212" s="2">
        <v>1</v>
      </c>
      <c r="J212" s="2">
        <v>1</v>
      </c>
      <c r="K212" s="2">
        <v>2</v>
      </c>
      <c r="L212" s="2" t="s">
        <v>1040</v>
      </c>
      <c r="M212" s="2" t="s">
        <v>1041</v>
      </c>
      <c r="N212" s="2" t="s">
        <v>1042</v>
      </c>
      <c r="O212" s="2">
        <v>0</v>
      </c>
      <c r="P212" s="2">
        <v>876.44615999999996</v>
      </c>
      <c r="Q212" s="2" t="s">
        <v>22</v>
      </c>
      <c r="R212" s="2">
        <v>2</v>
      </c>
      <c r="S212" s="2">
        <v>438.72683999999998</v>
      </c>
      <c r="T212" s="2">
        <v>31.684899999999999</v>
      </c>
      <c r="U212" s="2">
        <v>6.9439999999999997E-3</v>
      </c>
      <c r="V212" s="2">
        <v>5.0610000000000004E-3</v>
      </c>
      <c r="W212" s="2">
        <v>2.29</v>
      </c>
    </row>
    <row r="213" spans="1:23">
      <c r="A213" s="2" t="b">
        <v>0</v>
      </c>
      <c r="B213" s="2" t="s">
        <v>22</v>
      </c>
      <c r="C213" s="2" t="s">
        <v>1043</v>
      </c>
      <c r="D213" s="2">
        <f t="shared" si="3"/>
        <v>9</v>
      </c>
      <c r="E213" s="2" t="s">
        <v>1044</v>
      </c>
      <c r="F213" s="2" t="s">
        <v>25</v>
      </c>
      <c r="G213" s="2">
        <v>6.1829099999999998E-3</v>
      </c>
      <c r="H213" s="2">
        <v>5.4410099999999996E-3</v>
      </c>
      <c r="I213" s="2">
        <v>1</v>
      </c>
      <c r="J213" s="2">
        <v>1</v>
      </c>
      <c r="K213" s="2">
        <v>1</v>
      </c>
      <c r="L213" s="2" t="s">
        <v>1045</v>
      </c>
      <c r="M213" s="2" t="s">
        <v>1046</v>
      </c>
      <c r="N213" s="2" t="s">
        <v>1047</v>
      </c>
      <c r="O213" s="2">
        <v>0</v>
      </c>
      <c r="P213" s="2">
        <v>1110.58636</v>
      </c>
      <c r="Q213" s="2" t="s">
        <v>22</v>
      </c>
      <c r="R213" s="2">
        <v>3</v>
      </c>
      <c r="S213" s="2">
        <v>370.86678999999998</v>
      </c>
      <c r="T213" s="2">
        <v>26.2271</v>
      </c>
      <c r="U213" s="2">
        <v>6.9439999999999997E-3</v>
      </c>
      <c r="V213" s="2">
        <v>5.6470000000000001E-3</v>
      </c>
      <c r="W213" s="2">
        <v>1.53</v>
      </c>
    </row>
    <row r="214" spans="1:23">
      <c r="A214" s="2" t="b">
        <v>0</v>
      </c>
      <c r="B214" s="2" t="s">
        <v>22</v>
      </c>
      <c r="C214" s="2" t="s">
        <v>1048</v>
      </c>
      <c r="D214" s="2">
        <f t="shared" si="3"/>
        <v>9</v>
      </c>
      <c r="E214" s="2" t="s">
        <v>1049</v>
      </c>
      <c r="F214" s="2" t="s">
        <v>25</v>
      </c>
      <c r="G214" s="2">
        <v>5.9185699999999997E-3</v>
      </c>
      <c r="H214" s="2">
        <v>5.4410099999999996E-3</v>
      </c>
      <c r="I214" s="2">
        <v>1</v>
      </c>
      <c r="J214" s="2">
        <v>1</v>
      </c>
      <c r="K214" s="2">
        <v>1</v>
      </c>
      <c r="L214" s="2" t="s">
        <v>1050</v>
      </c>
      <c r="M214" s="2" t="s">
        <v>1051</v>
      </c>
      <c r="N214" s="2" t="s">
        <v>1052</v>
      </c>
      <c r="O214" s="2">
        <v>0</v>
      </c>
      <c r="P214" s="2">
        <v>1049.5877399999999</v>
      </c>
      <c r="Q214" s="2" t="s">
        <v>22</v>
      </c>
      <c r="R214" s="2">
        <v>2</v>
      </c>
      <c r="S214" s="2">
        <v>525.29778999999996</v>
      </c>
      <c r="T214" s="2">
        <v>40.1023</v>
      </c>
      <c r="U214" s="2">
        <v>6.9439999999999997E-3</v>
      </c>
      <c r="V214" s="2">
        <v>5.4739999999999997E-3</v>
      </c>
      <c r="W214" s="2">
        <v>2.77</v>
      </c>
    </row>
    <row r="215" spans="1:23">
      <c r="A215" s="2" t="b">
        <v>0</v>
      </c>
      <c r="B215" s="2" t="s">
        <v>22</v>
      </c>
      <c r="C215" s="2" t="s">
        <v>1053</v>
      </c>
      <c r="D215" s="2">
        <f t="shared" si="3"/>
        <v>9</v>
      </c>
      <c r="E215" s="2" t="s">
        <v>1054</v>
      </c>
      <c r="F215" s="2" t="s">
        <v>25</v>
      </c>
      <c r="G215" s="2">
        <v>8.00412E-3</v>
      </c>
      <c r="H215" s="2">
        <v>5.4410099999999996E-3</v>
      </c>
      <c r="I215" s="2">
        <v>1</v>
      </c>
      <c r="J215" s="2">
        <v>1</v>
      </c>
      <c r="K215" s="2">
        <v>1</v>
      </c>
      <c r="L215" s="2" t="s">
        <v>1055</v>
      </c>
      <c r="M215" s="2" t="s">
        <v>1056</v>
      </c>
      <c r="N215" s="2" t="s">
        <v>1057</v>
      </c>
      <c r="O215" s="2">
        <v>0</v>
      </c>
      <c r="P215" s="2">
        <v>904.43705</v>
      </c>
      <c r="Q215" s="2" t="s">
        <v>22</v>
      </c>
      <c r="R215" s="2">
        <v>2</v>
      </c>
      <c r="S215" s="2">
        <v>452.72122000000002</v>
      </c>
      <c r="T215" s="2">
        <v>18.3094</v>
      </c>
      <c r="U215" s="2">
        <v>6.9439999999999997E-3</v>
      </c>
      <c r="V215" s="2">
        <v>6.9300000000000004E-3</v>
      </c>
      <c r="W215" s="2">
        <v>2.35</v>
      </c>
    </row>
    <row r="216" spans="1:23">
      <c r="A216" s="2" t="b">
        <v>0</v>
      </c>
      <c r="B216" s="2" t="s">
        <v>22</v>
      </c>
      <c r="C216" s="2" t="s">
        <v>1058</v>
      </c>
      <c r="D216" s="2">
        <f t="shared" si="3"/>
        <v>10</v>
      </c>
      <c r="E216" s="2" t="s">
        <v>1059</v>
      </c>
      <c r="F216" s="2" t="s">
        <v>25</v>
      </c>
      <c r="G216" s="2">
        <v>5.0459700000000003E-3</v>
      </c>
      <c r="H216" s="2">
        <v>5.4410099999999996E-3</v>
      </c>
      <c r="I216" s="2">
        <v>1</v>
      </c>
      <c r="J216" s="2">
        <v>1</v>
      </c>
      <c r="K216" s="2">
        <v>1</v>
      </c>
      <c r="L216" s="2" t="s">
        <v>1060</v>
      </c>
      <c r="M216" s="2" t="s">
        <v>1061</v>
      </c>
      <c r="N216" s="2" t="s">
        <v>1062</v>
      </c>
      <c r="O216" s="2">
        <v>0</v>
      </c>
      <c r="P216" s="2">
        <v>975.51054999999997</v>
      </c>
      <c r="Q216" s="2" t="s">
        <v>22</v>
      </c>
      <c r="R216" s="2">
        <v>2</v>
      </c>
      <c r="S216" s="2">
        <v>488.25860999999998</v>
      </c>
      <c r="T216" s="2">
        <v>22.110099999999999</v>
      </c>
      <c r="U216" s="2">
        <v>6.9439999999999997E-3</v>
      </c>
      <c r="V216" s="2">
        <v>4.901E-3</v>
      </c>
      <c r="W216" s="2">
        <v>2.6</v>
      </c>
    </row>
    <row r="217" spans="1:23">
      <c r="A217" s="2" t="b">
        <v>0</v>
      </c>
      <c r="B217" s="2" t="s">
        <v>22</v>
      </c>
      <c r="C217" s="2" t="s">
        <v>1063</v>
      </c>
      <c r="D217" s="2">
        <f t="shared" si="3"/>
        <v>9</v>
      </c>
      <c r="E217" s="2" t="s">
        <v>1064</v>
      </c>
      <c r="F217" s="2" t="s">
        <v>25</v>
      </c>
      <c r="G217" s="2">
        <v>7.1834799999999999E-3</v>
      </c>
      <c r="H217" s="2">
        <v>5.4410099999999996E-3</v>
      </c>
      <c r="I217" s="2">
        <v>1</v>
      </c>
      <c r="J217" s="2">
        <v>1</v>
      </c>
      <c r="K217" s="2">
        <v>1</v>
      </c>
      <c r="L217" s="2" t="s">
        <v>1065</v>
      </c>
      <c r="M217" s="2" t="s">
        <v>1066</v>
      </c>
      <c r="N217" s="2" t="s">
        <v>1067</v>
      </c>
      <c r="O217" s="2">
        <v>0</v>
      </c>
      <c r="P217" s="2">
        <v>886.49926000000005</v>
      </c>
      <c r="Q217" s="2" t="s">
        <v>22</v>
      </c>
      <c r="R217" s="2">
        <v>2</v>
      </c>
      <c r="S217" s="2">
        <v>443.75400000000002</v>
      </c>
      <c r="T217" s="2">
        <v>40.2821</v>
      </c>
      <c r="U217" s="2">
        <v>6.9439999999999997E-3</v>
      </c>
      <c r="V217" s="2">
        <v>6.3340000000000002E-3</v>
      </c>
      <c r="W217" s="2">
        <v>2.58</v>
      </c>
    </row>
    <row r="218" spans="1:23">
      <c r="A218" s="2" t="b">
        <v>0</v>
      </c>
      <c r="B218" s="2" t="s">
        <v>22</v>
      </c>
      <c r="C218" s="2" t="s">
        <v>1068</v>
      </c>
      <c r="D218" s="2">
        <f t="shared" si="3"/>
        <v>10</v>
      </c>
      <c r="E218" s="2" t="s">
        <v>1069</v>
      </c>
      <c r="F218" s="2" t="s">
        <v>25</v>
      </c>
      <c r="G218" s="2">
        <v>8.51004E-3</v>
      </c>
      <c r="H218" s="2">
        <v>5.4410099999999996E-3</v>
      </c>
      <c r="I218" s="2">
        <v>1</v>
      </c>
      <c r="J218" s="2">
        <v>1</v>
      </c>
      <c r="K218" s="2">
        <v>1</v>
      </c>
      <c r="L218" s="2" t="s">
        <v>288</v>
      </c>
      <c r="M218" s="2" t="s">
        <v>1070</v>
      </c>
      <c r="N218" s="2" t="s">
        <v>290</v>
      </c>
      <c r="O218" s="2">
        <v>0</v>
      </c>
      <c r="P218" s="2">
        <v>972.57241999999997</v>
      </c>
      <c r="Q218" s="2" t="s">
        <v>22</v>
      </c>
      <c r="R218" s="2">
        <v>2</v>
      </c>
      <c r="S218" s="2">
        <v>486.78992</v>
      </c>
      <c r="T218" s="2">
        <v>37.6676</v>
      </c>
      <c r="U218" s="2">
        <v>6.9439999999999997E-3</v>
      </c>
      <c r="V218" s="2">
        <v>7.3070000000000001E-3</v>
      </c>
      <c r="W218" s="2">
        <v>2.73</v>
      </c>
    </row>
    <row r="219" spans="1:23">
      <c r="A219" s="2" t="b">
        <v>0</v>
      </c>
      <c r="B219" s="2" t="s">
        <v>22</v>
      </c>
      <c r="C219" s="2" t="s">
        <v>1071</v>
      </c>
      <c r="D219" s="2">
        <f t="shared" si="3"/>
        <v>10</v>
      </c>
      <c r="E219" s="2" t="s">
        <v>1072</v>
      </c>
      <c r="F219" s="2" t="s">
        <v>25</v>
      </c>
      <c r="G219" s="2">
        <v>6.2118900000000003E-3</v>
      </c>
      <c r="H219" s="2">
        <v>5.4410099999999996E-3</v>
      </c>
      <c r="I219" s="2">
        <v>1</v>
      </c>
      <c r="J219" s="2">
        <v>1</v>
      </c>
      <c r="K219" s="2">
        <v>1</v>
      </c>
      <c r="L219" s="2" t="s">
        <v>1073</v>
      </c>
      <c r="M219" s="2" t="s">
        <v>1074</v>
      </c>
      <c r="N219" s="2" t="s">
        <v>1075</v>
      </c>
      <c r="O219" s="2">
        <v>0</v>
      </c>
      <c r="P219" s="2">
        <v>962.51530000000002</v>
      </c>
      <c r="Q219" s="2" t="s">
        <v>22</v>
      </c>
      <c r="R219" s="2">
        <v>2</v>
      </c>
      <c r="S219" s="2">
        <v>481.76065</v>
      </c>
      <c r="T219" s="2">
        <v>26.075600000000001</v>
      </c>
      <c r="U219" s="2">
        <v>6.9439999999999997E-3</v>
      </c>
      <c r="V219" s="2">
        <v>5.6690000000000004E-3</v>
      </c>
      <c r="W219" s="2">
        <v>2.83</v>
      </c>
    </row>
    <row r="220" spans="1:23">
      <c r="A220" s="2" t="b">
        <v>0</v>
      </c>
      <c r="B220" s="2" t="s">
        <v>22</v>
      </c>
      <c r="C220" s="2" t="s">
        <v>1076</v>
      </c>
      <c r="D220" s="2">
        <f t="shared" si="3"/>
        <v>9</v>
      </c>
      <c r="E220" s="2" t="s">
        <v>1077</v>
      </c>
      <c r="F220" s="2" t="s">
        <v>25</v>
      </c>
      <c r="G220" s="2">
        <v>6.1541599999999997E-3</v>
      </c>
      <c r="H220" s="2">
        <v>5.4410099999999996E-3</v>
      </c>
      <c r="I220" s="2">
        <v>1</v>
      </c>
      <c r="J220" s="2">
        <v>1</v>
      </c>
      <c r="K220" s="2">
        <v>2</v>
      </c>
      <c r="L220" s="2" t="s">
        <v>1078</v>
      </c>
      <c r="M220" s="2" t="s">
        <v>1079</v>
      </c>
      <c r="N220" s="2" t="s">
        <v>1080</v>
      </c>
      <c r="O220" s="2">
        <v>0</v>
      </c>
      <c r="P220" s="2">
        <v>1092.55717</v>
      </c>
      <c r="Q220" s="2" t="s">
        <v>22</v>
      </c>
      <c r="R220" s="2">
        <v>2</v>
      </c>
      <c r="S220" s="2">
        <v>546.78339000000005</v>
      </c>
      <c r="T220" s="2">
        <v>28.8108</v>
      </c>
      <c r="U220" s="2">
        <v>6.9439999999999997E-3</v>
      </c>
      <c r="V220" s="2">
        <v>5.6220000000000003E-3</v>
      </c>
      <c r="W220" s="2">
        <v>2.5</v>
      </c>
    </row>
    <row r="221" spans="1:23">
      <c r="A221" s="2" t="b">
        <v>0</v>
      </c>
      <c r="B221" s="2" t="s">
        <v>22</v>
      </c>
      <c r="C221" s="2" t="s">
        <v>1081</v>
      </c>
      <c r="D221" s="2">
        <f t="shared" si="3"/>
        <v>9</v>
      </c>
      <c r="E221" s="2" t="s">
        <v>1082</v>
      </c>
      <c r="F221" s="2" t="s">
        <v>25</v>
      </c>
      <c r="G221" s="2">
        <v>8.5367700000000008E-3</v>
      </c>
      <c r="H221" s="2">
        <v>5.4410099999999996E-3</v>
      </c>
      <c r="I221" s="2">
        <v>1</v>
      </c>
      <c r="J221" s="2">
        <v>1</v>
      </c>
      <c r="K221" s="2">
        <v>2</v>
      </c>
      <c r="L221" s="2" t="s">
        <v>1083</v>
      </c>
      <c r="M221" s="2" t="s">
        <v>1084</v>
      </c>
      <c r="N221" s="2" t="s">
        <v>1085</v>
      </c>
      <c r="O221" s="2">
        <v>0</v>
      </c>
      <c r="P221" s="2">
        <v>863.46213999999998</v>
      </c>
      <c r="Q221" s="2" t="s">
        <v>22</v>
      </c>
      <c r="R221" s="2">
        <v>2</v>
      </c>
      <c r="S221" s="2">
        <v>432.23450000000003</v>
      </c>
      <c r="T221" s="2">
        <v>29.1355</v>
      </c>
      <c r="U221" s="2">
        <v>6.9439999999999997E-3</v>
      </c>
      <c r="V221" s="2">
        <v>7.3359999999999996E-3</v>
      </c>
      <c r="W221" s="2">
        <v>2.46</v>
      </c>
    </row>
    <row r="222" spans="1:23">
      <c r="A222" s="2" t="b">
        <v>0</v>
      </c>
      <c r="B222" s="2" t="s">
        <v>22</v>
      </c>
      <c r="C222" s="2" t="s">
        <v>1086</v>
      </c>
      <c r="D222" s="2">
        <f t="shared" si="3"/>
        <v>9</v>
      </c>
      <c r="E222" s="2" t="s">
        <v>1087</v>
      </c>
      <c r="F222" s="2" t="s">
        <v>25</v>
      </c>
      <c r="G222" s="2">
        <v>7.4448800000000001E-3</v>
      </c>
      <c r="H222" s="2">
        <v>5.4410099999999996E-3</v>
      </c>
      <c r="I222" s="2">
        <v>1</v>
      </c>
      <c r="J222" s="2">
        <v>1</v>
      </c>
      <c r="K222" s="2">
        <v>1</v>
      </c>
      <c r="L222" s="2" t="s">
        <v>1088</v>
      </c>
      <c r="M222" s="2" t="s">
        <v>1089</v>
      </c>
      <c r="N222" s="2" t="s">
        <v>1090</v>
      </c>
      <c r="O222" s="2">
        <v>0</v>
      </c>
      <c r="P222" s="2">
        <v>1170.5789600000001</v>
      </c>
      <c r="Q222" s="2" t="s">
        <v>22</v>
      </c>
      <c r="R222" s="2">
        <v>2</v>
      </c>
      <c r="S222" s="2">
        <v>585.79358000000002</v>
      </c>
      <c r="T222" s="2">
        <v>28.660499999999999</v>
      </c>
      <c r="U222" s="2">
        <v>6.9439999999999997E-3</v>
      </c>
      <c r="V222" s="2">
        <v>6.5339999999999999E-3</v>
      </c>
      <c r="W222" s="2">
        <v>1.95</v>
      </c>
    </row>
    <row r="223" spans="1:23">
      <c r="A223" s="2" t="b">
        <v>0</v>
      </c>
      <c r="B223" s="2" t="s">
        <v>22</v>
      </c>
      <c r="C223" s="2" t="s">
        <v>1091</v>
      </c>
      <c r="D223" s="2">
        <f t="shared" si="3"/>
        <v>9</v>
      </c>
      <c r="E223" s="2" t="s">
        <v>1092</v>
      </c>
      <c r="F223" s="2" t="s">
        <v>25</v>
      </c>
      <c r="G223" s="2">
        <v>6.1541599999999997E-3</v>
      </c>
      <c r="H223" s="2">
        <v>5.4410099999999996E-3</v>
      </c>
      <c r="I223" s="2">
        <v>1</v>
      </c>
      <c r="J223" s="2">
        <v>1</v>
      </c>
      <c r="K223" s="2">
        <v>1</v>
      </c>
      <c r="L223" s="2" t="s">
        <v>1093</v>
      </c>
      <c r="M223" s="2" t="s">
        <v>1094</v>
      </c>
      <c r="N223" s="2" t="s">
        <v>1095</v>
      </c>
      <c r="O223" s="2">
        <v>0</v>
      </c>
      <c r="P223" s="2">
        <v>980.48361</v>
      </c>
      <c r="Q223" s="2" t="s">
        <v>22</v>
      </c>
      <c r="R223" s="2">
        <v>2</v>
      </c>
      <c r="S223" s="2">
        <v>490.74563999999998</v>
      </c>
      <c r="T223" s="2">
        <v>47.070599999999999</v>
      </c>
      <c r="U223" s="2">
        <v>6.9439999999999997E-3</v>
      </c>
      <c r="V223" s="2">
        <v>5.6259999999999999E-3</v>
      </c>
      <c r="W223" s="2">
        <v>2.33</v>
      </c>
    </row>
    <row r="224" spans="1:23">
      <c r="A224" s="2" t="b">
        <v>0</v>
      </c>
      <c r="B224" s="2" t="s">
        <v>22</v>
      </c>
      <c r="C224" s="2" t="s">
        <v>1096</v>
      </c>
      <c r="D224" s="2">
        <f t="shared" si="3"/>
        <v>8</v>
      </c>
      <c r="E224" s="2" t="s">
        <v>1097</v>
      </c>
      <c r="F224" s="2" t="s">
        <v>25</v>
      </c>
      <c r="G224" s="2">
        <v>5.8519100000000001E-3</v>
      </c>
      <c r="H224" s="2">
        <v>5.4410099999999996E-3</v>
      </c>
      <c r="I224" s="2">
        <v>1</v>
      </c>
      <c r="J224" s="2">
        <v>1</v>
      </c>
      <c r="K224" s="2">
        <v>1</v>
      </c>
      <c r="L224" s="2" t="s">
        <v>1098</v>
      </c>
      <c r="M224" s="2" t="s">
        <v>1099</v>
      </c>
      <c r="N224" s="2" t="s">
        <v>1100</v>
      </c>
      <c r="O224" s="2">
        <v>0</v>
      </c>
      <c r="P224" s="2">
        <v>907.53598</v>
      </c>
      <c r="Q224" s="2" t="s">
        <v>22</v>
      </c>
      <c r="R224" s="2">
        <v>2</v>
      </c>
      <c r="S224" s="2">
        <v>454.27136000000002</v>
      </c>
      <c r="T224" s="2">
        <v>31.415299999999998</v>
      </c>
      <c r="U224" s="2">
        <v>6.9439999999999997E-3</v>
      </c>
      <c r="V224" s="2">
        <v>5.4289999999999998E-3</v>
      </c>
      <c r="W224" s="2">
        <v>1.83</v>
      </c>
    </row>
    <row r="225" spans="1:23">
      <c r="A225" s="2" t="b">
        <v>0</v>
      </c>
      <c r="B225" s="2" t="s">
        <v>22</v>
      </c>
      <c r="C225" s="2" t="s">
        <v>1101</v>
      </c>
      <c r="D225" s="2">
        <f t="shared" si="3"/>
        <v>9</v>
      </c>
      <c r="E225" s="2" t="s">
        <v>1102</v>
      </c>
      <c r="F225" s="2" t="s">
        <v>25</v>
      </c>
      <c r="G225" s="2">
        <v>7.8859700000000008E-3</v>
      </c>
      <c r="H225" s="2">
        <v>5.4410099999999996E-3</v>
      </c>
      <c r="I225" s="2">
        <v>1</v>
      </c>
      <c r="J225" s="2">
        <v>1</v>
      </c>
      <c r="K225" s="2">
        <v>1</v>
      </c>
      <c r="L225" s="2" t="s">
        <v>1103</v>
      </c>
      <c r="M225" s="2" t="s">
        <v>1104</v>
      </c>
      <c r="N225" s="2" t="s">
        <v>1105</v>
      </c>
      <c r="O225" s="2">
        <v>0</v>
      </c>
      <c r="P225" s="2">
        <v>1045.5888</v>
      </c>
      <c r="Q225" s="2" t="s">
        <v>22</v>
      </c>
      <c r="R225" s="2">
        <v>2</v>
      </c>
      <c r="S225" s="2">
        <v>523.29894999999999</v>
      </c>
      <c r="T225" s="2">
        <v>28.825399999999998</v>
      </c>
      <c r="U225" s="2">
        <v>6.9439999999999997E-3</v>
      </c>
      <c r="V225" s="2">
        <v>6.8440000000000003E-3</v>
      </c>
      <c r="W225" s="2">
        <v>2.5</v>
      </c>
    </row>
    <row r="226" spans="1:23">
      <c r="A226" s="2" t="b">
        <v>0</v>
      </c>
      <c r="B226" s="2" t="s">
        <v>22</v>
      </c>
      <c r="C226" s="2" t="s">
        <v>1106</v>
      </c>
      <c r="D226" s="2">
        <f t="shared" si="3"/>
        <v>9</v>
      </c>
      <c r="E226" s="2" t="s">
        <v>1107</v>
      </c>
      <c r="F226" s="2" t="s">
        <v>25</v>
      </c>
      <c r="G226" s="2">
        <v>7.4448800000000001E-3</v>
      </c>
      <c r="H226" s="2">
        <v>5.4410099999999996E-3</v>
      </c>
      <c r="I226" s="2">
        <v>1</v>
      </c>
      <c r="J226" s="2">
        <v>1</v>
      </c>
      <c r="K226" s="2">
        <v>1</v>
      </c>
      <c r="L226" s="2" t="s">
        <v>1108</v>
      </c>
      <c r="M226" s="2" t="s">
        <v>1109</v>
      </c>
      <c r="N226" s="2" t="s">
        <v>1110</v>
      </c>
      <c r="O226" s="2">
        <v>0</v>
      </c>
      <c r="P226" s="2">
        <v>932.50473999999997</v>
      </c>
      <c r="Q226" s="2" t="s">
        <v>22</v>
      </c>
      <c r="R226" s="2">
        <v>2</v>
      </c>
      <c r="S226" s="2">
        <v>466.75580000000002</v>
      </c>
      <c r="T226" s="2">
        <v>27.034099999999999</v>
      </c>
      <c r="U226" s="2">
        <v>6.9439999999999997E-3</v>
      </c>
      <c r="V226" s="2">
        <v>6.535E-3</v>
      </c>
      <c r="W226" s="2">
        <v>2.62</v>
      </c>
    </row>
    <row r="227" spans="1:23">
      <c r="A227" s="2" t="b">
        <v>0</v>
      </c>
      <c r="B227" s="2" t="s">
        <v>22</v>
      </c>
      <c r="C227" s="2" t="s">
        <v>1111</v>
      </c>
      <c r="D227" s="2">
        <f t="shared" si="3"/>
        <v>9</v>
      </c>
      <c r="E227" s="2" t="s">
        <v>1112</v>
      </c>
      <c r="F227" s="2" t="s">
        <v>25</v>
      </c>
      <c r="G227" s="2">
        <v>5.2146900000000001E-3</v>
      </c>
      <c r="H227" s="2">
        <v>5.4410099999999996E-3</v>
      </c>
      <c r="I227" s="2">
        <v>1</v>
      </c>
      <c r="J227" s="2">
        <v>1</v>
      </c>
      <c r="K227" s="2">
        <v>2</v>
      </c>
      <c r="L227" s="2" t="s">
        <v>1113</v>
      </c>
      <c r="M227" s="2" t="s">
        <v>1114</v>
      </c>
      <c r="N227" s="2" t="s">
        <v>1115</v>
      </c>
      <c r="O227" s="2">
        <v>0</v>
      </c>
      <c r="P227" s="2">
        <v>1017.48875</v>
      </c>
      <c r="Q227" s="2" t="s">
        <v>22</v>
      </c>
      <c r="R227" s="2">
        <v>2</v>
      </c>
      <c r="S227" s="2">
        <v>509.24783000000002</v>
      </c>
      <c r="T227" s="2">
        <v>26.19</v>
      </c>
      <c r="U227" s="2">
        <v>6.9439999999999997E-3</v>
      </c>
      <c r="V227" s="2">
        <v>5.0150000000000004E-3</v>
      </c>
      <c r="W227" s="2">
        <v>2.33</v>
      </c>
    </row>
    <row r="228" spans="1:23">
      <c r="A228" s="2" t="b">
        <v>0</v>
      </c>
      <c r="B228" s="2" t="s">
        <v>22</v>
      </c>
      <c r="C228" s="2" t="s">
        <v>1116</v>
      </c>
      <c r="D228" s="2">
        <f t="shared" si="3"/>
        <v>10</v>
      </c>
      <c r="E228" s="2" t="s">
        <v>1117</v>
      </c>
      <c r="F228" s="2" t="s">
        <v>25</v>
      </c>
      <c r="G228" s="2">
        <v>6.1685100000000003E-3</v>
      </c>
      <c r="H228" s="2">
        <v>5.4410099999999996E-3</v>
      </c>
      <c r="I228" s="2">
        <v>1</v>
      </c>
      <c r="J228" s="2">
        <v>1</v>
      </c>
      <c r="K228" s="2">
        <v>1</v>
      </c>
      <c r="L228" s="2" t="s">
        <v>1118</v>
      </c>
      <c r="M228" s="2" t="s">
        <v>1119</v>
      </c>
      <c r="N228" s="2" t="s">
        <v>1120</v>
      </c>
      <c r="O228" s="2">
        <v>0</v>
      </c>
      <c r="P228" s="2">
        <v>1151.59428</v>
      </c>
      <c r="Q228" s="2" t="s">
        <v>22</v>
      </c>
      <c r="R228" s="2">
        <v>2</v>
      </c>
      <c r="S228" s="2">
        <v>576.30205999999998</v>
      </c>
      <c r="T228" s="2">
        <v>24.4986</v>
      </c>
      <c r="U228" s="2">
        <v>6.9439999999999997E-3</v>
      </c>
      <c r="V228" s="2">
        <v>5.6389999999999999E-3</v>
      </c>
      <c r="W228" s="2">
        <v>2.5499999999999998</v>
      </c>
    </row>
    <row r="229" spans="1:23">
      <c r="A229" s="2" t="b">
        <v>0</v>
      </c>
      <c r="B229" s="2" t="s">
        <v>22</v>
      </c>
      <c r="C229" s="2" t="s">
        <v>1121</v>
      </c>
      <c r="D229" s="2">
        <f t="shared" si="3"/>
        <v>9</v>
      </c>
      <c r="E229" s="2" t="s">
        <v>1122</v>
      </c>
      <c r="F229" s="2" t="s">
        <v>25</v>
      </c>
      <c r="G229" s="2">
        <v>4.9494099999999996E-3</v>
      </c>
      <c r="H229" s="2">
        <v>5.4410099999999996E-3</v>
      </c>
      <c r="I229" s="2">
        <v>1</v>
      </c>
      <c r="J229" s="2">
        <v>1</v>
      </c>
      <c r="K229" s="2">
        <v>1</v>
      </c>
      <c r="L229" s="2" t="s">
        <v>594</v>
      </c>
      <c r="M229" s="2" t="s">
        <v>1123</v>
      </c>
      <c r="N229" s="2" t="s">
        <v>596</v>
      </c>
      <c r="O229" s="2">
        <v>0</v>
      </c>
      <c r="P229" s="2">
        <v>886.49926000000005</v>
      </c>
      <c r="Q229" s="2" t="s">
        <v>22</v>
      </c>
      <c r="R229" s="2">
        <v>2</v>
      </c>
      <c r="S229" s="2">
        <v>443.75292999999999</v>
      </c>
      <c r="T229" s="2">
        <v>26.6296</v>
      </c>
      <c r="U229" s="2">
        <v>6.9439999999999997E-3</v>
      </c>
      <c r="V229" s="2">
        <v>4.8399999999999997E-3</v>
      </c>
      <c r="W229" s="2">
        <v>3.04</v>
      </c>
    </row>
    <row r="230" spans="1:23">
      <c r="A230" s="2" t="b">
        <v>0</v>
      </c>
      <c r="B230" s="2" t="s">
        <v>22</v>
      </c>
      <c r="C230" s="2" t="s">
        <v>1124</v>
      </c>
      <c r="D230" s="2">
        <f t="shared" si="3"/>
        <v>8</v>
      </c>
      <c r="E230" s="2" t="s">
        <v>1125</v>
      </c>
      <c r="F230" s="2" t="s">
        <v>25</v>
      </c>
      <c r="G230" s="2">
        <v>5.5695600000000003E-3</v>
      </c>
      <c r="H230" s="2">
        <v>5.4410099999999996E-3</v>
      </c>
      <c r="I230" s="2">
        <v>1</v>
      </c>
      <c r="J230" s="2">
        <v>6</v>
      </c>
      <c r="K230" s="2">
        <v>1</v>
      </c>
      <c r="L230" s="2" t="s">
        <v>41</v>
      </c>
      <c r="M230" s="2" t="s">
        <v>1126</v>
      </c>
      <c r="N230" s="2" t="s">
        <v>43</v>
      </c>
      <c r="O230" s="2">
        <v>0</v>
      </c>
      <c r="P230" s="2">
        <v>938.42139999999995</v>
      </c>
      <c r="Q230" s="2" t="s">
        <v>22</v>
      </c>
      <c r="R230" s="2">
        <v>2</v>
      </c>
      <c r="S230" s="2">
        <v>469.71420000000001</v>
      </c>
      <c r="T230" s="2">
        <v>18.668500000000002</v>
      </c>
      <c r="U230" s="2">
        <v>6.9439999999999997E-3</v>
      </c>
      <c r="V230" s="2">
        <v>5.2430000000000003E-3</v>
      </c>
      <c r="W230" s="2">
        <v>2.2799999999999998</v>
      </c>
    </row>
    <row r="231" spans="1:23">
      <c r="A231" s="2" t="b">
        <v>0</v>
      </c>
      <c r="B231" s="2" t="s">
        <v>22</v>
      </c>
      <c r="C231" s="2" t="s">
        <v>1127</v>
      </c>
      <c r="D231" s="2">
        <f t="shared" si="3"/>
        <v>9</v>
      </c>
      <c r="E231" s="2" t="s">
        <v>1128</v>
      </c>
      <c r="F231" s="2" t="s">
        <v>25</v>
      </c>
      <c r="G231" s="2">
        <v>7.1834799999999999E-3</v>
      </c>
      <c r="H231" s="2">
        <v>5.4410099999999996E-3</v>
      </c>
      <c r="I231" s="2">
        <v>1</v>
      </c>
      <c r="J231" s="2">
        <v>1</v>
      </c>
      <c r="K231" s="2">
        <v>1</v>
      </c>
      <c r="L231" s="2" t="s">
        <v>1129</v>
      </c>
      <c r="M231" s="2" t="s">
        <v>1130</v>
      </c>
      <c r="N231" s="2" t="s">
        <v>1131</v>
      </c>
      <c r="O231" s="2">
        <v>0</v>
      </c>
      <c r="P231" s="2">
        <v>938.53056000000004</v>
      </c>
      <c r="Q231" s="2" t="s">
        <v>22</v>
      </c>
      <c r="R231" s="2">
        <v>2</v>
      </c>
      <c r="S231" s="2">
        <v>469.76839999999999</v>
      </c>
      <c r="T231" s="2">
        <v>37.865699999999997</v>
      </c>
      <c r="U231" s="2">
        <v>6.9439999999999997E-3</v>
      </c>
      <c r="V231" s="2">
        <v>6.3400000000000001E-3</v>
      </c>
      <c r="W231" s="2">
        <v>2.93</v>
      </c>
    </row>
    <row r="232" spans="1:23">
      <c r="A232" s="2" t="b">
        <v>0</v>
      </c>
      <c r="B232" s="2" t="s">
        <v>22</v>
      </c>
      <c r="C232" s="2" t="s">
        <v>1132</v>
      </c>
      <c r="D232" s="2">
        <f t="shared" si="3"/>
        <v>11</v>
      </c>
      <c r="E232" s="2" t="s">
        <v>1133</v>
      </c>
      <c r="F232" s="2" t="s">
        <v>25</v>
      </c>
      <c r="G232" s="2">
        <v>8.6450499999999996E-3</v>
      </c>
      <c r="H232" s="2">
        <v>5.4410099999999996E-3</v>
      </c>
      <c r="I232" s="2">
        <v>1</v>
      </c>
      <c r="J232" s="2">
        <v>1</v>
      </c>
      <c r="K232" s="2">
        <v>1</v>
      </c>
      <c r="L232" s="2" t="s">
        <v>303</v>
      </c>
      <c r="M232" s="2" t="s">
        <v>1134</v>
      </c>
      <c r="N232" s="2" t="s">
        <v>305</v>
      </c>
      <c r="O232" s="2">
        <v>0</v>
      </c>
      <c r="P232" s="2">
        <v>1116.52799</v>
      </c>
      <c r="Q232" s="2" t="s">
        <v>22</v>
      </c>
      <c r="R232" s="2">
        <v>2</v>
      </c>
      <c r="S232" s="2">
        <v>558.76751999999999</v>
      </c>
      <c r="T232" s="2">
        <v>23.463100000000001</v>
      </c>
      <c r="U232" s="2">
        <v>6.9439999999999997E-3</v>
      </c>
      <c r="V232" s="2">
        <v>7.4200000000000004E-3</v>
      </c>
      <c r="W232" s="2">
        <v>3.37</v>
      </c>
    </row>
    <row r="233" spans="1:23">
      <c r="A233" s="2" t="b">
        <v>0</v>
      </c>
      <c r="B233" s="2" t="s">
        <v>22</v>
      </c>
      <c r="C233" s="2" t="s">
        <v>1135</v>
      </c>
      <c r="D233" s="2">
        <f t="shared" si="3"/>
        <v>9</v>
      </c>
      <c r="E233" s="2" t="s">
        <v>1136</v>
      </c>
      <c r="F233" s="2" t="s">
        <v>25</v>
      </c>
      <c r="G233" s="2">
        <v>7.2619099999999999E-3</v>
      </c>
      <c r="H233" s="2">
        <v>5.4410099999999996E-3</v>
      </c>
      <c r="I233" s="2">
        <v>1</v>
      </c>
      <c r="J233" s="2">
        <v>1</v>
      </c>
      <c r="K233" s="2">
        <v>1</v>
      </c>
      <c r="L233" s="2" t="s">
        <v>1137</v>
      </c>
      <c r="M233" s="2" t="s">
        <v>1138</v>
      </c>
      <c r="N233" s="2" t="s">
        <v>1139</v>
      </c>
      <c r="O233" s="2">
        <v>0</v>
      </c>
      <c r="P233" s="2">
        <v>875.36824000000001</v>
      </c>
      <c r="Q233" s="2" t="s">
        <v>22</v>
      </c>
      <c r="R233" s="2">
        <v>2</v>
      </c>
      <c r="S233" s="2">
        <v>438.18770999999998</v>
      </c>
      <c r="T233" s="2">
        <v>46.314500000000002</v>
      </c>
      <c r="U233" s="2">
        <v>6.9439999999999997E-3</v>
      </c>
      <c r="V233" s="2">
        <v>6.3899999999999998E-3</v>
      </c>
      <c r="W233" s="2">
        <v>2.1</v>
      </c>
    </row>
    <row r="234" spans="1:23">
      <c r="A234" s="2" t="b">
        <v>0</v>
      </c>
      <c r="B234" s="2" t="s">
        <v>22</v>
      </c>
      <c r="C234" s="2" t="s">
        <v>1140</v>
      </c>
      <c r="D234" s="2">
        <f t="shared" si="3"/>
        <v>8</v>
      </c>
      <c r="E234" s="2" t="s">
        <v>1141</v>
      </c>
      <c r="F234" s="2" t="s">
        <v>25</v>
      </c>
      <c r="G234" s="2">
        <v>9.0414399999999995E-3</v>
      </c>
      <c r="H234" s="2">
        <v>5.4410099999999996E-3</v>
      </c>
      <c r="I234" s="2">
        <v>1</v>
      </c>
      <c r="J234" s="2">
        <v>1</v>
      </c>
      <c r="K234" s="2">
        <v>1</v>
      </c>
      <c r="L234" s="2" t="s">
        <v>817</v>
      </c>
      <c r="M234" s="2" t="s">
        <v>1142</v>
      </c>
      <c r="N234" s="2" t="s">
        <v>819</v>
      </c>
      <c r="O234" s="2">
        <v>0</v>
      </c>
      <c r="P234" s="2">
        <v>909.47886000000005</v>
      </c>
      <c r="Q234" s="2" t="s">
        <v>22</v>
      </c>
      <c r="R234" s="2">
        <v>2</v>
      </c>
      <c r="S234" s="2">
        <v>455.24292000000003</v>
      </c>
      <c r="T234" s="2">
        <v>29.018599999999999</v>
      </c>
      <c r="U234" s="2">
        <v>6.9439999999999997E-3</v>
      </c>
      <c r="V234" s="2">
        <v>7.7010000000000004E-3</v>
      </c>
      <c r="W234" s="2">
        <v>2.02</v>
      </c>
    </row>
    <row r="235" spans="1:23">
      <c r="A235" s="2" t="b">
        <v>0</v>
      </c>
      <c r="B235" s="2" t="s">
        <v>22</v>
      </c>
      <c r="C235" s="2" t="s">
        <v>1143</v>
      </c>
      <c r="D235" s="2">
        <f t="shared" si="3"/>
        <v>9</v>
      </c>
      <c r="E235" s="2" t="s">
        <v>1144</v>
      </c>
      <c r="F235" s="2" t="s">
        <v>25</v>
      </c>
      <c r="G235" s="2">
        <v>5.69594E-3</v>
      </c>
      <c r="H235" s="2">
        <v>5.4410099999999996E-3</v>
      </c>
      <c r="I235" s="2">
        <v>1</v>
      </c>
      <c r="J235" s="2">
        <v>1</v>
      </c>
      <c r="K235" s="2">
        <v>1</v>
      </c>
      <c r="L235" s="2" t="s">
        <v>1145</v>
      </c>
      <c r="M235" s="2" t="s">
        <v>1146</v>
      </c>
      <c r="N235" s="2" t="s">
        <v>1147</v>
      </c>
      <c r="O235" s="2">
        <v>0</v>
      </c>
      <c r="P235" s="2">
        <v>901.49892</v>
      </c>
      <c r="Q235" s="2" t="s">
        <v>22</v>
      </c>
      <c r="R235" s="2">
        <v>2</v>
      </c>
      <c r="S235" s="2">
        <v>451.25319999999999</v>
      </c>
      <c r="T235" s="2">
        <v>31.456399999999999</v>
      </c>
      <c r="U235" s="2">
        <v>6.9439999999999997E-3</v>
      </c>
      <c r="V235" s="2">
        <v>5.3220000000000003E-3</v>
      </c>
      <c r="W235" s="2">
        <v>2.69</v>
      </c>
    </row>
    <row r="236" spans="1:23">
      <c r="A236" s="2" t="b">
        <v>0</v>
      </c>
      <c r="B236" s="2" t="s">
        <v>22</v>
      </c>
      <c r="C236" s="2" t="s">
        <v>1148</v>
      </c>
      <c r="D236" s="2">
        <f t="shared" si="3"/>
        <v>10</v>
      </c>
      <c r="E236" s="2" t="s">
        <v>1149</v>
      </c>
      <c r="F236" s="2" t="s">
        <v>25</v>
      </c>
      <c r="G236" s="2">
        <v>5.5073600000000002E-3</v>
      </c>
      <c r="H236" s="2">
        <v>5.4410099999999996E-3</v>
      </c>
      <c r="I236" s="2">
        <v>1</v>
      </c>
      <c r="J236" s="2">
        <v>1</v>
      </c>
      <c r="K236" s="2">
        <v>1</v>
      </c>
      <c r="L236" s="2" t="s">
        <v>738</v>
      </c>
      <c r="M236" s="2" t="s">
        <v>1150</v>
      </c>
      <c r="N236" s="2" t="s">
        <v>740</v>
      </c>
      <c r="O236" s="2">
        <v>0</v>
      </c>
      <c r="P236" s="2">
        <v>1097.5585599999999</v>
      </c>
      <c r="Q236" s="2" t="s">
        <v>22</v>
      </c>
      <c r="R236" s="2">
        <v>2</v>
      </c>
      <c r="S236" s="2">
        <v>549.28345000000002</v>
      </c>
      <c r="T236" s="2">
        <v>21.013999999999999</v>
      </c>
      <c r="U236" s="2">
        <v>6.9439999999999997E-3</v>
      </c>
      <c r="V236" s="2">
        <v>5.2040000000000003E-3</v>
      </c>
      <c r="W236" s="2">
        <v>2.06</v>
      </c>
    </row>
    <row r="237" spans="1:23">
      <c r="A237" s="2" t="b">
        <v>0</v>
      </c>
      <c r="B237" s="2" t="s">
        <v>22</v>
      </c>
      <c r="C237" s="2" t="s">
        <v>1151</v>
      </c>
      <c r="D237" s="2">
        <f t="shared" si="3"/>
        <v>10</v>
      </c>
      <c r="E237" s="2" t="s">
        <v>1152</v>
      </c>
      <c r="F237" s="2" t="s">
        <v>25</v>
      </c>
      <c r="G237" s="2">
        <v>7.5291899999999998E-3</v>
      </c>
      <c r="H237" s="2">
        <v>5.4410099999999996E-3</v>
      </c>
      <c r="I237" s="2">
        <v>1</v>
      </c>
      <c r="J237" s="2">
        <v>1</v>
      </c>
      <c r="K237" s="2">
        <v>2</v>
      </c>
      <c r="L237" s="2" t="s">
        <v>1153</v>
      </c>
      <c r="M237" s="2" t="s">
        <v>1154</v>
      </c>
      <c r="N237" s="2" t="s">
        <v>1155</v>
      </c>
      <c r="O237" s="2">
        <v>0</v>
      </c>
      <c r="P237" s="2">
        <v>1062.56773</v>
      </c>
      <c r="Q237" s="2" t="s">
        <v>22</v>
      </c>
      <c r="R237" s="2">
        <v>2</v>
      </c>
      <c r="S237" s="2">
        <v>531.78778</v>
      </c>
      <c r="T237" s="2">
        <v>30.6616</v>
      </c>
      <c r="U237" s="2">
        <v>6.9439999999999997E-3</v>
      </c>
      <c r="V237" s="2">
        <v>6.5929999999999999E-3</v>
      </c>
      <c r="W237" s="2">
        <v>2.59</v>
      </c>
    </row>
    <row r="238" spans="1:23">
      <c r="A238" s="2" t="b">
        <v>0</v>
      </c>
      <c r="B238" s="2" t="s">
        <v>22</v>
      </c>
      <c r="C238" s="2" t="s">
        <v>1156</v>
      </c>
      <c r="D238" s="2">
        <f t="shared" si="3"/>
        <v>9</v>
      </c>
      <c r="E238" s="2" t="s">
        <v>1157</v>
      </c>
      <c r="F238" s="2" t="s">
        <v>25</v>
      </c>
      <c r="G238" s="2">
        <v>8.3268100000000005E-3</v>
      </c>
      <c r="H238" s="2">
        <v>5.4410099999999996E-3</v>
      </c>
      <c r="I238" s="2">
        <v>1</v>
      </c>
      <c r="J238" s="2">
        <v>1</v>
      </c>
      <c r="K238" s="2">
        <v>1</v>
      </c>
      <c r="L238" s="2" t="s">
        <v>1158</v>
      </c>
      <c r="M238" s="2" t="s">
        <v>1159</v>
      </c>
      <c r="N238" s="2" t="s">
        <v>1160</v>
      </c>
      <c r="O238" s="2">
        <v>0</v>
      </c>
      <c r="P238" s="2">
        <v>982.48400000000004</v>
      </c>
      <c r="Q238" s="2" t="s">
        <v>22</v>
      </c>
      <c r="R238" s="2">
        <v>2</v>
      </c>
      <c r="S238" s="2">
        <v>491.74554000000001</v>
      </c>
      <c r="T238" s="2">
        <v>31.311399999999999</v>
      </c>
      <c r="U238" s="2">
        <v>6.9439999999999997E-3</v>
      </c>
      <c r="V238" s="2">
        <v>7.182E-3</v>
      </c>
      <c r="W238" s="2">
        <v>2.8</v>
      </c>
    </row>
    <row r="239" spans="1:23">
      <c r="A239" s="2" t="b">
        <v>0</v>
      </c>
      <c r="B239" s="2" t="s">
        <v>22</v>
      </c>
      <c r="C239" s="2" t="s">
        <v>1161</v>
      </c>
      <c r="D239" s="2">
        <f t="shared" si="3"/>
        <v>10</v>
      </c>
      <c r="E239" s="2" t="s">
        <v>1162</v>
      </c>
      <c r="F239" s="2" t="s">
        <v>25</v>
      </c>
      <c r="G239" s="2">
        <v>7.9093400000000008E-3</v>
      </c>
      <c r="H239" s="2">
        <v>5.4410099999999996E-3</v>
      </c>
      <c r="I239" s="2">
        <v>1</v>
      </c>
      <c r="J239" s="2">
        <v>1</v>
      </c>
      <c r="K239" s="2">
        <v>1</v>
      </c>
      <c r="L239" s="2" t="s">
        <v>1163</v>
      </c>
      <c r="M239" s="2" t="s">
        <v>1164</v>
      </c>
      <c r="N239" s="2" t="s">
        <v>1165</v>
      </c>
      <c r="O239" s="2">
        <v>0</v>
      </c>
      <c r="P239" s="2">
        <v>1010.52653</v>
      </c>
      <c r="Q239" s="2" t="s">
        <v>22</v>
      </c>
      <c r="R239" s="2">
        <v>2</v>
      </c>
      <c r="S239" s="2">
        <v>505.76724000000002</v>
      </c>
      <c r="T239" s="2">
        <v>30.3215</v>
      </c>
      <c r="U239" s="2">
        <v>6.9439999999999997E-3</v>
      </c>
      <c r="V239" s="2">
        <v>6.8659999999999997E-3</v>
      </c>
      <c r="W239" s="2">
        <v>2.35</v>
      </c>
    </row>
    <row r="240" spans="1:23">
      <c r="A240" s="2" t="b">
        <v>0</v>
      </c>
      <c r="B240" s="2" t="s">
        <v>22</v>
      </c>
      <c r="C240" s="2" t="s">
        <v>1166</v>
      </c>
      <c r="D240" s="2">
        <f t="shared" si="3"/>
        <v>9</v>
      </c>
      <c r="E240" s="2" t="s">
        <v>1167</v>
      </c>
      <c r="F240" s="2" t="s">
        <v>25</v>
      </c>
      <c r="G240" s="2">
        <v>5.1423500000000004E-3</v>
      </c>
      <c r="H240" s="2">
        <v>5.4410099999999996E-3</v>
      </c>
      <c r="I240" s="2">
        <v>1</v>
      </c>
      <c r="J240" s="2">
        <v>1</v>
      </c>
      <c r="K240" s="2">
        <v>2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966.57308999999998</v>
      </c>
      <c r="Q240" s="2" t="s">
        <v>22</v>
      </c>
      <c r="R240" s="2">
        <v>2</v>
      </c>
      <c r="S240" s="2">
        <v>483.78989000000001</v>
      </c>
      <c r="T240" s="2">
        <v>24.028099999999998</v>
      </c>
      <c r="U240" s="2">
        <v>6.9439999999999997E-3</v>
      </c>
      <c r="V240" s="2">
        <v>4.9680000000000002E-3</v>
      </c>
      <c r="W240" s="2">
        <v>3.1</v>
      </c>
    </row>
    <row r="241" spans="1:23">
      <c r="A241" s="2" t="b">
        <v>0</v>
      </c>
      <c r="B241" s="2" t="s">
        <v>22</v>
      </c>
      <c r="C241" s="2" t="s">
        <v>1171</v>
      </c>
      <c r="D241" s="2">
        <f t="shared" si="3"/>
        <v>9</v>
      </c>
      <c r="E241" s="2" t="s">
        <v>1172</v>
      </c>
      <c r="F241" s="2" t="s">
        <v>25</v>
      </c>
      <c r="G241" s="2">
        <v>5.7087400000000003E-3</v>
      </c>
      <c r="H241" s="2">
        <v>5.4410099999999996E-3</v>
      </c>
      <c r="I241" s="2">
        <v>1</v>
      </c>
      <c r="J241" s="2">
        <v>1</v>
      </c>
      <c r="K241" s="2">
        <v>1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1015.53062</v>
      </c>
      <c r="Q241" s="2" t="s">
        <v>22</v>
      </c>
      <c r="R241" s="2">
        <v>2</v>
      </c>
      <c r="S241" s="2">
        <v>508.26974000000001</v>
      </c>
      <c r="T241" s="2">
        <v>32.272399999999998</v>
      </c>
      <c r="U241" s="2">
        <v>6.9439999999999997E-3</v>
      </c>
      <c r="V241" s="2">
        <v>5.3290000000000004E-3</v>
      </c>
      <c r="W241" s="2">
        <v>2.99</v>
      </c>
    </row>
    <row r="242" spans="1:23">
      <c r="A242" s="2" t="b">
        <v>0</v>
      </c>
      <c r="B242" s="2" t="s">
        <v>22</v>
      </c>
      <c r="C242" s="2" t="s">
        <v>1176</v>
      </c>
      <c r="D242" s="2">
        <f t="shared" si="3"/>
        <v>8</v>
      </c>
      <c r="E242" s="2" t="s">
        <v>1177</v>
      </c>
      <c r="F242" s="2" t="s">
        <v>25</v>
      </c>
      <c r="G242" s="2">
        <v>6.1398800000000003E-3</v>
      </c>
      <c r="H242" s="2">
        <v>5.4410099999999996E-3</v>
      </c>
      <c r="I242" s="2">
        <v>1</v>
      </c>
      <c r="J242" s="2">
        <v>1</v>
      </c>
      <c r="K242" s="2">
        <v>1</v>
      </c>
      <c r="L242" s="2" t="s">
        <v>1178</v>
      </c>
      <c r="M242" s="2" t="s">
        <v>1179</v>
      </c>
      <c r="N242" s="2" t="s">
        <v>1180</v>
      </c>
      <c r="O242" s="2">
        <v>0</v>
      </c>
      <c r="P242" s="2">
        <v>810.48320999999999</v>
      </c>
      <c r="Q242" s="2" t="s">
        <v>22</v>
      </c>
      <c r="R242" s="2">
        <v>2</v>
      </c>
      <c r="S242" s="2">
        <v>405.74471999999997</v>
      </c>
      <c r="T242" s="2">
        <v>21.451000000000001</v>
      </c>
      <c r="U242" s="2">
        <v>6.9439999999999997E-3</v>
      </c>
      <c r="V242" s="2">
        <v>5.6140000000000001E-3</v>
      </c>
      <c r="W242" s="2">
        <v>2.4500000000000002</v>
      </c>
    </row>
    <row r="243" spans="1:23">
      <c r="A243" s="2" t="b">
        <v>0</v>
      </c>
      <c r="B243" s="2" t="s">
        <v>22</v>
      </c>
      <c r="C243" s="2" t="s">
        <v>1181</v>
      </c>
      <c r="D243" s="2">
        <f t="shared" si="3"/>
        <v>9</v>
      </c>
      <c r="E243" s="2" t="s">
        <v>1182</v>
      </c>
      <c r="F243" s="2" t="s">
        <v>1183</v>
      </c>
      <c r="G243" s="2">
        <v>5.7087400000000003E-3</v>
      </c>
      <c r="H243" s="2">
        <v>5.4410099999999996E-3</v>
      </c>
      <c r="I243" s="2">
        <v>1</v>
      </c>
      <c r="J243" s="2">
        <v>1</v>
      </c>
      <c r="K243" s="2">
        <v>2</v>
      </c>
      <c r="L243" s="2" t="s">
        <v>1184</v>
      </c>
      <c r="M243" s="2" t="s">
        <v>1185</v>
      </c>
      <c r="N243" s="2" t="s">
        <v>1186</v>
      </c>
      <c r="O243" s="2">
        <v>0</v>
      </c>
      <c r="P243" s="2">
        <v>1120.5244299999999</v>
      </c>
      <c r="Q243" s="2" t="s">
        <v>22</v>
      </c>
      <c r="R243" s="2">
        <v>2</v>
      </c>
      <c r="S243" s="2">
        <v>560.76598999999999</v>
      </c>
      <c r="T243" s="2">
        <v>27.349699999999999</v>
      </c>
      <c r="U243" s="2">
        <v>6.9439999999999997E-3</v>
      </c>
      <c r="V243" s="2">
        <v>5.3369999999999997E-3</v>
      </c>
      <c r="W243" s="2">
        <v>2.56</v>
      </c>
    </row>
    <row r="244" spans="1:23">
      <c r="A244" s="2" t="b">
        <v>0</v>
      </c>
      <c r="B244" s="2" t="s">
        <v>22</v>
      </c>
      <c r="C244" s="2" t="s">
        <v>1187</v>
      </c>
      <c r="D244" s="2">
        <f t="shared" si="3"/>
        <v>10</v>
      </c>
      <c r="E244" s="2" t="s">
        <v>1188</v>
      </c>
      <c r="F244" s="2" t="s">
        <v>25</v>
      </c>
      <c r="G244" s="2">
        <v>6.5321099999999998E-3</v>
      </c>
      <c r="H244" s="2">
        <v>5.4410099999999996E-3</v>
      </c>
      <c r="I244" s="2">
        <v>1</v>
      </c>
      <c r="J244" s="2">
        <v>1</v>
      </c>
      <c r="K244" s="2">
        <v>1</v>
      </c>
      <c r="L244" s="2" t="s">
        <v>102</v>
      </c>
      <c r="M244" s="2" t="s">
        <v>1189</v>
      </c>
      <c r="N244" s="2" t="s">
        <v>104</v>
      </c>
      <c r="O244" s="2">
        <v>0</v>
      </c>
      <c r="P244" s="2">
        <v>1093.4585099999999</v>
      </c>
      <c r="Q244" s="2" t="s">
        <v>22</v>
      </c>
      <c r="R244" s="2">
        <v>2</v>
      </c>
      <c r="S244" s="2">
        <v>547.23334</v>
      </c>
      <c r="T244" s="2">
        <v>41.258800000000001</v>
      </c>
      <c r="U244" s="2">
        <v>6.9439999999999997E-3</v>
      </c>
      <c r="V244" s="2">
        <v>5.8799999999999998E-3</v>
      </c>
      <c r="W244" s="2">
        <v>2.0299999999999998</v>
      </c>
    </row>
    <row r="245" spans="1:23">
      <c r="A245" s="2" t="b">
        <v>0</v>
      </c>
      <c r="B245" s="2" t="s">
        <v>22</v>
      </c>
      <c r="C245" s="2" t="s">
        <v>1190</v>
      </c>
      <c r="D245" s="2">
        <f t="shared" si="3"/>
        <v>9</v>
      </c>
      <c r="E245" s="2" t="s">
        <v>1191</v>
      </c>
      <c r="F245" s="2" t="s">
        <v>25</v>
      </c>
      <c r="G245" s="2">
        <v>7.8396100000000003E-3</v>
      </c>
      <c r="H245" s="2">
        <v>5.4410099999999996E-3</v>
      </c>
      <c r="I245" s="2">
        <v>1</v>
      </c>
      <c r="J245" s="2">
        <v>1</v>
      </c>
      <c r="K245" s="2">
        <v>1</v>
      </c>
      <c r="L245" s="2" t="s">
        <v>1118</v>
      </c>
      <c r="M245" s="2" t="s">
        <v>1192</v>
      </c>
      <c r="N245" s="2" t="s">
        <v>1120</v>
      </c>
      <c r="O245" s="2">
        <v>0</v>
      </c>
      <c r="P245" s="2">
        <v>1097.5149699999999</v>
      </c>
      <c r="Q245" s="2" t="s">
        <v>22</v>
      </c>
      <c r="R245" s="2">
        <v>2</v>
      </c>
      <c r="S245" s="2">
        <v>549.26256999999998</v>
      </c>
      <c r="T245" s="2">
        <v>33.228299999999997</v>
      </c>
      <c r="U245" s="2">
        <v>6.9439999999999997E-3</v>
      </c>
      <c r="V245" s="2">
        <v>6.8120000000000003E-3</v>
      </c>
      <c r="W245" s="2">
        <v>2.15</v>
      </c>
    </row>
    <row r="246" spans="1:23">
      <c r="A246" s="2" t="b">
        <v>0</v>
      </c>
      <c r="B246" s="2" t="s">
        <v>22</v>
      </c>
      <c r="C246" s="2" t="s">
        <v>1193</v>
      </c>
      <c r="D246" s="2">
        <f t="shared" si="3"/>
        <v>9</v>
      </c>
      <c r="E246" s="2" t="s">
        <v>1194</v>
      </c>
      <c r="F246" s="2" t="s">
        <v>25</v>
      </c>
      <c r="G246" s="2">
        <v>7.7484299999999997E-3</v>
      </c>
      <c r="H246" s="2">
        <v>5.4410099999999996E-3</v>
      </c>
      <c r="I246" s="2">
        <v>1</v>
      </c>
      <c r="J246" s="2">
        <v>1</v>
      </c>
      <c r="K246" s="2">
        <v>2</v>
      </c>
      <c r="L246" s="2" t="s">
        <v>1195</v>
      </c>
      <c r="M246" s="2" t="s">
        <v>1196</v>
      </c>
      <c r="N246" s="2" t="s">
        <v>1197</v>
      </c>
      <c r="O246" s="2">
        <v>0</v>
      </c>
      <c r="P246" s="2">
        <v>1055.6247900000001</v>
      </c>
      <c r="Q246" s="2" t="s">
        <v>22</v>
      </c>
      <c r="R246" s="2">
        <v>2</v>
      </c>
      <c r="S246" s="2">
        <v>528.31622000000004</v>
      </c>
      <c r="T246" s="2">
        <v>29.259399999999999</v>
      </c>
      <c r="U246" s="2">
        <v>6.9439999999999997E-3</v>
      </c>
      <c r="V246" s="2">
        <v>6.7460000000000003E-3</v>
      </c>
      <c r="W246" s="2">
        <v>2.66</v>
      </c>
    </row>
    <row r="247" spans="1:23">
      <c r="A247" s="2" t="b">
        <v>0</v>
      </c>
      <c r="B247" s="2" t="s">
        <v>22</v>
      </c>
      <c r="C247" s="2" t="s">
        <v>1198</v>
      </c>
      <c r="D247" s="2">
        <f t="shared" si="3"/>
        <v>9</v>
      </c>
      <c r="E247" s="2" t="s">
        <v>1199</v>
      </c>
      <c r="F247" s="2" t="s">
        <v>25</v>
      </c>
      <c r="G247" s="2">
        <v>8.2503300000000002E-3</v>
      </c>
      <c r="H247" s="2">
        <v>5.4410099999999996E-3</v>
      </c>
      <c r="I247" s="2">
        <v>1</v>
      </c>
      <c r="J247" s="2">
        <v>1</v>
      </c>
      <c r="K247" s="2">
        <v>1</v>
      </c>
      <c r="L247" s="2" t="s">
        <v>1200</v>
      </c>
      <c r="M247" s="2" t="s">
        <v>1201</v>
      </c>
      <c r="N247" s="2" t="s">
        <v>1202</v>
      </c>
      <c r="O247" s="2">
        <v>0</v>
      </c>
      <c r="P247" s="2">
        <v>1091.5367699999999</v>
      </c>
      <c r="Q247" s="2" t="s">
        <v>22</v>
      </c>
      <c r="R247" s="2">
        <v>2</v>
      </c>
      <c r="S247" s="2">
        <v>546.27324999999996</v>
      </c>
      <c r="T247" s="2">
        <v>23.8352</v>
      </c>
      <c r="U247" s="2">
        <v>6.9439999999999997E-3</v>
      </c>
      <c r="V247" s="2">
        <v>7.1170000000000001E-3</v>
      </c>
      <c r="W247" s="2">
        <v>2.5</v>
      </c>
    </row>
    <row r="248" spans="1:23">
      <c r="A248" s="2" t="b">
        <v>0</v>
      </c>
      <c r="B248" s="2" t="s">
        <v>22</v>
      </c>
      <c r="C248" s="2" t="s">
        <v>1203</v>
      </c>
      <c r="D248" s="2">
        <f t="shared" si="3"/>
        <v>9</v>
      </c>
      <c r="E248" s="2" t="s">
        <v>1204</v>
      </c>
      <c r="F248" s="2" t="s">
        <v>25</v>
      </c>
      <c r="G248" s="2">
        <v>7.9093400000000008E-3</v>
      </c>
      <c r="H248" s="2">
        <v>5.4410099999999996E-3</v>
      </c>
      <c r="I248" s="2">
        <v>1</v>
      </c>
      <c r="J248" s="2">
        <v>1</v>
      </c>
      <c r="K248" s="2">
        <v>1</v>
      </c>
      <c r="L248" s="2" t="s">
        <v>1205</v>
      </c>
      <c r="M248" s="2" t="s">
        <v>1206</v>
      </c>
      <c r="N248" s="2" t="s">
        <v>1207</v>
      </c>
      <c r="O248" s="2">
        <v>0</v>
      </c>
      <c r="P248" s="2">
        <v>1025.48981</v>
      </c>
      <c r="Q248" s="2" t="s">
        <v>22</v>
      </c>
      <c r="R248" s="2">
        <v>2</v>
      </c>
      <c r="S248" s="2">
        <v>513.24811</v>
      </c>
      <c r="T248" s="2">
        <v>17.612200000000001</v>
      </c>
      <c r="U248" s="2">
        <v>6.9439999999999997E-3</v>
      </c>
      <c r="V248" s="2">
        <v>6.8700000000000002E-3</v>
      </c>
      <c r="W248" s="2">
        <v>2.65</v>
      </c>
    </row>
    <row r="249" spans="1:23">
      <c r="A249" s="2" t="b">
        <v>0</v>
      </c>
      <c r="B249" s="2" t="s">
        <v>22</v>
      </c>
      <c r="C249" s="2" t="s">
        <v>1208</v>
      </c>
      <c r="D249" s="2">
        <f t="shared" si="3"/>
        <v>9</v>
      </c>
      <c r="E249" s="2" t="s">
        <v>1209</v>
      </c>
      <c r="F249" s="2" t="s">
        <v>25</v>
      </c>
      <c r="G249" s="2">
        <v>5.34791E-3</v>
      </c>
      <c r="H249" s="2">
        <v>5.4410099999999996E-3</v>
      </c>
      <c r="I249" s="2">
        <v>1</v>
      </c>
      <c r="J249" s="2">
        <v>10</v>
      </c>
      <c r="K249" s="2">
        <v>1</v>
      </c>
      <c r="L249" s="2" t="s">
        <v>1210</v>
      </c>
      <c r="M249" s="2" t="s">
        <v>1211</v>
      </c>
      <c r="N249" s="2" t="s">
        <v>1212</v>
      </c>
      <c r="O249" s="2">
        <v>0</v>
      </c>
      <c r="P249" s="2">
        <v>968.50473999999997</v>
      </c>
      <c r="Q249" s="2" t="s">
        <v>22</v>
      </c>
      <c r="R249" s="2">
        <v>2</v>
      </c>
      <c r="S249" s="2">
        <v>484.75598000000002</v>
      </c>
      <c r="T249" s="2">
        <v>25.5246</v>
      </c>
      <c r="U249" s="2">
        <v>6.9439999999999997E-3</v>
      </c>
      <c r="V249" s="2">
        <v>5.0980000000000001E-3</v>
      </c>
      <c r="W249" s="2">
        <v>2.46</v>
      </c>
    </row>
    <row r="250" spans="1:23">
      <c r="A250" s="2" t="b">
        <v>0</v>
      </c>
      <c r="B250" s="2" t="s">
        <v>22</v>
      </c>
      <c r="C250" s="2" t="s">
        <v>1213</v>
      </c>
      <c r="D250" s="2">
        <f t="shared" si="3"/>
        <v>8</v>
      </c>
      <c r="E250" s="2" t="s">
        <v>1214</v>
      </c>
      <c r="F250" s="2" t="s">
        <v>25</v>
      </c>
      <c r="G250" s="2">
        <v>8.8398699999999997E-3</v>
      </c>
      <c r="H250" s="2">
        <v>5.4410099999999996E-3</v>
      </c>
      <c r="I250" s="2">
        <v>1</v>
      </c>
      <c r="J250" s="2">
        <v>1</v>
      </c>
      <c r="K250" s="2">
        <v>1</v>
      </c>
      <c r="L250" s="2" t="s">
        <v>1215</v>
      </c>
      <c r="M250" s="2" t="s">
        <v>1216</v>
      </c>
      <c r="N250" s="2" t="s">
        <v>1217</v>
      </c>
      <c r="O250" s="2">
        <v>0</v>
      </c>
      <c r="P250" s="2">
        <v>874.49926000000005</v>
      </c>
      <c r="Q250" s="2" t="s">
        <v>22</v>
      </c>
      <c r="R250" s="2">
        <v>2</v>
      </c>
      <c r="S250" s="2">
        <v>437.75295999999997</v>
      </c>
      <c r="T250" s="2">
        <v>23.376100000000001</v>
      </c>
      <c r="U250" s="2">
        <v>6.9439999999999997E-3</v>
      </c>
      <c r="V250" s="2">
        <v>7.5630000000000003E-3</v>
      </c>
      <c r="W250" s="2">
        <v>3.04</v>
      </c>
    </row>
    <row r="251" spans="1:23">
      <c r="A251" s="2" t="b">
        <v>0</v>
      </c>
      <c r="B251" s="2" t="s">
        <v>22</v>
      </c>
      <c r="C251" s="2" t="s">
        <v>1218</v>
      </c>
      <c r="D251" s="2">
        <f t="shared" si="3"/>
        <v>9</v>
      </c>
      <c r="E251" s="2" t="s">
        <v>1219</v>
      </c>
      <c r="F251" s="2" t="s">
        <v>25</v>
      </c>
      <c r="G251" s="2">
        <v>7.5505700000000004E-3</v>
      </c>
      <c r="H251" s="2">
        <v>5.4410099999999996E-3</v>
      </c>
      <c r="I251" s="2">
        <v>1</v>
      </c>
      <c r="J251" s="2">
        <v>1</v>
      </c>
      <c r="K251" s="2">
        <v>1</v>
      </c>
      <c r="L251" s="2" t="s">
        <v>1220</v>
      </c>
      <c r="M251" s="2" t="s">
        <v>1221</v>
      </c>
      <c r="N251" s="2" t="s">
        <v>1222</v>
      </c>
      <c r="O251" s="2">
        <v>0</v>
      </c>
      <c r="P251" s="2">
        <v>991.48770999999999</v>
      </c>
      <c r="Q251" s="2" t="s">
        <v>22</v>
      </c>
      <c r="R251" s="2">
        <v>2</v>
      </c>
      <c r="S251" s="2">
        <v>496.24734000000001</v>
      </c>
      <c r="T251" s="2">
        <v>31.5746</v>
      </c>
      <c r="U251" s="2">
        <v>6.9439999999999997E-3</v>
      </c>
      <c r="V251" s="2">
        <v>6.6090000000000003E-3</v>
      </c>
      <c r="W251" s="2">
        <v>3.06</v>
      </c>
    </row>
    <row r="252" spans="1:23">
      <c r="A252" s="2" t="b">
        <v>0</v>
      </c>
      <c r="B252" s="2" t="s">
        <v>22</v>
      </c>
      <c r="C252" s="2" t="s">
        <v>1223</v>
      </c>
      <c r="D252" s="2">
        <f t="shared" si="3"/>
        <v>9</v>
      </c>
      <c r="E252" s="2" t="s">
        <v>1224</v>
      </c>
      <c r="F252" s="2" t="s">
        <v>25</v>
      </c>
      <c r="G252" s="2">
        <v>5.7732699999999996E-3</v>
      </c>
      <c r="H252" s="2">
        <v>5.4410099999999996E-3</v>
      </c>
      <c r="I252" s="2">
        <v>1</v>
      </c>
      <c r="J252" s="2">
        <v>1</v>
      </c>
      <c r="K252" s="2">
        <v>1</v>
      </c>
      <c r="L252" s="2" t="s">
        <v>1225</v>
      </c>
      <c r="M252" s="2" t="s">
        <v>1226</v>
      </c>
      <c r="N252" s="2" t="s">
        <v>1227</v>
      </c>
      <c r="O252" s="2">
        <v>0</v>
      </c>
      <c r="P252" s="2">
        <v>1100.5119500000001</v>
      </c>
      <c r="Q252" s="2" t="s">
        <v>22</v>
      </c>
      <c r="R252" s="2">
        <v>2</v>
      </c>
      <c r="S252" s="2">
        <v>550.76093000000003</v>
      </c>
      <c r="T252" s="2">
        <v>23.317399999999999</v>
      </c>
      <c r="U252" s="2">
        <v>6.9439999999999997E-3</v>
      </c>
      <c r="V252" s="2">
        <v>5.3749999999999996E-3</v>
      </c>
      <c r="W252" s="2">
        <v>2.0099999999999998</v>
      </c>
    </row>
    <row r="253" spans="1:23">
      <c r="A253" s="2" t="b">
        <v>0</v>
      </c>
      <c r="B253" s="2" t="s">
        <v>22</v>
      </c>
      <c r="C253" s="2" t="s">
        <v>1228</v>
      </c>
      <c r="D253" s="2">
        <f t="shared" si="3"/>
        <v>9</v>
      </c>
      <c r="E253" s="2" t="s">
        <v>1229</v>
      </c>
      <c r="F253" s="2" t="s">
        <v>25</v>
      </c>
      <c r="G253" s="2">
        <v>7.8859700000000008E-3</v>
      </c>
      <c r="H253" s="2">
        <v>5.4410099999999996E-3</v>
      </c>
      <c r="I253" s="2">
        <v>1</v>
      </c>
      <c r="J253" s="2">
        <v>1</v>
      </c>
      <c r="K253" s="2">
        <v>1</v>
      </c>
      <c r="L253" s="2" t="s">
        <v>906</v>
      </c>
      <c r="M253" s="2" t="s">
        <v>1230</v>
      </c>
      <c r="N253" s="2" t="s">
        <v>908</v>
      </c>
      <c r="O253" s="2">
        <v>0</v>
      </c>
      <c r="P253" s="2">
        <v>1166.56879</v>
      </c>
      <c r="Q253" s="2" t="s">
        <v>22</v>
      </c>
      <c r="R253" s="2">
        <v>2</v>
      </c>
      <c r="S253" s="2">
        <v>583.78857000000005</v>
      </c>
      <c r="T253" s="2">
        <v>28.565899999999999</v>
      </c>
      <c r="U253" s="2">
        <v>6.9439999999999997E-3</v>
      </c>
      <c r="V253" s="2">
        <v>6.8430000000000001E-3</v>
      </c>
      <c r="W253" s="2">
        <v>2.1800000000000002</v>
      </c>
    </row>
    <row r="254" spans="1:23">
      <c r="A254" s="2" t="b">
        <v>0</v>
      </c>
      <c r="B254" s="2" t="s">
        <v>22</v>
      </c>
      <c r="C254" s="2" t="s">
        <v>1231</v>
      </c>
      <c r="D254" s="2">
        <f t="shared" si="3"/>
        <v>10</v>
      </c>
      <c r="E254" s="2" t="s">
        <v>1232</v>
      </c>
      <c r="F254" s="2" t="s">
        <v>127</v>
      </c>
      <c r="G254" s="2">
        <v>9.1298899999999999E-3</v>
      </c>
      <c r="H254" s="2">
        <v>5.4410099999999996E-3</v>
      </c>
      <c r="I254" s="2">
        <v>1</v>
      </c>
      <c r="J254" s="2">
        <v>1</v>
      </c>
      <c r="K254" s="2">
        <v>1</v>
      </c>
      <c r="L254" s="2" t="s">
        <v>1233</v>
      </c>
      <c r="M254" s="2" t="s">
        <v>1234</v>
      </c>
      <c r="N254" s="2" t="s">
        <v>1235</v>
      </c>
      <c r="O254" s="2">
        <v>0</v>
      </c>
      <c r="P254" s="2">
        <v>1042.4986100000001</v>
      </c>
      <c r="Q254" s="2" t="s">
        <v>22</v>
      </c>
      <c r="R254" s="2">
        <v>2</v>
      </c>
      <c r="S254" s="2">
        <v>521.75305000000003</v>
      </c>
      <c r="T254" s="2">
        <v>33.075800000000001</v>
      </c>
      <c r="U254" s="2">
        <v>6.9439999999999997E-3</v>
      </c>
      <c r="V254" s="2">
        <v>7.7799999999999996E-3</v>
      </c>
      <c r="W254" s="2">
        <v>2.0699999999999998</v>
      </c>
    </row>
    <row r="255" spans="1:23">
      <c r="A255" s="2" t="b">
        <v>0</v>
      </c>
      <c r="B255" s="2" t="s">
        <v>22</v>
      </c>
      <c r="C255" s="2" t="s">
        <v>1236</v>
      </c>
      <c r="D255" s="2">
        <f t="shared" si="3"/>
        <v>9</v>
      </c>
      <c r="E255" s="2" t="s">
        <v>1237</v>
      </c>
      <c r="F255" s="2" t="s">
        <v>25</v>
      </c>
      <c r="G255" s="2">
        <v>5.4456900000000004E-3</v>
      </c>
      <c r="H255" s="2">
        <v>5.4410099999999996E-3</v>
      </c>
      <c r="I255" s="2">
        <v>1</v>
      </c>
      <c r="J255" s="2">
        <v>1</v>
      </c>
      <c r="K255" s="2">
        <v>1</v>
      </c>
      <c r="L255" s="2" t="s">
        <v>1238</v>
      </c>
      <c r="M255" s="2" t="s">
        <v>1239</v>
      </c>
      <c r="N255" s="2" t="s">
        <v>1240</v>
      </c>
      <c r="O255" s="2">
        <v>0</v>
      </c>
      <c r="P255" s="2">
        <v>993.53637000000003</v>
      </c>
      <c r="Q255" s="2" t="s">
        <v>22</v>
      </c>
      <c r="R255" s="2">
        <v>2</v>
      </c>
      <c r="S255" s="2">
        <v>497.27199999999999</v>
      </c>
      <c r="T255" s="2">
        <v>23.68</v>
      </c>
      <c r="U255" s="2">
        <v>6.9439999999999997E-3</v>
      </c>
      <c r="V255" s="2">
        <v>5.1619999999999999E-3</v>
      </c>
      <c r="W255" s="2">
        <v>1.64</v>
      </c>
    </row>
    <row r="256" spans="1:23">
      <c r="A256" s="2" t="b">
        <v>0</v>
      </c>
      <c r="B256" s="2" t="s">
        <v>22</v>
      </c>
      <c r="C256" s="2" t="s">
        <v>1241</v>
      </c>
      <c r="D256" s="2">
        <f t="shared" si="3"/>
        <v>8</v>
      </c>
      <c r="E256" s="2" t="s">
        <v>1242</v>
      </c>
      <c r="F256" s="2" t="s">
        <v>25</v>
      </c>
      <c r="G256" s="2">
        <v>7.2029299999999997E-3</v>
      </c>
      <c r="H256" s="2">
        <v>5.4410099999999996E-3</v>
      </c>
      <c r="I256" s="2">
        <v>1</v>
      </c>
      <c r="J256" s="2">
        <v>2</v>
      </c>
      <c r="K256" s="2">
        <v>1</v>
      </c>
      <c r="L256" s="2" t="s">
        <v>1243</v>
      </c>
      <c r="M256" s="2" t="s">
        <v>1244</v>
      </c>
      <c r="N256" s="2" t="s">
        <v>1245</v>
      </c>
      <c r="O256" s="2">
        <v>0</v>
      </c>
      <c r="P256" s="2">
        <v>854.58219999999994</v>
      </c>
      <c r="Q256" s="2" t="s">
        <v>22</v>
      </c>
      <c r="R256" s="2">
        <v>2</v>
      </c>
      <c r="S256" s="2">
        <v>427.79442999999998</v>
      </c>
      <c r="T256" s="2">
        <v>40.962800000000001</v>
      </c>
      <c r="U256" s="2">
        <v>6.9439999999999997E-3</v>
      </c>
      <c r="V256" s="2">
        <v>6.3579999999999999E-3</v>
      </c>
      <c r="W256" s="2">
        <v>1.92</v>
      </c>
    </row>
    <row r="257" spans="1:23">
      <c r="A257" s="2" t="b">
        <v>0</v>
      </c>
      <c r="B257" s="2" t="s">
        <v>22</v>
      </c>
      <c r="C257" s="2" t="s">
        <v>1246</v>
      </c>
      <c r="D257" s="2">
        <f t="shared" si="3"/>
        <v>9</v>
      </c>
      <c r="E257" s="2" t="s">
        <v>1247</v>
      </c>
      <c r="F257" s="2" t="s">
        <v>1248</v>
      </c>
      <c r="G257" s="2">
        <v>4.79175E-3</v>
      </c>
      <c r="H257" s="2">
        <v>5.4410099999999996E-3</v>
      </c>
      <c r="I257" s="2">
        <v>1</v>
      </c>
      <c r="J257" s="2">
        <v>1</v>
      </c>
      <c r="K257" s="2">
        <v>1</v>
      </c>
      <c r="L257" s="2" t="s">
        <v>1249</v>
      </c>
      <c r="M257" s="2" t="s">
        <v>1250</v>
      </c>
      <c r="N257" s="2" t="s">
        <v>1251</v>
      </c>
      <c r="O257" s="2">
        <v>0</v>
      </c>
      <c r="P257" s="2">
        <v>1036.46155</v>
      </c>
      <c r="Q257" s="2" t="s">
        <v>22</v>
      </c>
      <c r="R257" s="2">
        <v>2</v>
      </c>
      <c r="S257" s="2">
        <v>518.73473999999999</v>
      </c>
      <c r="T257" s="2">
        <v>34.460700000000003</v>
      </c>
      <c r="U257" s="2">
        <v>6.9439999999999997E-3</v>
      </c>
      <c r="V257" s="2">
        <v>4.7369999999999999E-3</v>
      </c>
      <c r="W257" s="2">
        <v>2.08</v>
      </c>
    </row>
    <row r="258" spans="1:23">
      <c r="A258" s="2" t="b">
        <v>0</v>
      </c>
      <c r="B258" s="2" t="s">
        <v>22</v>
      </c>
      <c r="C258" s="2" t="s">
        <v>1252</v>
      </c>
      <c r="D258" s="2">
        <f t="shared" si="3"/>
        <v>8</v>
      </c>
      <c r="E258" s="2" t="s">
        <v>1253</v>
      </c>
      <c r="F258" s="2" t="s">
        <v>25</v>
      </c>
      <c r="G258" s="2">
        <v>6.9582300000000001E-3</v>
      </c>
      <c r="H258" s="2">
        <v>5.4410099999999996E-3</v>
      </c>
      <c r="I258" s="2">
        <v>1</v>
      </c>
      <c r="J258" s="2">
        <v>1</v>
      </c>
      <c r="K258" s="2">
        <v>1</v>
      </c>
      <c r="L258" s="2" t="s">
        <v>1254</v>
      </c>
      <c r="M258" s="2" t="s">
        <v>1255</v>
      </c>
      <c r="N258" s="2" t="s">
        <v>1256</v>
      </c>
      <c r="O258" s="2">
        <v>0</v>
      </c>
      <c r="P258" s="2">
        <v>894.49311</v>
      </c>
      <c r="Q258" s="2" t="s">
        <v>22</v>
      </c>
      <c r="R258" s="2">
        <v>2</v>
      </c>
      <c r="S258" s="2">
        <v>447.75036999999998</v>
      </c>
      <c r="T258" s="2">
        <v>42.834200000000003</v>
      </c>
      <c r="U258" s="2">
        <v>6.9439999999999997E-3</v>
      </c>
      <c r="V258" s="2">
        <v>6.182E-3</v>
      </c>
      <c r="W258" s="2">
        <v>2.04</v>
      </c>
    </row>
    <row r="259" spans="1:23">
      <c r="A259" s="2" t="b">
        <v>0</v>
      </c>
      <c r="B259" s="2" t="s">
        <v>22</v>
      </c>
      <c r="C259" s="2" t="s">
        <v>1257</v>
      </c>
      <c r="D259" s="2">
        <f t="shared" ref="D259:D322" si="4">LEN(C259)</f>
        <v>10</v>
      </c>
      <c r="E259" s="2" t="s">
        <v>1258</v>
      </c>
      <c r="F259" s="2" t="s">
        <v>25</v>
      </c>
      <c r="G259" s="2">
        <v>7.6154200000000003E-3</v>
      </c>
      <c r="H259" s="2">
        <v>5.4410099999999996E-3</v>
      </c>
      <c r="I259" s="2">
        <v>1</v>
      </c>
      <c r="J259" s="2">
        <v>1</v>
      </c>
      <c r="K259" s="2">
        <v>1</v>
      </c>
      <c r="L259" s="2" t="s">
        <v>1259</v>
      </c>
      <c r="M259" s="2" t="s">
        <v>1260</v>
      </c>
      <c r="N259" s="2" t="s">
        <v>1261</v>
      </c>
      <c r="O259" s="2">
        <v>0</v>
      </c>
      <c r="P259" s="2">
        <v>1078.5275999999999</v>
      </c>
      <c r="Q259" s="2" t="s">
        <v>22</v>
      </c>
      <c r="R259" s="2">
        <v>2</v>
      </c>
      <c r="S259" s="2">
        <v>539.76922999999999</v>
      </c>
      <c r="T259" s="2">
        <v>20.588899999999999</v>
      </c>
      <c r="U259" s="2">
        <v>6.9439999999999997E-3</v>
      </c>
      <c r="V259" s="2">
        <v>6.6499999999999997E-3</v>
      </c>
      <c r="W259" s="2">
        <v>1.41</v>
      </c>
    </row>
    <row r="260" spans="1:23">
      <c r="A260" s="2" t="b">
        <v>0</v>
      </c>
      <c r="B260" s="2" t="s">
        <v>22</v>
      </c>
      <c r="C260" s="2" t="s">
        <v>1262</v>
      </c>
      <c r="D260" s="2">
        <f t="shared" si="4"/>
        <v>9</v>
      </c>
      <c r="E260" s="2" t="s">
        <v>1263</v>
      </c>
      <c r="F260" s="2" t="s">
        <v>25</v>
      </c>
      <c r="G260" s="2">
        <v>7.7259499999999997E-3</v>
      </c>
      <c r="H260" s="2">
        <v>5.4410099999999996E-3</v>
      </c>
      <c r="I260" s="2">
        <v>1</v>
      </c>
      <c r="J260" s="2">
        <v>1</v>
      </c>
      <c r="K260" s="2">
        <v>1</v>
      </c>
      <c r="L260" s="2" t="s">
        <v>1264</v>
      </c>
      <c r="M260" s="2" t="s">
        <v>1265</v>
      </c>
      <c r="N260" s="2" t="s">
        <v>1266</v>
      </c>
      <c r="O260" s="2">
        <v>0</v>
      </c>
      <c r="P260" s="2">
        <v>1038.5102199999999</v>
      </c>
      <c r="Q260" s="2" t="s">
        <v>22</v>
      </c>
      <c r="R260" s="2">
        <v>2</v>
      </c>
      <c r="S260" s="2">
        <v>519.75922000000003</v>
      </c>
      <c r="T260" s="2">
        <v>24.01</v>
      </c>
      <c r="U260" s="2">
        <v>6.9439999999999997E-3</v>
      </c>
      <c r="V260" s="2">
        <v>6.7260000000000002E-3</v>
      </c>
      <c r="W260" s="2">
        <v>2.5099999999999998</v>
      </c>
    </row>
    <row r="261" spans="1:23">
      <c r="A261" s="2" t="b">
        <v>0</v>
      </c>
      <c r="B261" s="2" t="s">
        <v>22</v>
      </c>
      <c r="C261" s="2" t="s">
        <v>1267</v>
      </c>
      <c r="D261" s="2">
        <f t="shared" si="4"/>
        <v>9</v>
      </c>
      <c r="E261" s="2" t="s">
        <v>1268</v>
      </c>
      <c r="F261" s="2" t="s">
        <v>25</v>
      </c>
      <c r="G261" s="2">
        <v>5.7215800000000004E-3</v>
      </c>
      <c r="H261" s="2">
        <v>5.4410099999999996E-3</v>
      </c>
      <c r="I261" s="2">
        <v>1</v>
      </c>
      <c r="J261" s="2">
        <v>2</v>
      </c>
      <c r="K261" s="2">
        <v>2</v>
      </c>
      <c r="L261" s="2" t="s">
        <v>1269</v>
      </c>
      <c r="M261" s="2" t="s">
        <v>1270</v>
      </c>
      <c r="N261" s="2" t="s">
        <v>1271</v>
      </c>
      <c r="O261" s="2">
        <v>0</v>
      </c>
      <c r="P261" s="2">
        <v>934.49926000000005</v>
      </c>
      <c r="Q261" s="2" t="s">
        <v>22</v>
      </c>
      <c r="R261" s="2">
        <v>2</v>
      </c>
      <c r="S261" s="2">
        <v>467.75342000000001</v>
      </c>
      <c r="T261" s="2">
        <v>22.060400000000001</v>
      </c>
      <c r="U261" s="2">
        <v>6.9439999999999997E-3</v>
      </c>
      <c r="V261" s="2">
        <v>5.3410000000000003E-3</v>
      </c>
      <c r="W261" s="2">
        <v>2.72</v>
      </c>
    </row>
    <row r="262" spans="1:23">
      <c r="A262" s="2" t="b">
        <v>0</v>
      </c>
      <c r="B262" s="2" t="s">
        <v>22</v>
      </c>
      <c r="C262" s="2" t="s">
        <v>1272</v>
      </c>
      <c r="D262" s="2">
        <f t="shared" si="4"/>
        <v>9</v>
      </c>
      <c r="E262" s="2" t="s">
        <v>1273</v>
      </c>
      <c r="F262" s="2" t="s">
        <v>25</v>
      </c>
      <c r="G262" s="2">
        <v>7.5079400000000003E-3</v>
      </c>
      <c r="H262" s="2">
        <v>5.4410099999999996E-3</v>
      </c>
      <c r="I262" s="2">
        <v>1</v>
      </c>
      <c r="J262" s="2">
        <v>2</v>
      </c>
      <c r="K262" s="2">
        <v>1</v>
      </c>
      <c r="L262" s="2" t="s">
        <v>1274</v>
      </c>
      <c r="M262" s="2" t="s">
        <v>1275</v>
      </c>
      <c r="N262" s="2" t="s">
        <v>1276</v>
      </c>
      <c r="O262" s="2">
        <v>0</v>
      </c>
      <c r="P262" s="2">
        <v>1160.5582300000001</v>
      </c>
      <c r="Q262" s="2" t="s">
        <v>22</v>
      </c>
      <c r="R262" s="2">
        <v>2</v>
      </c>
      <c r="S262" s="2">
        <v>580.78314</v>
      </c>
      <c r="T262" s="2">
        <v>29.941199999999998</v>
      </c>
      <c r="U262" s="2">
        <v>6.9439999999999997E-3</v>
      </c>
      <c r="V262" s="2">
        <v>6.5789999999999998E-3</v>
      </c>
      <c r="W262" s="2">
        <v>2.23</v>
      </c>
    </row>
    <row r="263" spans="1:23">
      <c r="A263" s="2" t="b">
        <v>0</v>
      </c>
      <c r="B263" s="2" t="s">
        <v>22</v>
      </c>
      <c r="C263" s="2" t="s">
        <v>1277</v>
      </c>
      <c r="D263" s="2">
        <f t="shared" si="4"/>
        <v>8</v>
      </c>
      <c r="E263" s="2" t="s">
        <v>1278</v>
      </c>
      <c r="F263" s="2" t="s">
        <v>25</v>
      </c>
      <c r="G263" s="2">
        <v>8.6724699999999998E-3</v>
      </c>
      <c r="H263" s="2">
        <v>5.4410099999999996E-3</v>
      </c>
      <c r="I263" s="2">
        <v>1</v>
      </c>
      <c r="J263" s="2">
        <v>1</v>
      </c>
      <c r="K263" s="2">
        <v>1</v>
      </c>
      <c r="L263" s="2" t="s">
        <v>1279</v>
      </c>
      <c r="M263" s="2" t="s">
        <v>1280</v>
      </c>
      <c r="N263" s="2" t="s">
        <v>1281</v>
      </c>
      <c r="O263" s="2">
        <v>0</v>
      </c>
      <c r="P263" s="2">
        <v>876.55532000000005</v>
      </c>
      <c r="Q263" s="2" t="s">
        <v>22</v>
      </c>
      <c r="R263" s="2">
        <v>2</v>
      </c>
      <c r="S263" s="2">
        <v>438.78134</v>
      </c>
      <c r="T263" s="2">
        <v>40.663200000000003</v>
      </c>
      <c r="U263" s="2">
        <v>6.9439999999999997E-3</v>
      </c>
      <c r="V263" s="2">
        <v>7.437E-3</v>
      </c>
      <c r="W263" s="2">
        <v>1.8</v>
      </c>
    </row>
    <row r="264" spans="1:23">
      <c r="A264" s="2" t="b">
        <v>0</v>
      </c>
      <c r="B264" s="2" t="s">
        <v>22</v>
      </c>
      <c r="C264" s="2" t="s">
        <v>1282</v>
      </c>
      <c r="D264" s="2">
        <f t="shared" si="4"/>
        <v>9</v>
      </c>
      <c r="E264" s="2" t="s">
        <v>1283</v>
      </c>
      <c r="F264" s="2" t="s">
        <v>25</v>
      </c>
      <c r="G264" s="2">
        <v>6.9220799999999997E-3</v>
      </c>
      <c r="H264" s="2">
        <v>5.4410099999999996E-3</v>
      </c>
      <c r="I264" s="2">
        <v>1</v>
      </c>
      <c r="J264" s="2">
        <v>1</v>
      </c>
      <c r="K264" s="2">
        <v>1</v>
      </c>
      <c r="L264" s="2" t="s">
        <v>526</v>
      </c>
      <c r="M264" s="2" t="s">
        <v>1284</v>
      </c>
      <c r="N264" s="2" t="s">
        <v>528</v>
      </c>
      <c r="O264" s="2">
        <v>0</v>
      </c>
      <c r="P264" s="2">
        <v>990.52144999999996</v>
      </c>
      <c r="Q264" s="2" t="s">
        <v>22</v>
      </c>
      <c r="R264" s="2">
        <v>2</v>
      </c>
      <c r="S264" s="2">
        <v>495.76501000000002</v>
      </c>
      <c r="T264" s="2">
        <v>17.262499999999999</v>
      </c>
      <c r="U264" s="2">
        <v>6.9439999999999997E-3</v>
      </c>
      <c r="V264" s="2">
        <v>6.1500000000000001E-3</v>
      </c>
      <c r="W264" s="2">
        <v>2.57</v>
      </c>
    </row>
    <row r="265" spans="1:23" hidden="1">
      <c r="A265" s="2" t="b">
        <v>0</v>
      </c>
      <c r="B265" s="2" t="s">
        <v>22</v>
      </c>
      <c r="C265" s="2" t="s">
        <v>1285</v>
      </c>
      <c r="D265" s="2">
        <f t="shared" si="4"/>
        <v>7</v>
      </c>
      <c r="E265" s="2" t="s">
        <v>1286</v>
      </c>
      <c r="F265" s="2" t="s">
        <v>25</v>
      </c>
      <c r="G265" s="2">
        <v>6.0000499999999998E-3</v>
      </c>
      <c r="H265" s="2">
        <v>5.4410099999999996E-3</v>
      </c>
      <c r="I265" s="2">
        <v>1</v>
      </c>
      <c r="J265" s="2">
        <v>1</v>
      </c>
      <c r="K265" s="2">
        <v>1</v>
      </c>
      <c r="L265" s="2" t="s">
        <v>1287</v>
      </c>
      <c r="M265" s="2" t="s">
        <v>1288</v>
      </c>
      <c r="N265" s="2" t="s">
        <v>1289</v>
      </c>
      <c r="O265" s="2">
        <v>0</v>
      </c>
      <c r="P265" s="2">
        <v>739.4461</v>
      </c>
      <c r="Q265" s="2" t="s">
        <v>22</v>
      </c>
      <c r="R265" s="2">
        <v>2</v>
      </c>
      <c r="S265" s="2">
        <v>370.22649999999999</v>
      </c>
      <c r="T265" s="2">
        <v>18.485199999999999</v>
      </c>
      <c r="U265" s="2">
        <v>6.9439999999999997E-3</v>
      </c>
      <c r="V265" s="2">
        <v>5.522E-3</v>
      </c>
      <c r="W265" s="2">
        <v>2.15</v>
      </c>
    </row>
    <row r="266" spans="1:23">
      <c r="A266" s="2" t="b">
        <v>0</v>
      </c>
      <c r="B266" s="2" t="s">
        <v>22</v>
      </c>
      <c r="C266" s="2" t="s">
        <v>1290</v>
      </c>
      <c r="D266" s="2">
        <f t="shared" si="4"/>
        <v>9</v>
      </c>
      <c r="E266" s="2" t="s">
        <v>1291</v>
      </c>
      <c r="F266" s="2" t="s">
        <v>25</v>
      </c>
      <c r="G266" s="2">
        <v>8.3784800000000006E-3</v>
      </c>
      <c r="H266" s="2">
        <v>5.4410099999999996E-3</v>
      </c>
      <c r="I266" s="2">
        <v>1</v>
      </c>
      <c r="J266" s="2">
        <v>1</v>
      </c>
      <c r="K266" s="2">
        <v>2</v>
      </c>
      <c r="L266" s="2" t="s">
        <v>1292</v>
      </c>
      <c r="M266" s="2" t="s">
        <v>1293</v>
      </c>
      <c r="N266" s="2" t="s">
        <v>1294</v>
      </c>
      <c r="O266" s="2">
        <v>0</v>
      </c>
      <c r="P266" s="2">
        <v>889.53530999999998</v>
      </c>
      <c r="Q266" s="2" t="s">
        <v>22</v>
      </c>
      <c r="R266" s="2">
        <v>2</v>
      </c>
      <c r="S266" s="2">
        <v>445.27089999999998</v>
      </c>
      <c r="T266" s="2">
        <v>24.917300000000001</v>
      </c>
      <c r="U266" s="2">
        <v>6.9439999999999997E-3</v>
      </c>
      <c r="V266" s="2">
        <v>7.2179999999999996E-3</v>
      </c>
      <c r="W266" s="2">
        <v>2.82</v>
      </c>
    </row>
    <row r="267" spans="1:23">
      <c r="A267" s="2" t="b">
        <v>0</v>
      </c>
      <c r="B267" s="2" t="s">
        <v>22</v>
      </c>
      <c r="C267" s="2" t="s">
        <v>1295</v>
      </c>
      <c r="D267" s="2">
        <f t="shared" si="4"/>
        <v>9</v>
      </c>
      <c r="E267" s="2" t="s">
        <v>1296</v>
      </c>
      <c r="F267" s="2" t="s">
        <v>25</v>
      </c>
      <c r="G267" s="2">
        <v>7.3218900000000002E-3</v>
      </c>
      <c r="H267" s="2">
        <v>5.4410099999999996E-3</v>
      </c>
      <c r="I267" s="2">
        <v>1</v>
      </c>
      <c r="J267" s="2">
        <v>1</v>
      </c>
      <c r="K267" s="2">
        <v>1</v>
      </c>
      <c r="L267" s="2" t="s">
        <v>1297</v>
      </c>
      <c r="M267" s="2" t="s">
        <v>1298</v>
      </c>
      <c r="N267" s="2" t="s">
        <v>1299</v>
      </c>
      <c r="O267" s="2">
        <v>0</v>
      </c>
      <c r="P267" s="2">
        <v>1054.58914</v>
      </c>
      <c r="Q267" s="2" t="s">
        <v>22</v>
      </c>
      <c r="R267" s="2">
        <v>2</v>
      </c>
      <c r="S267" s="2">
        <v>527.79845999999998</v>
      </c>
      <c r="T267" s="2">
        <v>28.238600000000002</v>
      </c>
      <c r="U267" s="2">
        <v>6.9439999999999997E-3</v>
      </c>
      <c r="V267" s="2">
        <v>6.4359999999999999E-3</v>
      </c>
      <c r="W267" s="2">
        <v>2.59</v>
      </c>
    </row>
    <row r="268" spans="1:23" hidden="1">
      <c r="A268" s="2" t="b">
        <v>0</v>
      </c>
      <c r="B268" s="2" t="s">
        <v>22</v>
      </c>
      <c r="C268" s="2" t="s">
        <v>1300</v>
      </c>
      <c r="D268" s="2">
        <f t="shared" si="4"/>
        <v>7</v>
      </c>
      <c r="E268" s="2" t="s">
        <v>1301</v>
      </c>
      <c r="F268" s="2" t="s">
        <v>25</v>
      </c>
      <c r="G268" s="2">
        <v>7.8859700000000008E-3</v>
      </c>
      <c r="H268" s="2">
        <v>5.4410099999999996E-3</v>
      </c>
      <c r="I268" s="2">
        <v>1</v>
      </c>
      <c r="J268" s="2">
        <v>1</v>
      </c>
      <c r="K268" s="2">
        <v>1</v>
      </c>
      <c r="L268" s="2" t="s">
        <v>451</v>
      </c>
      <c r="M268" s="2" t="s">
        <v>1302</v>
      </c>
      <c r="N268" s="2" t="s">
        <v>453</v>
      </c>
      <c r="O268" s="2">
        <v>0</v>
      </c>
      <c r="P268" s="2">
        <v>739.39847999999995</v>
      </c>
      <c r="Q268" s="2" t="s">
        <v>22</v>
      </c>
      <c r="R268" s="2">
        <v>2</v>
      </c>
      <c r="S268" s="2">
        <v>370.20272999999997</v>
      </c>
      <c r="T268" s="2">
        <v>24.031700000000001</v>
      </c>
      <c r="U268" s="2">
        <v>6.9439999999999997E-3</v>
      </c>
      <c r="V268" s="2">
        <v>6.8479999999999999E-3</v>
      </c>
      <c r="W268" s="2">
        <v>1.94</v>
      </c>
    </row>
    <row r="269" spans="1:23">
      <c r="A269" s="2" t="b">
        <v>0</v>
      </c>
      <c r="B269" s="2" t="s">
        <v>22</v>
      </c>
      <c r="C269" s="2" t="s">
        <v>1303</v>
      </c>
      <c r="D269" s="2">
        <f t="shared" si="4"/>
        <v>9</v>
      </c>
      <c r="E269" s="2" t="s">
        <v>1304</v>
      </c>
      <c r="F269" s="2" t="s">
        <v>25</v>
      </c>
      <c r="G269" s="2">
        <v>1.0670300000000001E-2</v>
      </c>
      <c r="H269" s="2">
        <v>6.9471799999999998E-3</v>
      </c>
      <c r="I269" s="2">
        <v>1</v>
      </c>
      <c r="J269" s="2">
        <v>1</v>
      </c>
      <c r="K269" s="2">
        <v>1</v>
      </c>
      <c r="L269" s="2" t="s">
        <v>1305</v>
      </c>
      <c r="M269" s="2" t="s">
        <v>1306</v>
      </c>
      <c r="N269" s="2" t="s">
        <v>1307</v>
      </c>
      <c r="O269" s="2">
        <v>0</v>
      </c>
      <c r="P269" s="2">
        <v>1038.52547</v>
      </c>
      <c r="Q269" s="2" t="s">
        <v>22</v>
      </c>
      <c r="R269" s="2">
        <v>2</v>
      </c>
      <c r="S269" s="2">
        <v>519.76671999999996</v>
      </c>
      <c r="T269" s="2">
        <v>34.816400000000002</v>
      </c>
      <c r="U269" s="2">
        <v>7.1939999999999999E-3</v>
      </c>
      <c r="V269" s="2">
        <v>8.9060000000000007E-3</v>
      </c>
      <c r="W269" s="2">
        <v>2.46</v>
      </c>
    </row>
    <row r="270" spans="1:23">
      <c r="A270" s="2" t="b">
        <v>0</v>
      </c>
      <c r="B270" s="2" t="s">
        <v>22</v>
      </c>
      <c r="C270" s="2" t="s">
        <v>1308</v>
      </c>
      <c r="D270" s="2">
        <f t="shared" si="4"/>
        <v>9</v>
      </c>
      <c r="E270" s="2" t="s">
        <v>1309</v>
      </c>
      <c r="F270" s="2" t="s">
        <v>25</v>
      </c>
      <c r="G270" s="2">
        <v>1.77088E-2</v>
      </c>
      <c r="H270" s="2">
        <v>6.9471799999999998E-3</v>
      </c>
      <c r="I270" s="2">
        <v>1</v>
      </c>
      <c r="J270" s="2">
        <v>1</v>
      </c>
      <c r="K270" s="2">
        <v>1</v>
      </c>
      <c r="L270" s="2" t="s">
        <v>268</v>
      </c>
      <c r="M270" s="2" t="s">
        <v>1310</v>
      </c>
      <c r="N270" s="2" t="s">
        <v>270</v>
      </c>
      <c r="O270" s="2">
        <v>0</v>
      </c>
      <c r="P270" s="2">
        <v>935.50440000000003</v>
      </c>
      <c r="Q270" s="2" t="s">
        <v>22</v>
      </c>
      <c r="R270" s="2">
        <v>2</v>
      </c>
      <c r="S270" s="2">
        <v>468.25524999999999</v>
      </c>
      <c r="T270" s="2">
        <v>28.4512</v>
      </c>
      <c r="U270" s="2">
        <v>7.1939999999999999E-3</v>
      </c>
      <c r="V270" s="2">
        <v>1.438E-2</v>
      </c>
      <c r="W270" s="2">
        <v>2.44</v>
      </c>
    </row>
    <row r="271" spans="1:23">
      <c r="A271" s="2" t="b">
        <v>0</v>
      </c>
      <c r="B271" s="2" t="s">
        <v>22</v>
      </c>
      <c r="C271" s="2" t="s">
        <v>1311</v>
      </c>
      <c r="D271" s="2">
        <f t="shared" si="4"/>
        <v>9</v>
      </c>
      <c r="E271" s="2" t="s">
        <v>1312</v>
      </c>
      <c r="F271" s="2" t="s">
        <v>25</v>
      </c>
      <c r="G271" s="2">
        <v>1.22481E-2</v>
      </c>
      <c r="H271" s="2">
        <v>6.9471799999999998E-3</v>
      </c>
      <c r="I271" s="2">
        <v>1</v>
      </c>
      <c r="J271" s="2">
        <v>1</v>
      </c>
      <c r="K271" s="2">
        <v>1</v>
      </c>
      <c r="L271" s="2" t="s">
        <v>418</v>
      </c>
      <c r="M271" s="2" t="s">
        <v>1313</v>
      </c>
      <c r="N271" s="2" t="s">
        <v>420</v>
      </c>
      <c r="O271" s="2">
        <v>0</v>
      </c>
      <c r="P271" s="2">
        <v>993.43710999999996</v>
      </c>
      <c r="Q271" s="2" t="s">
        <v>22</v>
      </c>
      <c r="R271" s="2">
        <v>2</v>
      </c>
      <c r="S271" s="2">
        <v>497.22228999999999</v>
      </c>
      <c r="T271" s="2">
        <v>28.662400000000002</v>
      </c>
      <c r="U271" s="2">
        <v>7.1939999999999999E-3</v>
      </c>
      <c r="V271" s="2">
        <v>1.0109999999999999E-2</v>
      </c>
      <c r="W271" s="2">
        <v>2.7</v>
      </c>
    </row>
    <row r="272" spans="1:23">
      <c r="A272" s="2" t="b">
        <v>0</v>
      </c>
      <c r="B272" s="2" t="s">
        <v>22</v>
      </c>
      <c r="C272" s="2" t="s">
        <v>1314</v>
      </c>
      <c r="D272" s="2">
        <f t="shared" si="4"/>
        <v>10</v>
      </c>
      <c r="E272" s="2" t="s">
        <v>1315</v>
      </c>
      <c r="F272" s="2" t="s">
        <v>25</v>
      </c>
      <c r="G272" s="2">
        <v>1.00894E-2</v>
      </c>
      <c r="H272" s="2">
        <v>6.9471799999999998E-3</v>
      </c>
      <c r="I272" s="2">
        <v>1</v>
      </c>
      <c r="J272" s="2">
        <v>1</v>
      </c>
      <c r="K272" s="2">
        <v>1</v>
      </c>
      <c r="L272" s="2" t="s">
        <v>1316</v>
      </c>
      <c r="M272" s="2" t="s">
        <v>1317</v>
      </c>
      <c r="N272" s="2" t="s">
        <v>1318</v>
      </c>
      <c r="O272" s="2">
        <v>0</v>
      </c>
      <c r="P272" s="2">
        <v>1150.6354200000001</v>
      </c>
      <c r="Q272" s="2" t="s">
        <v>22</v>
      </c>
      <c r="R272" s="2">
        <v>2</v>
      </c>
      <c r="S272" s="2">
        <v>575.82330000000002</v>
      </c>
      <c r="T272" s="2">
        <v>43.622100000000003</v>
      </c>
      <c r="U272" s="2">
        <v>7.1939999999999999E-3</v>
      </c>
      <c r="V272" s="2">
        <v>8.482E-3</v>
      </c>
      <c r="W272" s="2">
        <v>2.0499999999999998</v>
      </c>
    </row>
    <row r="273" spans="1:23">
      <c r="A273" s="2" t="b">
        <v>0</v>
      </c>
      <c r="B273" s="2" t="s">
        <v>22</v>
      </c>
      <c r="C273" s="2" t="s">
        <v>1319</v>
      </c>
      <c r="D273" s="2">
        <f t="shared" si="4"/>
        <v>8</v>
      </c>
      <c r="E273" s="2" t="s">
        <v>1320</v>
      </c>
      <c r="F273" s="2" t="s">
        <v>25</v>
      </c>
      <c r="G273" s="2">
        <v>1.19054E-2</v>
      </c>
      <c r="H273" s="2">
        <v>6.9471799999999998E-3</v>
      </c>
      <c r="I273" s="2">
        <v>1</v>
      </c>
      <c r="J273" s="2">
        <v>1</v>
      </c>
      <c r="K273" s="2">
        <v>1</v>
      </c>
      <c r="L273" s="2" t="s">
        <v>1321</v>
      </c>
      <c r="M273" s="2" t="s">
        <v>1322</v>
      </c>
      <c r="N273" s="2" t="s">
        <v>1323</v>
      </c>
      <c r="O273" s="2">
        <v>0</v>
      </c>
      <c r="P273" s="2">
        <v>785.46280999999999</v>
      </c>
      <c r="Q273" s="2" t="s">
        <v>22</v>
      </c>
      <c r="R273" s="2">
        <v>2</v>
      </c>
      <c r="S273" s="2">
        <v>393.23459000000003</v>
      </c>
      <c r="T273" s="2">
        <v>22.804300000000001</v>
      </c>
      <c r="U273" s="2">
        <v>7.1939999999999999E-3</v>
      </c>
      <c r="V273" s="2">
        <v>9.8530000000000006E-3</v>
      </c>
      <c r="W273" s="2">
        <v>2.2599999999999998</v>
      </c>
    </row>
    <row r="274" spans="1:23">
      <c r="A274" s="2" t="b">
        <v>0</v>
      </c>
      <c r="B274" s="2" t="s">
        <v>22</v>
      </c>
      <c r="C274" s="2" t="s">
        <v>281</v>
      </c>
      <c r="D274" s="2">
        <f t="shared" si="4"/>
        <v>9</v>
      </c>
      <c r="E274" s="2" t="s">
        <v>282</v>
      </c>
      <c r="F274" s="2" t="s">
        <v>1183</v>
      </c>
      <c r="G274" s="2">
        <v>1.3285699999999999E-2</v>
      </c>
      <c r="H274" s="2">
        <v>6.9471799999999998E-3</v>
      </c>
      <c r="I274" s="2">
        <v>1</v>
      </c>
      <c r="J274" s="2">
        <v>1</v>
      </c>
      <c r="K274" s="2">
        <v>1</v>
      </c>
      <c r="L274" s="2" t="s">
        <v>283</v>
      </c>
      <c r="M274" s="2" t="s">
        <v>284</v>
      </c>
      <c r="N274" s="2" t="s">
        <v>285</v>
      </c>
      <c r="O274" s="2">
        <v>0</v>
      </c>
      <c r="P274" s="2">
        <v>1114.4873700000001</v>
      </c>
      <c r="Q274" s="2" t="s">
        <v>22</v>
      </c>
      <c r="R274" s="2">
        <v>2</v>
      </c>
      <c r="S274" s="2">
        <v>557.74841000000004</v>
      </c>
      <c r="T274" s="2">
        <v>29.483799999999999</v>
      </c>
      <c r="U274" s="2">
        <v>7.1939999999999999E-3</v>
      </c>
      <c r="V274" s="2">
        <v>1.0919999999999999E-2</v>
      </c>
      <c r="W274" s="2">
        <v>2.37</v>
      </c>
    </row>
    <row r="275" spans="1:23">
      <c r="A275" s="2" t="b">
        <v>0</v>
      </c>
      <c r="B275" s="2" t="s">
        <v>22</v>
      </c>
      <c r="C275" s="2" t="s">
        <v>1324</v>
      </c>
      <c r="D275" s="2">
        <f t="shared" si="4"/>
        <v>9</v>
      </c>
      <c r="E275" s="2" t="s">
        <v>1325</v>
      </c>
      <c r="F275" s="2" t="s">
        <v>25</v>
      </c>
      <c r="G275" s="2">
        <v>1.7058400000000001E-2</v>
      </c>
      <c r="H275" s="2">
        <v>6.9471799999999998E-3</v>
      </c>
      <c r="I275" s="2">
        <v>1</v>
      </c>
      <c r="J275" s="2">
        <v>1</v>
      </c>
      <c r="K275" s="2">
        <v>1</v>
      </c>
      <c r="L275" s="2" t="s">
        <v>1326</v>
      </c>
      <c r="M275" s="2" t="s">
        <v>1327</v>
      </c>
      <c r="N275" s="2" t="s">
        <v>1328</v>
      </c>
      <c r="O275" s="2">
        <v>0</v>
      </c>
      <c r="P275" s="2">
        <v>903.48942</v>
      </c>
      <c r="Q275" s="2" t="s">
        <v>22</v>
      </c>
      <c r="R275" s="2">
        <v>2</v>
      </c>
      <c r="S275" s="2">
        <v>452.24765000000002</v>
      </c>
      <c r="T275" s="2">
        <v>24.533100000000001</v>
      </c>
      <c r="U275" s="2">
        <v>7.1939999999999999E-3</v>
      </c>
      <c r="V275" s="2">
        <v>1.3899999999999999E-2</v>
      </c>
      <c r="W275" s="2">
        <v>2.15</v>
      </c>
    </row>
    <row r="276" spans="1:23">
      <c r="A276" s="2" t="b">
        <v>0</v>
      </c>
      <c r="B276" s="2" t="s">
        <v>22</v>
      </c>
      <c r="C276" s="2" t="s">
        <v>1329</v>
      </c>
      <c r="D276" s="2">
        <f t="shared" si="4"/>
        <v>9</v>
      </c>
      <c r="E276" s="2" t="s">
        <v>1330</v>
      </c>
      <c r="F276" s="2" t="s">
        <v>25</v>
      </c>
      <c r="G276" s="2">
        <v>1.17182E-2</v>
      </c>
      <c r="H276" s="2">
        <v>6.9471799999999998E-3</v>
      </c>
      <c r="I276" s="2">
        <v>1</v>
      </c>
      <c r="J276" s="2">
        <v>2</v>
      </c>
      <c r="K276" s="2">
        <v>1</v>
      </c>
      <c r="L276" s="2" t="s">
        <v>1331</v>
      </c>
      <c r="M276" s="2" t="s">
        <v>1332</v>
      </c>
      <c r="N276" s="2" t="s">
        <v>1333</v>
      </c>
      <c r="O276" s="2">
        <v>0</v>
      </c>
      <c r="P276" s="2">
        <v>1033.47964</v>
      </c>
      <c r="Q276" s="2" t="s">
        <v>22</v>
      </c>
      <c r="R276" s="2">
        <v>2</v>
      </c>
      <c r="S276" s="2">
        <v>517.24352999999996</v>
      </c>
      <c r="T276" s="2">
        <v>23.7074</v>
      </c>
      <c r="U276" s="2">
        <v>7.1939999999999999E-3</v>
      </c>
      <c r="V276" s="2">
        <v>9.6970000000000008E-3</v>
      </c>
      <c r="W276" s="2">
        <v>2.48</v>
      </c>
    </row>
    <row r="277" spans="1:23">
      <c r="A277" s="2" t="b">
        <v>0</v>
      </c>
      <c r="B277" s="2" t="s">
        <v>22</v>
      </c>
      <c r="C277" s="2" t="s">
        <v>1334</v>
      </c>
      <c r="D277" s="2">
        <f t="shared" si="4"/>
        <v>11</v>
      </c>
      <c r="E277" s="2" t="s">
        <v>1335</v>
      </c>
      <c r="F277" s="2" t="s">
        <v>25</v>
      </c>
      <c r="G277" s="2">
        <v>1.18111E-2</v>
      </c>
      <c r="H277" s="2">
        <v>6.9471799999999998E-3</v>
      </c>
      <c r="I277" s="2">
        <v>1</v>
      </c>
      <c r="J277" s="2">
        <v>1</v>
      </c>
      <c r="K277" s="2">
        <v>1</v>
      </c>
      <c r="L277" s="2" t="s">
        <v>1336</v>
      </c>
      <c r="M277" s="2" t="s">
        <v>1337</v>
      </c>
      <c r="N277" s="2" t="s">
        <v>1338</v>
      </c>
      <c r="O277" s="2">
        <v>0</v>
      </c>
      <c r="P277" s="2">
        <v>1208.59059</v>
      </c>
      <c r="Q277" s="2" t="s">
        <v>22</v>
      </c>
      <c r="R277" s="2">
        <v>2</v>
      </c>
      <c r="S277" s="2">
        <v>604.79864999999995</v>
      </c>
      <c r="T277" s="2">
        <v>31.369900000000001</v>
      </c>
      <c r="U277" s="2">
        <v>7.1939999999999999E-3</v>
      </c>
      <c r="V277" s="2">
        <v>9.7979999999999994E-3</v>
      </c>
      <c r="W277" s="2">
        <v>1.51</v>
      </c>
    </row>
    <row r="278" spans="1:23">
      <c r="A278" s="2" t="b">
        <v>0</v>
      </c>
      <c r="B278" s="2" t="s">
        <v>22</v>
      </c>
      <c r="C278" s="2" t="s">
        <v>1339</v>
      </c>
      <c r="D278" s="2">
        <f t="shared" si="4"/>
        <v>9</v>
      </c>
      <c r="E278" s="2" t="s">
        <v>1340</v>
      </c>
      <c r="F278" s="2" t="s">
        <v>25</v>
      </c>
      <c r="G278" s="2">
        <v>1.2558E-2</v>
      </c>
      <c r="H278" s="2">
        <v>6.9471799999999998E-3</v>
      </c>
      <c r="I278" s="2">
        <v>1</v>
      </c>
      <c r="J278" s="2">
        <v>1</v>
      </c>
      <c r="K278" s="2">
        <v>1</v>
      </c>
      <c r="L278" s="2" t="s">
        <v>1341</v>
      </c>
      <c r="M278" s="2" t="s">
        <v>1342</v>
      </c>
      <c r="N278" s="2" t="s">
        <v>1343</v>
      </c>
      <c r="O278" s="2">
        <v>0</v>
      </c>
      <c r="P278" s="2">
        <v>974.38502000000005</v>
      </c>
      <c r="Q278" s="2" t="s">
        <v>22</v>
      </c>
      <c r="R278" s="2">
        <v>2</v>
      </c>
      <c r="S278" s="2">
        <v>487.69675000000001</v>
      </c>
      <c r="T278" s="2">
        <v>27.316800000000001</v>
      </c>
      <c r="U278" s="2">
        <v>7.1939999999999999E-3</v>
      </c>
      <c r="V278" s="2">
        <v>1.034E-2</v>
      </c>
      <c r="W278" s="2">
        <v>2.09</v>
      </c>
    </row>
    <row r="279" spans="1:23">
      <c r="A279" s="2" t="b">
        <v>0</v>
      </c>
      <c r="B279" s="2" t="s">
        <v>22</v>
      </c>
      <c r="C279" s="2" t="s">
        <v>1344</v>
      </c>
      <c r="D279" s="2">
        <f t="shared" si="4"/>
        <v>9</v>
      </c>
      <c r="E279" s="2" t="s">
        <v>1345</v>
      </c>
      <c r="F279" s="2" t="s">
        <v>25</v>
      </c>
      <c r="G279" s="2">
        <v>1.07473E-2</v>
      </c>
      <c r="H279" s="2">
        <v>6.9471799999999998E-3</v>
      </c>
      <c r="I279" s="2">
        <v>1</v>
      </c>
      <c r="J279" s="2">
        <v>1</v>
      </c>
      <c r="K279" s="2">
        <v>1</v>
      </c>
      <c r="L279" s="2" t="s">
        <v>1346</v>
      </c>
      <c r="M279" s="2" t="s">
        <v>1347</v>
      </c>
      <c r="N279" s="2" t="s">
        <v>1348</v>
      </c>
      <c r="O279" s="2">
        <v>0</v>
      </c>
      <c r="P279" s="2">
        <v>1153.69796</v>
      </c>
      <c r="Q279" s="2" t="s">
        <v>22</v>
      </c>
      <c r="R279" s="2">
        <v>2</v>
      </c>
      <c r="S279" s="2">
        <v>577.35278000000005</v>
      </c>
      <c r="T279" s="2">
        <v>34.6188</v>
      </c>
      <c r="U279" s="2">
        <v>7.1939999999999999E-3</v>
      </c>
      <c r="V279" s="2">
        <v>8.9890000000000005E-3</v>
      </c>
      <c r="W279" s="2">
        <v>2.4</v>
      </c>
    </row>
    <row r="280" spans="1:23">
      <c r="A280" s="2" t="b">
        <v>0</v>
      </c>
      <c r="B280" s="2" t="s">
        <v>22</v>
      </c>
      <c r="C280" s="2" t="s">
        <v>1349</v>
      </c>
      <c r="D280" s="2">
        <f t="shared" si="4"/>
        <v>11</v>
      </c>
      <c r="E280" s="2" t="s">
        <v>1350</v>
      </c>
      <c r="F280" s="2" t="s">
        <v>25</v>
      </c>
      <c r="G280" s="2">
        <v>1.32269E-2</v>
      </c>
      <c r="H280" s="2">
        <v>6.9471799999999998E-3</v>
      </c>
      <c r="I280" s="2">
        <v>1</v>
      </c>
      <c r="J280" s="2">
        <v>1</v>
      </c>
      <c r="K280" s="2">
        <v>1</v>
      </c>
      <c r="L280" s="2" t="s">
        <v>1200</v>
      </c>
      <c r="M280" s="2" t="s">
        <v>1351</v>
      </c>
      <c r="N280" s="2" t="s">
        <v>1202</v>
      </c>
      <c r="O280" s="2">
        <v>0</v>
      </c>
      <c r="P280" s="2">
        <v>1174.5446999999999</v>
      </c>
      <c r="Q280" s="2" t="s">
        <v>22</v>
      </c>
      <c r="R280" s="2">
        <v>2</v>
      </c>
      <c r="S280" s="2">
        <v>587.77581999999995</v>
      </c>
      <c r="T280" s="2">
        <v>19.695</v>
      </c>
      <c r="U280" s="2">
        <v>7.1939999999999999E-3</v>
      </c>
      <c r="V280" s="2">
        <v>1.0880000000000001E-2</v>
      </c>
      <c r="W280" s="2">
        <v>3.41</v>
      </c>
    </row>
    <row r="281" spans="1:23">
      <c r="A281" s="2" t="b">
        <v>0</v>
      </c>
      <c r="B281" s="2" t="s">
        <v>22</v>
      </c>
      <c r="C281" s="2" t="s">
        <v>1352</v>
      </c>
      <c r="D281" s="2">
        <f t="shared" si="4"/>
        <v>8</v>
      </c>
      <c r="E281" s="2" t="s">
        <v>1353</v>
      </c>
      <c r="F281" s="2" t="s">
        <v>1248</v>
      </c>
      <c r="G281" s="2">
        <v>1.07473E-2</v>
      </c>
      <c r="H281" s="2">
        <v>6.9471799999999998E-3</v>
      </c>
      <c r="I281" s="2">
        <v>1</v>
      </c>
      <c r="J281" s="2">
        <v>1</v>
      </c>
      <c r="K281" s="2">
        <v>1</v>
      </c>
      <c r="L281" s="2" t="s">
        <v>1354</v>
      </c>
      <c r="M281" s="2" t="s">
        <v>1355</v>
      </c>
      <c r="N281" s="2" t="s">
        <v>1356</v>
      </c>
      <c r="O281" s="2">
        <v>0</v>
      </c>
      <c r="P281" s="2">
        <v>918.36216999999999</v>
      </c>
      <c r="Q281" s="2" t="s">
        <v>22</v>
      </c>
      <c r="R281" s="2">
        <v>2</v>
      </c>
      <c r="S281" s="2">
        <v>459.68520999999998</v>
      </c>
      <c r="T281" s="2">
        <v>20.4315</v>
      </c>
      <c r="U281" s="2">
        <v>7.1939999999999999E-3</v>
      </c>
      <c r="V281" s="2">
        <v>8.9720000000000008E-3</v>
      </c>
      <c r="W281" s="2">
        <v>2.13</v>
      </c>
    </row>
    <row r="282" spans="1:23">
      <c r="A282" s="2" t="b">
        <v>0</v>
      </c>
      <c r="B282" s="2" t="s">
        <v>22</v>
      </c>
      <c r="C282" s="2" t="s">
        <v>1357</v>
      </c>
      <c r="D282" s="2">
        <f t="shared" si="4"/>
        <v>10</v>
      </c>
      <c r="E282" s="2" t="s">
        <v>1358</v>
      </c>
      <c r="F282" s="2" t="s">
        <v>25</v>
      </c>
      <c r="G282" s="2">
        <v>1.0944499999999999E-2</v>
      </c>
      <c r="H282" s="2">
        <v>6.9471799999999998E-3</v>
      </c>
      <c r="I282" s="2">
        <v>1</v>
      </c>
      <c r="J282" s="2">
        <v>1</v>
      </c>
      <c r="K282" s="2">
        <v>1</v>
      </c>
      <c r="L282" s="2" t="s">
        <v>1359</v>
      </c>
      <c r="M282" s="2" t="s">
        <v>1360</v>
      </c>
      <c r="N282" s="2" t="s">
        <v>1361</v>
      </c>
      <c r="O282" s="2">
        <v>0</v>
      </c>
      <c r="P282" s="2">
        <v>1003.50546</v>
      </c>
      <c r="Q282" s="2" t="s">
        <v>22</v>
      </c>
      <c r="R282" s="2">
        <v>2</v>
      </c>
      <c r="S282" s="2">
        <v>502.25628999999998</v>
      </c>
      <c r="T282" s="2">
        <v>24.370899999999999</v>
      </c>
      <c r="U282" s="2">
        <v>7.1939999999999999E-3</v>
      </c>
      <c r="V282" s="2">
        <v>9.1389999999999996E-3</v>
      </c>
      <c r="W282" s="2">
        <v>3.02</v>
      </c>
    </row>
    <row r="283" spans="1:23">
      <c r="A283" s="2" t="b">
        <v>0</v>
      </c>
      <c r="B283" s="2" t="s">
        <v>22</v>
      </c>
      <c r="C283" s="2" t="s">
        <v>1362</v>
      </c>
      <c r="D283" s="2">
        <f t="shared" si="4"/>
        <v>9</v>
      </c>
      <c r="E283" s="2" t="s">
        <v>1363</v>
      </c>
      <c r="F283" s="2" t="s">
        <v>25</v>
      </c>
      <c r="G283" s="2">
        <v>1.3968E-2</v>
      </c>
      <c r="H283" s="2">
        <v>6.9471799999999998E-3</v>
      </c>
      <c r="I283" s="2">
        <v>1</v>
      </c>
      <c r="J283" s="2">
        <v>1</v>
      </c>
      <c r="K283" s="2">
        <v>1</v>
      </c>
      <c r="L283" s="2" t="s">
        <v>1364</v>
      </c>
      <c r="M283" s="2" t="s">
        <v>1365</v>
      </c>
      <c r="N283" s="2" t="s">
        <v>1366</v>
      </c>
      <c r="O283" s="2">
        <v>0</v>
      </c>
      <c r="P283" s="2">
        <v>917.53021999999999</v>
      </c>
      <c r="Q283" s="2" t="s">
        <v>22</v>
      </c>
      <c r="R283" s="2">
        <v>2</v>
      </c>
      <c r="S283" s="2">
        <v>459.26891999999998</v>
      </c>
      <c r="T283" s="2">
        <v>34.606000000000002</v>
      </c>
      <c r="U283" s="2">
        <v>7.1939999999999999E-3</v>
      </c>
      <c r="V283" s="2">
        <v>1.145E-2</v>
      </c>
      <c r="W283" s="2">
        <v>2.59</v>
      </c>
    </row>
    <row r="284" spans="1:23">
      <c r="A284" s="2" t="b">
        <v>0</v>
      </c>
      <c r="B284" s="2" t="s">
        <v>22</v>
      </c>
      <c r="C284" s="2" t="s">
        <v>1367</v>
      </c>
      <c r="D284" s="2">
        <f t="shared" si="4"/>
        <v>9</v>
      </c>
      <c r="E284" s="2" t="s">
        <v>1368</v>
      </c>
      <c r="F284" s="2" t="s">
        <v>25</v>
      </c>
      <c r="G284" s="2">
        <v>1.50825E-2</v>
      </c>
      <c r="H284" s="2">
        <v>6.9471799999999998E-3</v>
      </c>
      <c r="I284" s="2">
        <v>1</v>
      </c>
      <c r="J284" s="2">
        <v>1</v>
      </c>
      <c r="K284" s="2">
        <v>1</v>
      </c>
      <c r="L284" s="2" t="s">
        <v>1369</v>
      </c>
      <c r="M284" s="2" t="s">
        <v>1370</v>
      </c>
      <c r="N284" s="2" t="s">
        <v>1371</v>
      </c>
      <c r="O284" s="2">
        <v>0</v>
      </c>
      <c r="P284" s="2">
        <v>1036.5673400000001</v>
      </c>
      <c r="Q284" s="2" t="s">
        <v>22</v>
      </c>
      <c r="R284" s="2">
        <v>2</v>
      </c>
      <c r="S284" s="2">
        <v>518.78796</v>
      </c>
      <c r="T284" s="2">
        <v>38.476100000000002</v>
      </c>
      <c r="U284" s="2">
        <v>7.1939999999999999E-3</v>
      </c>
      <c r="V284" s="2">
        <v>1.231E-2</v>
      </c>
      <c r="W284" s="2">
        <v>2.69</v>
      </c>
    </row>
    <row r="285" spans="1:23">
      <c r="A285" s="2" t="b">
        <v>0</v>
      </c>
      <c r="B285" s="2" t="s">
        <v>22</v>
      </c>
      <c r="C285" s="2" t="s">
        <v>1372</v>
      </c>
      <c r="D285" s="2">
        <f t="shared" si="4"/>
        <v>9</v>
      </c>
      <c r="E285" s="2" t="s">
        <v>1373</v>
      </c>
      <c r="F285" s="2" t="s">
        <v>25</v>
      </c>
      <c r="G285" s="2">
        <v>1.7519400000000001E-2</v>
      </c>
      <c r="H285" s="2">
        <v>6.9471799999999998E-3</v>
      </c>
      <c r="I285" s="2">
        <v>1</v>
      </c>
      <c r="J285" s="2">
        <v>1</v>
      </c>
      <c r="K285" s="2">
        <v>1</v>
      </c>
      <c r="L285" s="2" t="s">
        <v>1374</v>
      </c>
      <c r="M285" s="2" t="s">
        <v>1375</v>
      </c>
      <c r="N285" s="2" t="s">
        <v>1376</v>
      </c>
      <c r="O285" s="2">
        <v>0</v>
      </c>
      <c r="P285" s="2">
        <v>1018.54152</v>
      </c>
      <c r="Q285" s="2" t="s">
        <v>22</v>
      </c>
      <c r="R285" s="2">
        <v>2</v>
      </c>
      <c r="S285" s="2">
        <v>509.77420000000001</v>
      </c>
      <c r="T285" s="2">
        <v>20.307400000000001</v>
      </c>
      <c r="U285" s="2">
        <v>7.1939999999999999E-3</v>
      </c>
      <c r="V285" s="2">
        <v>1.422E-2</v>
      </c>
      <c r="W285" s="2">
        <v>2.42</v>
      </c>
    </row>
    <row r="286" spans="1:23">
      <c r="A286" s="2" t="b">
        <v>0</v>
      </c>
      <c r="B286" s="2" t="s">
        <v>22</v>
      </c>
      <c r="C286" s="2" t="s">
        <v>1377</v>
      </c>
      <c r="D286" s="2">
        <f t="shared" si="4"/>
        <v>9</v>
      </c>
      <c r="E286" s="2" t="s">
        <v>1378</v>
      </c>
      <c r="F286" s="2" t="s">
        <v>25</v>
      </c>
      <c r="G286" s="2">
        <v>9.9866099999999999E-3</v>
      </c>
      <c r="H286" s="2">
        <v>6.9471799999999998E-3</v>
      </c>
      <c r="I286" s="2">
        <v>1</v>
      </c>
      <c r="J286" s="2">
        <v>1</v>
      </c>
      <c r="K286" s="2">
        <v>1</v>
      </c>
      <c r="L286" s="2" t="s">
        <v>1379</v>
      </c>
      <c r="M286" s="2" t="s">
        <v>1380</v>
      </c>
      <c r="N286" s="2" t="s">
        <v>1381</v>
      </c>
      <c r="O286" s="2">
        <v>0</v>
      </c>
      <c r="P286" s="2">
        <v>1007.47139</v>
      </c>
      <c r="Q286" s="2" t="s">
        <v>22</v>
      </c>
      <c r="R286" s="2">
        <v>2</v>
      </c>
      <c r="S286" s="2">
        <v>504.23937999999998</v>
      </c>
      <c r="T286" s="2">
        <v>34.830800000000004</v>
      </c>
      <c r="U286" s="2">
        <v>7.1939999999999999E-3</v>
      </c>
      <c r="V286" s="2">
        <v>8.3979999999999992E-3</v>
      </c>
      <c r="W286" s="2">
        <v>2.33</v>
      </c>
    </row>
    <row r="287" spans="1:23">
      <c r="A287" s="2" t="b">
        <v>0</v>
      </c>
      <c r="B287" s="2" t="s">
        <v>22</v>
      </c>
      <c r="C287" s="2" t="s">
        <v>1382</v>
      </c>
      <c r="D287" s="2">
        <f t="shared" si="4"/>
        <v>9</v>
      </c>
      <c r="E287" s="2" t="s">
        <v>1383</v>
      </c>
      <c r="F287" s="2" t="s">
        <v>25</v>
      </c>
      <c r="G287" s="2">
        <v>1.6442100000000001E-2</v>
      </c>
      <c r="H287" s="2">
        <v>6.9471799999999998E-3</v>
      </c>
      <c r="I287" s="2">
        <v>1</v>
      </c>
      <c r="J287" s="2">
        <v>1</v>
      </c>
      <c r="K287" s="2">
        <v>1</v>
      </c>
      <c r="L287" s="2" t="s">
        <v>1384</v>
      </c>
      <c r="M287" s="2" t="s">
        <v>1385</v>
      </c>
      <c r="N287" s="2" t="s">
        <v>1386</v>
      </c>
      <c r="O287" s="2">
        <v>0</v>
      </c>
      <c r="P287" s="2">
        <v>940.47343999999998</v>
      </c>
      <c r="Q287" s="2" t="s">
        <v>22</v>
      </c>
      <c r="R287" s="2">
        <v>2</v>
      </c>
      <c r="S287" s="2">
        <v>470.73987</v>
      </c>
      <c r="T287" s="2">
        <v>34.163600000000002</v>
      </c>
      <c r="U287" s="2">
        <v>7.1939999999999999E-3</v>
      </c>
      <c r="V287" s="2">
        <v>1.337E-2</v>
      </c>
      <c r="W287" s="2">
        <v>2.58</v>
      </c>
    </row>
    <row r="288" spans="1:23">
      <c r="A288" s="2" t="b">
        <v>0</v>
      </c>
      <c r="B288" s="2" t="s">
        <v>22</v>
      </c>
      <c r="C288" s="2" t="s">
        <v>1387</v>
      </c>
      <c r="D288" s="2">
        <f t="shared" si="4"/>
        <v>11</v>
      </c>
      <c r="E288" s="2" t="s">
        <v>1388</v>
      </c>
      <c r="F288" s="2" t="s">
        <v>25</v>
      </c>
      <c r="G288" s="2">
        <v>1.4789500000000001E-2</v>
      </c>
      <c r="H288" s="2">
        <v>6.9471799999999998E-3</v>
      </c>
      <c r="I288" s="2">
        <v>1</v>
      </c>
      <c r="J288" s="2">
        <v>4</v>
      </c>
      <c r="K288" s="2">
        <v>1</v>
      </c>
      <c r="L288" s="2" t="s">
        <v>1389</v>
      </c>
      <c r="M288" s="2" t="s">
        <v>1390</v>
      </c>
      <c r="N288" s="2" t="s">
        <v>1391</v>
      </c>
      <c r="O288" s="2">
        <v>0</v>
      </c>
      <c r="P288" s="2">
        <v>991.46907999999996</v>
      </c>
      <c r="Q288" s="2" t="s">
        <v>22</v>
      </c>
      <c r="R288" s="2">
        <v>2</v>
      </c>
      <c r="S288" s="2">
        <v>496.23876999999999</v>
      </c>
      <c r="T288" s="2">
        <v>19.349900000000002</v>
      </c>
      <c r="U288" s="2">
        <v>7.1939999999999999E-3</v>
      </c>
      <c r="V288" s="2">
        <v>1.2109999999999999E-2</v>
      </c>
      <c r="W288" s="2">
        <v>2.89</v>
      </c>
    </row>
    <row r="289" spans="1:23">
      <c r="A289" s="2" t="b">
        <v>0</v>
      </c>
      <c r="B289" s="2" t="s">
        <v>22</v>
      </c>
      <c r="C289" s="2" t="s">
        <v>1392</v>
      </c>
      <c r="D289" s="2">
        <f t="shared" si="4"/>
        <v>9</v>
      </c>
      <c r="E289" s="2" t="s">
        <v>1393</v>
      </c>
      <c r="F289" s="2" t="s">
        <v>25</v>
      </c>
      <c r="G289" s="2">
        <v>1.04455E-2</v>
      </c>
      <c r="H289" s="2">
        <v>6.9471799999999998E-3</v>
      </c>
      <c r="I289" s="2">
        <v>1</v>
      </c>
      <c r="J289" s="2">
        <v>1</v>
      </c>
      <c r="K289" s="2">
        <v>1</v>
      </c>
      <c r="L289" s="2" t="s">
        <v>1394</v>
      </c>
      <c r="M289" s="2" t="s">
        <v>1395</v>
      </c>
      <c r="N289" s="2" t="s">
        <v>1396</v>
      </c>
      <c r="O289" s="2">
        <v>0</v>
      </c>
      <c r="P289" s="2">
        <v>922.46286999999995</v>
      </c>
      <c r="Q289" s="2" t="s">
        <v>22</v>
      </c>
      <c r="R289" s="2">
        <v>2</v>
      </c>
      <c r="S289" s="2">
        <v>461.73514</v>
      </c>
      <c r="T289" s="2">
        <v>30.0806</v>
      </c>
      <c r="U289" s="2">
        <v>7.1939999999999999E-3</v>
      </c>
      <c r="V289" s="2">
        <v>8.7530000000000004E-3</v>
      </c>
      <c r="W289" s="2">
        <v>2.25</v>
      </c>
    </row>
    <row r="290" spans="1:23">
      <c r="A290" s="2" t="b">
        <v>0</v>
      </c>
      <c r="B290" s="2" t="s">
        <v>22</v>
      </c>
      <c r="C290" s="2" t="s">
        <v>1397</v>
      </c>
      <c r="D290" s="2">
        <f t="shared" si="4"/>
        <v>10</v>
      </c>
      <c r="E290" s="2" t="s">
        <v>1398</v>
      </c>
      <c r="F290" s="2" t="s">
        <v>25</v>
      </c>
      <c r="G290" s="2">
        <v>1.6272200000000001E-2</v>
      </c>
      <c r="H290" s="2">
        <v>6.9471799999999998E-3</v>
      </c>
      <c r="I290" s="2">
        <v>1</v>
      </c>
      <c r="J290" s="2">
        <v>1</v>
      </c>
      <c r="K290" s="2">
        <v>2</v>
      </c>
      <c r="L290" s="2" t="s">
        <v>1399</v>
      </c>
      <c r="M290" s="2" t="s">
        <v>1400</v>
      </c>
      <c r="N290" s="2" t="s">
        <v>1401</v>
      </c>
      <c r="O290" s="2">
        <v>0</v>
      </c>
      <c r="P290" s="2">
        <v>961.48366999999996</v>
      </c>
      <c r="Q290" s="2" t="s">
        <v>22</v>
      </c>
      <c r="R290" s="2">
        <v>2</v>
      </c>
      <c r="S290" s="2">
        <v>481.24538999999999</v>
      </c>
      <c r="T290" s="2">
        <v>34.511499999999998</v>
      </c>
      <c r="U290" s="2">
        <v>7.1939999999999999E-3</v>
      </c>
      <c r="V290" s="2">
        <v>1.3270000000000001E-2</v>
      </c>
      <c r="W290" s="2">
        <v>2.66</v>
      </c>
    </row>
    <row r="291" spans="1:23">
      <c r="A291" s="2" t="b">
        <v>0</v>
      </c>
      <c r="B291" s="2" t="s">
        <v>22</v>
      </c>
      <c r="C291" s="2" t="s">
        <v>1402</v>
      </c>
      <c r="D291" s="2">
        <f t="shared" si="4"/>
        <v>9</v>
      </c>
      <c r="E291" s="2" t="s">
        <v>1403</v>
      </c>
      <c r="F291" s="2" t="s">
        <v>25</v>
      </c>
      <c r="G291" s="2">
        <v>1.12753E-2</v>
      </c>
      <c r="H291" s="2">
        <v>6.9471799999999998E-3</v>
      </c>
      <c r="I291" s="2">
        <v>1</v>
      </c>
      <c r="J291" s="2">
        <v>1</v>
      </c>
      <c r="K291" s="2">
        <v>1</v>
      </c>
      <c r="L291" s="2" t="s">
        <v>1404</v>
      </c>
      <c r="M291" s="2" t="s">
        <v>1405</v>
      </c>
      <c r="N291" s="2" t="s">
        <v>1406</v>
      </c>
      <c r="O291" s="2">
        <v>0</v>
      </c>
      <c r="P291" s="2">
        <v>1032.55717</v>
      </c>
      <c r="Q291" s="2" t="s">
        <v>22</v>
      </c>
      <c r="R291" s="2">
        <v>2</v>
      </c>
      <c r="S291" s="2">
        <v>516.78075999999999</v>
      </c>
      <c r="T291" s="2">
        <v>31.413499999999999</v>
      </c>
      <c r="U291" s="2">
        <v>7.1939999999999999E-3</v>
      </c>
      <c r="V291" s="2">
        <v>9.3679999999999996E-3</v>
      </c>
      <c r="W291" s="2">
        <v>1.73</v>
      </c>
    </row>
    <row r="292" spans="1:23">
      <c r="A292" s="2" t="b">
        <v>0</v>
      </c>
      <c r="B292" s="2" t="s">
        <v>22</v>
      </c>
      <c r="C292" s="2" t="s">
        <v>1407</v>
      </c>
      <c r="D292" s="2">
        <f t="shared" si="4"/>
        <v>9</v>
      </c>
      <c r="E292" s="2" t="s">
        <v>1408</v>
      </c>
      <c r="F292" s="2" t="s">
        <v>25</v>
      </c>
      <c r="G292" s="2">
        <v>1.13612E-2</v>
      </c>
      <c r="H292" s="2">
        <v>6.9471799999999998E-3</v>
      </c>
      <c r="I292" s="2">
        <v>1</v>
      </c>
      <c r="J292" s="2">
        <v>1</v>
      </c>
      <c r="K292" s="2">
        <v>1</v>
      </c>
      <c r="L292" s="2" t="s">
        <v>1409</v>
      </c>
      <c r="M292" s="2" t="s">
        <v>1410</v>
      </c>
      <c r="N292" s="2" t="s">
        <v>1411</v>
      </c>
      <c r="O292" s="2">
        <v>0</v>
      </c>
      <c r="P292" s="2">
        <v>1103.5884100000001</v>
      </c>
      <c r="Q292" s="2" t="s">
        <v>22</v>
      </c>
      <c r="R292" s="2">
        <v>2</v>
      </c>
      <c r="S292" s="2">
        <v>552.29785000000004</v>
      </c>
      <c r="T292" s="2">
        <v>38.687199999999997</v>
      </c>
      <c r="U292" s="2">
        <v>7.1939999999999999E-3</v>
      </c>
      <c r="V292" s="2">
        <v>9.4409999999999997E-3</v>
      </c>
      <c r="W292" s="2">
        <v>3.27</v>
      </c>
    </row>
    <row r="293" spans="1:23">
      <c r="A293" s="2" t="b">
        <v>0</v>
      </c>
      <c r="B293" s="2" t="s">
        <v>22</v>
      </c>
      <c r="C293" s="2" t="s">
        <v>1412</v>
      </c>
      <c r="D293" s="2">
        <f t="shared" si="4"/>
        <v>9</v>
      </c>
      <c r="E293" s="2" t="s">
        <v>1413</v>
      </c>
      <c r="F293" s="2" t="s">
        <v>25</v>
      </c>
      <c r="G293" s="2">
        <v>1.79981E-2</v>
      </c>
      <c r="H293" s="2">
        <v>6.9471799999999998E-3</v>
      </c>
      <c r="I293" s="2">
        <v>1</v>
      </c>
      <c r="J293" s="2">
        <v>1</v>
      </c>
      <c r="K293" s="2">
        <v>1</v>
      </c>
      <c r="L293" s="2" t="s">
        <v>1414</v>
      </c>
      <c r="M293" s="2" t="s">
        <v>1415</v>
      </c>
      <c r="N293" s="2" t="s">
        <v>1416</v>
      </c>
      <c r="O293" s="2">
        <v>0</v>
      </c>
      <c r="P293" s="2">
        <v>1035.4952900000001</v>
      </c>
      <c r="Q293" s="2" t="s">
        <v>22</v>
      </c>
      <c r="R293" s="2">
        <v>2</v>
      </c>
      <c r="S293" s="2">
        <v>518.25165000000004</v>
      </c>
      <c r="T293" s="2">
        <v>24.913699999999999</v>
      </c>
      <c r="U293" s="2">
        <v>7.1939999999999999E-3</v>
      </c>
      <c r="V293" s="2">
        <v>1.46E-2</v>
      </c>
      <c r="W293" s="2">
        <v>2.4</v>
      </c>
    </row>
    <row r="294" spans="1:23">
      <c r="A294" s="2" t="b">
        <v>0</v>
      </c>
      <c r="B294" s="2" t="s">
        <v>22</v>
      </c>
      <c r="C294" s="2" t="s">
        <v>1417</v>
      </c>
      <c r="D294" s="2">
        <f t="shared" si="4"/>
        <v>9</v>
      </c>
      <c r="E294" s="2" t="s">
        <v>1418</v>
      </c>
      <c r="F294" s="2" t="s">
        <v>25</v>
      </c>
      <c r="G294" s="2">
        <v>1.1318099999999999E-2</v>
      </c>
      <c r="H294" s="2">
        <v>6.9471799999999998E-3</v>
      </c>
      <c r="I294" s="2">
        <v>1</v>
      </c>
      <c r="J294" s="2">
        <v>1</v>
      </c>
      <c r="K294" s="2">
        <v>1</v>
      </c>
      <c r="L294" s="2" t="s">
        <v>1020</v>
      </c>
      <c r="M294" s="2" t="s">
        <v>1419</v>
      </c>
      <c r="N294" s="2" t="s">
        <v>1022</v>
      </c>
      <c r="O294" s="2">
        <v>0</v>
      </c>
      <c r="P294" s="2">
        <v>1033.51603</v>
      </c>
      <c r="Q294" s="2" t="s">
        <v>22</v>
      </c>
      <c r="R294" s="2">
        <v>2</v>
      </c>
      <c r="S294" s="2">
        <v>517.26147000000003</v>
      </c>
      <c r="T294" s="2">
        <v>25.276800000000001</v>
      </c>
      <c r="U294" s="2">
        <v>7.1939999999999999E-3</v>
      </c>
      <c r="V294" s="2">
        <v>9.3980000000000001E-3</v>
      </c>
      <c r="W294" s="2">
        <v>1.99</v>
      </c>
    </row>
    <row r="295" spans="1:23">
      <c r="A295" s="2" t="b">
        <v>0</v>
      </c>
      <c r="B295" s="2" t="s">
        <v>22</v>
      </c>
      <c r="C295" s="2" t="s">
        <v>1420</v>
      </c>
      <c r="D295" s="2">
        <f t="shared" si="4"/>
        <v>9</v>
      </c>
      <c r="E295" s="2" t="s">
        <v>1421</v>
      </c>
      <c r="F295" s="2" t="s">
        <v>25</v>
      </c>
      <c r="G295" s="2">
        <v>1.48618E-2</v>
      </c>
      <c r="H295" s="2">
        <v>6.9471799999999998E-3</v>
      </c>
      <c r="I295" s="2">
        <v>1</v>
      </c>
      <c r="J295" s="2">
        <v>1</v>
      </c>
      <c r="K295" s="2">
        <v>1</v>
      </c>
      <c r="L295" s="2" t="s">
        <v>1422</v>
      </c>
      <c r="M295" s="2" t="s">
        <v>1423</v>
      </c>
      <c r="N295" s="2" t="s">
        <v>1424</v>
      </c>
      <c r="O295" s="2">
        <v>0</v>
      </c>
      <c r="P295" s="2">
        <v>1010.47892</v>
      </c>
      <c r="Q295" s="2" t="s">
        <v>22</v>
      </c>
      <c r="R295" s="2">
        <v>2</v>
      </c>
      <c r="S295" s="2">
        <v>505.74286000000001</v>
      </c>
      <c r="T295" s="2">
        <v>36.274500000000003</v>
      </c>
      <c r="U295" s="2">
        <v>7.1939999999999999E-3</v>
      </c>
      <c r="V295" s="2">
        <v>1.213E-2</v>
      </c>
      <c r="W295" s="2">
        <v>2.4</v>
      </c>
    </row>
    <row r="296" spans="1:23">
      <c r="A296" s="2" t="b">
        <v>0</v>
      </c>
      <c r="B296" s="2" t="s">
        <v>22</v>
      </c>
      <c r="C296" s="2" t="s">
        <v>1425</v>
      </c>
      <c r="D296" s="2">
        <f t="shared" si="4"/>
        <v>9</v>
      </c>
      <c r="E296" s="2" t="s">
        <v>1426</v>
      </c>
      <c r="F296" s="2" t="s">
        <v>25</v>
      </c>
      <c r="G296" s="2">
        <v>1.36499E-2</v>
      </c>
      <c r="H296" s="2">
        <v>6.9471799999999998E-3</v>
      </c>
      <c r="I296" s="2">
        <v>1</v>
      </c>
      <c r="J296" s="2">
        <v>1</v>
      </c>
      <c r="K296" s="2">
        <v>2</v>
      </c>
      <c r="L296" s="2" t="s">
        <v>1427</v>
      </c>
      <c r="M296" s="2" t="s">
        <v>1428</v>
      </c>
      <c r="N296" s="2" t="s">
        <v>1429</v>
      </c>
      <c r="O296" s="2">
        <v>0</v>
      </c>
      <c r="P296" s="2">
        <v>1027.4764700000001</v>
      </c>
      <c r="Q296" s="2" t="s">
        <v>22</v>
      </c>
      <c r="R296" s="2">
        <v>2</v>
      </c>
      <c r="S296" s="2">
        <v>514.24285999999995</v>
      </c>
      <c r="T296" s="2">
        <v>37.651400000000002</v>
      </c>
      <c r="U296" s="2">
        <v>7.1939999999999999E-3</v>
      </c>
      <c r="V296" s="2">
        <v>1.119E-2</v>
      </c>
      <c r="W296" s="2">
        <v>2.23</v>
      </c>
    </row>
    <row r="297" spans="1:23">
      <c r="A297" s="2" t="b">
        <v>0</v>
      </c>
      <c r="B297" s="2" t="s">
        <v>22</v>
      </c>
      <c r="C297" s="2" t="s">
        <v>1430</v>
      </c>
      <c r="D297" s="2">
        <f t="shared" si="4"/>
        <v>9</v>
      </c>
      <c r="E297" s="2" t="s">
        <v>1431</v>
      </c>
      <c r="F297" s="2" t="s">
        <v>25</v>
      </c>
      <c r="G297" s="2">
        <v>1.47178E-2</v>
      </c>
      <c r="H297" s="2">
        <v>6.9471799999999998E-3</v>
      </c>
      <c r="I297" s="2">
        <v>1</v>
      </c>
      <c r="J297" s="2">
        <v>1</v>
      </c>
      <c r="K297" s="2">
        <v>1</v>
      </c>
      <c r="L297" s="2" t="s">
        <v>1432</v>
      </c>
      <c r="M297" s="2" t="s">
        <v>1433</v>
      </c>
      <c r="N297" s="2" t="s">
        <v>1434</v>
      </c>
      <c r="O297" s="2">
        <v>0</v>
      </c>
      <c r="P297" s="2">
        <v>1016.57348</v>
      </c>
      <c r="Q297" s="2" t="s">
        <v>22</v>
      </c>
      <c r="R297" s="2">
        <v>2</v>
      </c>
      <c r="S297" s="2">
        <v>508.79047000000003</v>
      </c>
      <c r="T297" s="2">
        <v>23.127700000000001</v>
      </c>
      <c r="U297" s="2">
        <v>7.1939999999999999E-3</v>
      </c>
      <c r="V297" s="2">
        <v>1.201E-2</v>
      </c>
      <c r="W297" s="2">
        <v>2.4700000000000002</v>
      </c>
    </row>
    <row r="298" spans="1:23">
      <c r="A298" s="2" t="b">
        <v>0</v>
      </c>
      <c r="B298" s="2" t="s">
        <v>22</v>
      </c>
      <c r="C298" s="2" t="s">
        <v>1435</v>
      </c>
      <c r="D298" s="2">
        <f t="shared" si="4"/>
        <v>9</v>
      </c>
      <c r="E298" s="2" t="s">
        <v>1436</v>
      </c>
      <c r="F298" s="2" t="s">
        <v>25</v>
      </c>
      <c r="G298" s="2">
        <v>1.04089E-2</v>
      </c>
      <c r="H298" s="2">
        <v>6.9471799999999998E-3</v>
      </c>
      <c r="I298" s="2">
        <v>1</v>
      </c>
      <c r="J298" s="2">
        <v>1</v>
      </c>
      <c r="K298" s="2">
        <v>2</v>
      </c>
      <c r="L298" s="2" t="s">
        <v>1437</v>
      </c>
      <c r="M298" s="2" t="s">
        <v>1438</v>
      </c>
      <c r="N298" s="2" t="s">
        <v>1439</v>
      </c>
      <c r="O298" s="2">
        <v>0</v>
      </c>
      <c r="P298" s="2">
        <v>971.51966000000004</v>
      </c>
      <c r="Q298" s="2" t="s">
        <v>22</v>
      </c>
      <c r="R298" s="2">
        <v>2</v>
      </c>
      <c r="S298" s="2">
        <v>486.26312000000001</v>
      </c>
      <c r="T298" s="2">
        <v>36.428400000000003</v>
      </c>
      <c r="U298" s="2">
        <v>7.1939999999999999E-3</v>
      </c>
      <c r="V298" s="2">
        <v>8.7349999999999997E-3</v>
      </c>
      <c r="W298" s="2">
        <v>2.41</v>
      </c>
    </row>
    <row r="299" spans="1:23">
      <c r="A299" s="2" t="b">
        <v>0</v>
      </c>
      <c r="B299" s="2" t="s">
        <v>22</v>
      </c>
      <c r="C299" s="2" t="s">
        <v>1440</v>
      </c>
      <c r="D299" s="2">
        <f t="shared" si="4"/>
        <v>9</v>
      </c>
      <c r="E299" s="2" t="s">
        <v>1441</v>
      </c>
      <c r="F299" s="2" t="s">
        <v>25</v>
      </c>
      <c r="G299" s="2">
        <v>1.0984799999999999E-2</v>
      </c>
      <c r="H299" s="2">
        <v>6.9471799999999998E-3</v>
      </c>
      <c r="I299" s="2">
        <v>1</v>
      </c>
      <c r="J299" s="2">
        <v>1</v>
      </c>
      <c r="K299" s="2">
        <v>1</v>
      </c>
      <c r="L299" s="2" t="s">
        <v>1442</v>
      </c>
      <c r="M299" s="2" t="s">
        <v>1443</v>
      </c>
      <c r="N299" s="2" t="s">
        <v>1444</v>
      </c>
      <c r="O299" s="2">
        <v>0</v>
      </c>
      <c r="P299" s="2">
        <v>1045.5312899999999</v>
      </c>
      <c r="Q299" s="2" t="s">
        <v>22</v>
      </c>
      <c r="R299" s="2">
        <v>2</v>
      </c>
      <c r="S299" s="2">
        <v>523.26946999999996</v>
      </c>
      <c r="T299" s="2">
        <v>33.987200000000001</v>
      </c>
      <c r="U299" s="2">
        <v>7.1939999999999999E-3</v>
      </c>
      <c r="V299" s="2">
        <v>9.1450000000000004E-3</v>
      </c>
      <c r="W299" s="2">
        <v>2.4</v>
      </c>
    </row>
    <row r="300" spans="1:23">
      <c r="A300" s="2" t="b">
        <v>0</v>
      </c>
      <c r="B300" s="2" t="s">
        <v>22</v>
      </c>
      <c r="C300" s="2" t="s">
        <v>1445</v>
      </c>
      <c r="D300" s="2">
        <f t="shared" si="4"/>
        <v>10</v>
      </c>
      <c r="E300" s="2" t="s">
        <v>1446</v>
      </c>
      <c r="F300" s="2" t="s">
        <v>25</v>
      </c>
      <c r="G300" s="2">
        <v>1.65281E-2</v>
      </c>
      <c r="H300" s="2">
        <v>6.9471799999999998E-3</v>
      </c>
      <c r="I300" s="2">
        <v>1</v>
      </c>
      <c r="J300" s="2">
        <v>1</v>
      </c>
      <c r="K300" s="2">
        <v>1</v>
      </c>
      <c r="L300" s="2" t="s">
        <v>1447</v>
      </c>
      <c r="M300" s="2" t="s">
        <v>1448</v>
      </c>
      <c r="N300" s="2" t="s">
        <v>1449</v>
      </c>
      <c r="O300" s="2">
        <v>0</v>
      </c>
      <c r="P300" s="2">
        <v>1101.61502</v>
      </c>
      <c r="Q300" s="2" t="s">
        <v>22</v>
      </c>
      <c r="R300" s="2">
        <v>2</v>
      </c>
      <c r="S300" s="2">
        <v>551.31170999999995</v>
      </c>
      <c r="T300" s="2">
        <v>36.541600000000003</v>
      </c>
      <c r="U300" s="2">
        <v>7.1939999999999999E-3</v>
      </c>
      <c r="V300" s="2">
        <v>1.3469999999999999E-2</v>
      </c>
      <c r="W300" s="2">
        <v>3.04</v>
      </c>
    </row>
    <row r="301" spans="1:23">
      <c r="A301" s="2" t="b">
        <v>0</v>
      </c>
      <c r="B301" s="2" t="s">
        <v>22</v>
      </c>
      <c r="C301" s="2" t="s">
        <v>1450</v>
      </c>
      <c r="D301" s="2">
        <f t="shared" si="4"/>
        <v>11</v>
      </c>
      <c r="E301" s="2" t="s">
        <v>1451</v>
      </c>
      <c r="F301" s="2" t="s">
        <v>25</v>
      </c>
      <c r="G301" s="2">
        <v>1.5308799999999999E-2</v>
      </c>
      <c r="H301" s="2">
        <v>6.9471799999999998E-3</v>
      </c>
      <c r="I301" s="2">
        <v>1</v>
      </c>
      <c r="J301" s="2">
        <v>1</v>
      </c>
      <c r="K301" s="2">
        <v>1</v>
      </c>
      <c r="L301" s="2" t="s">
        <v>1452</v>
      </c>
      <c r="M301" s="2" t="s">
        <v>1453</v>
      </c>
      <c r="N301" s="2" t="s">
        <v>1454</v>
      </c>
      <c r="O301" s="2">
        <v>0</v>
      </c>
      <c r="P301" s="2">
        <v>1139.6419000000001</v>
      </c>
      <c r="Q301" s="2" t="s">
        <v>22</v>
      </c>
      <c r="R301" s="2">
        <v>2</v>
      </c>
      <c r="S301" s="2">
        <v>570.32452000000001</v>
      </c>
      <c r="T301" s="2">
        <v>32.568300000000001</v>
      </c>
      <c r="U301" s="2">
        <v>7.1939999999999999E-3</v>
      </c>
      <c r="V301" s="2">
        <v>1.252E-2</v>
      </c>
      <c r="W301" s="2">
        <v>2.56</v>
      </c>
    </row>
    <row r="302" spans="1:23">
      <c r="A302" s="2" t="b">
        <v>0</v>
      </c>
      <c r="B302" s="2" t="s">
        <v>22</v>
      </c>
      <c r="C302" s="2" t="s">
        <v>504</v>
      </c>
      <c r="D302" s="2">
        <f t="shared" si="4"/>
        <v>9</v>
      </c>
      <c r="E302" s="2" t="s">
        <v>505</v>
      </c>
      <c r="F302" s="2" t="s">
        <v>942</v>
      </c>
      <c r="G302" s="2">
        <v>1.49347E-2</v>
      </c>
      <c r="H302" s="2">
        <v>6.9471799999999998E-3</v>
      </c>
      <c r="I302" s="2">
        <v>1</v>
      </c>
      <c r="J302" s="2">
        <v>1</v>
      </c>
      <c r="K302" s="2">
        <v>1</v>
      </c>
      <c r="L302" s="2" t="s">
        <v>506</v>
      </c>
      <c r="M302" s="2" t="s">
        <v>507</v>
      </c>
      <c r="N302" s="2" t="s">
        <v>508</v>
      </c>
      <c r="O302" s="2">
        <v>0</v>
      </c>
      <c r="P302" s="2">
        <v>1110.5248200000001</v>
      </c>
      <c r="Q302" s="2" t="s">
        <v>22</v>
      </c>
      <c r="R302" s="2">
        <v>2</v>
      </c>
      <c r="S302" s="2">
        <v>555.76653999999996</v>
      </c>
      <c r="T302" s="2">
        <v>27.338699999999999</v>
      </c>
      <c r="U302" s="2">
        <v>7.1939999999999999E-3</v>
      </c>
      <c r="V302" s="2">
        <v>1.223E-2</v>
      </c>
      <c r="W302" s="2">
        <v>2.12</v>
      </c>
    </row>
    <row r="303" spans="1:23">
      <c r="A303" s="2" t="b">
        <v>0</v>
      </c>
      <c r="B303" s="2" t="s">
        <v>22</v>
      </c>
      <c r="C303" s="2" t="s">
        <v>1455</v>
      </c>
      <c r="D303" s="2">
        <f t="shared" si="4"/>
        <v>9</v>
      </c>
      <c r="E303" s="2" t="s">
        <v>1456</v>
      </c>
      <c r="F303" s="2" t="s">
        <v>25</v>
      </c>
      <c r="G303" s="2">
        <v>9.6556699999999999E-3</v>
      </c>
      <c r="H303" s="2">
        <v>6.9471799999999998E-3</v>
      </c>
      <c r="I303" s="2">
        <v>1</v>
      </c>
      <c r="J303" s="2">
        <v>1</v>
      </c>
      <c r="K303" s="2">
        <v>1</v>
      </c>
      <c r="L303" s="2" t="s">
        <v>1457</v>
      </c>
      <c r="M303" s="2" t="s">
        <v>1458</v>
      </c>
      <c r="N303" s="2" t="s">
        <v>1459</v>
      </c>
      <c r="O303" s="2">
        <v>0</v>
      </c>
      <c r="P303" s="2">
        <v>1069.5272600000001</v>
      </c>
      <c r="Q303" s="2" t="s">
        <v>22</v>
      </c>
      <c r="R303" s="2">
        <v>2</v>
      </c>
      <c r="S303" s="2">
        <v>535.26953000000003</v>
      </c>
      <c r="T303" s="2">
        <v>18.488800000000001</v>
      </c>
      <c r="U303" s="2">
        <v>7.1939999999999999E-3</v>
      </c>
      <c r="V303" s="2">
        <v>8.1560000000000001E-3</v>
      </c>
      <c r="W303" s="2">
        <v>1.7</v>
      </c>
    </row>
    <row r="304" spans="1:23">
      <c r="A304" s="2" t="b">
        <v>0</v>
      </c>
      <c r="B304" s="2" t="s">
        <v>22</v>
      </c>
      <c r="C304" s="2" t="s">
        <v>1460</v>
      </c>
      <c r="D304" s="2">
        <f t="shared" si="4"/>
        <v>9</v>
      </c>
      <c r="E304" s="2" t="s">
        <v>1461</v>
      </c>
      <c r="F304" s="2" t="s">
        <v>25</v>
      </c>
      <c r="G304" s="2">
        <v>9.9866099999999999E-3</v>
      </c>
      <c r="H304" s="2">
        <v>6.9471799999999998E-3</v>
      </c>
      <c r="I304" s="2">
        <v>1</v>
      </c>
      <c r="J304" s="2">
        <v>1</v>
      </c>
      <c r="K304" s="2">
        <v>1</v>
      </c>
      <c r="L304" s="2" t="s">
        <v>1462</v>
      </c>
      <c r="M304" s="2" t="s">
        <v>1463</v>
      </c>
      <c r="N304" s="2" t="s">
        <v>1464</v>
      </c>
      <c r="O304" s="2">
        <v>0</v>
      </c>
      <c r="P304" s="2">
        <v>1044.4844000000001</v>
      </c>
      <c r="Q304" s="2" t="s">
        <v>22</v>
      </c>
      <c r="R304" s="2">
        <v>2</v>
      </c>
      <c r="S304" s="2">
        <v>522.74530000000004</v>
      </c>
      <c r="T304" s="2">
        <v>27.7972</v>
      </c>
      <c r="U304" s="2">
        <v>7.1939999999999999E-3</v>
      </c>
      <c r="V304" s="2">
        <v>8.4130000000000003E-3</v>
      </c>
      <c r="W304" s="2">
        <v>2.04</v>
      </c>
    </row>
    <row r="305" spans="1:23">
      <c r="A305" s="2" t="b">
        <v>0</v>
      </c>
      <c r="B305" s="2" t="s">
        <v>22</v>
      </c>
      <c r="C305" s="2" t="s">
        <v>1465</v>
      </c>
      <c r="D305" s="2">
        <f t="shared" si="4"/>
        <v>10</v>
      </c>
      <c r="E305" s="2" t="s">
        <v>1466</v>
      </c>
      <c r="F305" s="2" t="s">
        <v>986</v>
      </c>
      <c r="G305" s="2">
        <v>9.8855000000000002E-3</v>
      </c>
      <c r="H305" s="2">
        <v>6.9471799999999998E-3</v>
      </c>
      <c r="I305" s="2">
        <v>1</v>
      </c>
      <c r="J305" s="2">
        <v>1</v>
      </c>
      <c r="K305" s="2">
        <v>1</v>
      </c>
      <c r="L305" s="2" t="s">
        <v>1467</v>
      </c>
      <c r="M305" s="2" t="s">
        <v>1468</v>
      </c>
      <c r="N305" s="2" t="s">
        <v>1469</v>
      </c>
      <c r="O305" s="2">
        <v>0</v>
      </c>
      <c r="P305" s="2">
        <v>1111.58161</v>
      </c>
      <c r="Q305" s="2" t="s">
        <v>22</v>
      </c>
      <c r="R305" s="2">
        <v>2</v>
      </c>
      <c r="S305" s="2">
        <v>556.29407000000003</v>
      </c>
      <c r="T305" s="2">
        <v>32.266399999999997</v>
      </c>
      <c r="U305" s="2">
        <v>7.1939999999999999E-3</v>
      </c>
      <c r="V305" s="2">
        <v>8.3440000000000007E-3</v>
      </c>
      <c r="W305" s="2">
        <v>2.44</v>
      </c>
    </row>
    <row r="306" spans="1:23">
      <c r="A306" s="2" t="b">
        <v>0</v>
      </c>
      <c r="B306" s="2" t="s">
        <v>22</v>
      </c>
      <c r="C306" s="2" t="s">
        <v>1470</v>
      </c>
      <c r="D306" s="2">
        <f t="shared" si="4"/>
        <v>9</v>
      </c>
      <c r="E306" s="2" t="s">
        <v>1471</v>
      </c>
      <c r="F306" s="2" t="s">
        <v>25</v>
      </c>
      <c r="G306" s="2">
        <v>1.1318099999999999E-2</v>
      </c>
      <c r="H306" s="2">
        <v>6.9471799999999998E-3</v>
      </c>
      <c r="I306" s="2">
        <v>1</v>
      </c>
      <c r="J306" s="2">
        <v>2</v>
      </c>
      <c r="K306" s="2">
        <v>1</v>
      </c>
      <c r="L306" s="2" t="s">
        <v>1472</v>
      </c>
      <c r="M306" s="2" t="s">
        <v>1473</v>
      </c>
      <c r="N306" s="2" t="s">
        <v>1474</v>
      </c>
      <c r="O306" s="2">
        <v>0</v>
      </c>
      <c r="P306" s="2">
        <v>979.53062</v>
      </c>
      <c r="Q306" s="2" t="s">
        <v>22</v>
      </c>
      <c r="R306" s="2">
        <v>2</v>
      </c>
      <c r="S306" s="2">
        <v>490.26864999999998</v>
      </c>
      <c r="T306" s="2">
        <v>26.180900000000001</v>
      </c>
      <c r="U306" s="2">
        <v>7.1939999999999999E-3</v>
      </c>
      <c r="V306" s="2">
        <v>9.4020000000000006E-3</v>
      </c>
      <c r="W306" s="2">
        <v>2.41</v>
      </c>
    </row>
    <row r="307" spans="1:23">
      <c r="A307" s="2" t="b">
        <v>0</v>
      </c>
      <c r="B307" s="2" t="s">
        <v>22</v>
      </c>
      <c r="C307" s="2" t="s">
        <v>1475</v>
      </c>
      <c r="D307" s="2">
        <f t="shared" si="4"/>
        <v>9</v>
      </c>
      <c r="E307" s="2" t="s">
        <v>1476</v>
      </c>
      <c r="F307" s="2" t="s">
        <v>25</v>
      </c>
      <c r="G307" s="2">
        <v>1.37755E-2</v>
      </c>
      <c r="H307" s="2">
        <v>6.9471799999999998E-3</v>
      </c>
      <c r="I307" s="2">
        <v>1</v>
      </c>
      <c r="J307" s="2">
        <v>1</v>
      </c>
      <c r="K307" s="2">
        <v>1</v>
      </c>
      <c r="L307" s="2" t="s">
        <v>1477</v>
      </c>
      <c r="M307" s="2" t="s">
        <v>1478</v>
      </c>
      <c r="N307" s="2" t="s">
        <v>1479</v>
      </c>
      <c r="O307" s="2">
        <v>0</v>
      </c>
      <c r="P307" s="2">
        <v>963.47415999999998</v>
      </c>
      <c r="Q307" s="2" t="s">
        <v>22</v>
      </c>
      <c r="R307" s="2">
        <v>2</v>
      </c>
      <c r="S307" s="2">
        <v>482.24083999999999</v>
      </c>
      <c r="T307" s="2">
        <v>22.955400000000001</v>
      </c>
      <c r="U307" s="2">
        <v>7.1939999999999999E-3</v>
      </c>
      <c r="V307" s="2">
        <v>1.129E-2</v>
      </c>
      <c r="W307" s="2">
        <v>1.93</v>
      </c>
    </row>
    <row r="308" spans="1:23">
      <c r="A308" s="2" t="b">
        <v>0</v>
      </c>
      <c r="B308" s="2" t="s">
        <v>22</v>
      </c>
      <c r="C308" s="2" t="s">
        <v>1480</v>
      </c>
      <c r="D308" s="2">
        <f t="shared" si="4"/>
        <v>9</v>
      </c>
      <c r="E308" s="2" t="s">
        <v>1481</v>
      </c>
      <c r="F308" s="2" t="s">
        <v>25</v>
      </c>
      <c r="G308" s="2">
        <v>1.3285699999999999E-2</v>
      </c>
      <c r="H308" s="2">
        <v>6.9471799999999998E-3</v>
      </c>
      <c r="I308" s="2">
        <v>1</v>
      </c>
      <c r="J308" s="2">
        <v>2</v>
      </c>
      <c r="K308" s="2">
        <v>1</v>
      </c>
      <c r="L308" s="2" t="s">
        <v>1482</v>
      </c>
      <c r="M308" s="2" t="s">
        <v>1483</v>
      </c>
      <c r="N308" s="2" t="s">
        <v>1484</v>
      </c>
      <c r="O308" s="2">
        <v>0</v>
      </c>
      <c r="P308" s="2">
        <v>959.54079000000002</v>
      </c>
      <c r="Q308" s="2" t="s">
        <v>22</v>
      </c>
      <c r="R308" s="2">
        <v>2</v>
      </c>
      <c r="S308" s="2">
        <v>480.27361999999999</v>
      </c>
      <c r="T308" s="2">
        <v>34.190800000000003</v>
      </c>
      <c r="U308" s="2">
        <v>7.1939999999999999E-3</v>
      </c>
      <c r="V308" s="2">
        <v>1.089E-2</v>
      </c>
      <c r="W308" s="2">
        <v>2.2799999999999998</v>
      </c>
    </row>
    <row r="309" spans="1:23">
      <c r="A309" s="2" t="b">
        <v>0</v>
      </c>
      <c r="B309" s="2" t="s">
        <v>22</v>
      </c>
      <c r="C309" s="2" t="s">
        <v>984</v>
      </c>
      <c r="D309" s="2">
        <f t="shared" si="4"/>
        <v>9</v>
      </c>
      <c r="E309" s="2" t="s">
        <v>985</v>
      </c>
      <c r="F309" s="2" t="s">
        <v>25</v>
      </c>
      <c r="G309" s="2">
        <v>9.3105400000000008E-3</v>
      </c>
      <c r="H309" s="2">
        <v>6.9471799999999998E-3</v>
      </c>
      <c r="I309" s="2">
        <v>1</v>
      </c>
      <c r="J309" s="2">
        <v>3</v>
      </c>
      <c r="K309" s="2">
        <v>2</v>
      </c>
      <c r="L309" s="2" t="s">
        <v>987</v>
      </c>
      <c r="M309" s="2" t="s">
        <v>988</v>
      </c>
      <c r="N309" s="2" t="s">
        <v>989</v>
      </c>
      <c r="O309" s="2">
        <v>0</v>
      </c>
      <c r="P309" s="2">
        <v>1018.56014</v>
      </c>
      <c r="Q309" s="2" t="s">
        <v>22</v>
      </c>
      <c r="R309" s="2">
        <v>2</v>
      </c>
      <c r="S309" s="2">
        <v>509.78366</v>
      </c>
      <c r="T309" s="2">
        <v>33.663200000000003</v>
      </c>
      <c r="U309" s="2">
        <v>7.1939999999999999E-3</v>
      </c>
      <c r="V309" s="2">
        <v>7.8989999999999998E-3</v>
      </c>
      <c r="W309" s="2">
        <v>3.03</v>
      </c>
    </row>
    <row r="310" spans="1:23">
      <c r="A310" s="2" t="b">
        <v>0</v>
      </c>
      <c r="B310" s="2" t="s">
        <v>22</v>
      </c>
      <c r="C310" s="2" t="s">
        <v>1485</v>
      </c>
      <c r="D310" s="2">
        <f t="shared" si="4"/>
        <v>9</v>
      </c>
      <c r="E310" s="2" t="s">
        <v>1486</v>
      </c>
      <c r="F310" s="2" t="s">
        <v>25</v>
      </c>
      <c r="G310" s="2">
        <v>1.5308799999999999E-2</v>
      </c>
      <c r="H310" s="2">
        <v>6.9471799999999998E-3</v>
      </c>
      <c r="I310" s="2">
        <v>1</v>
      </c>
      <c r="J310" s="2">
        <v>1</v>
      </c>
      <c r="K310" s="2">
        <v>1</v>
      </c>
      <c r="L310" s="2" t="s">
        <v>1487</v>
      </c>
      <c r="M310" s="2" t="s">
        <v>1488</v>
      </c>
      <c r="N310" s="2" t="s">
        <v>1489</v>
      </c>
      <c r="O310" s="2">
        <v>0</v>
      </c>
      <c r="P310" s="2">
        <v>912.47852</v>
      </c>
      <c r="Q310" s="2" t="s">
        <v>22</v>
      </c>
      <c r="R310" s="2">
        <v>2</v>
      </c>
      <c r="S310" s="2">
        <v>456.74319000000003</v>
      </c>
      <c r="T310" s="2">
        <v>31.9559</v>
      </c>
      <c r="U310" s="2">
        <v>7.1939999999999999E-3</v>
      </c>
      <c r="V310" s="2">
        <v>1.251E-2</v>
      </c>
      <c r="W310" s="2">
        <v>2.5299999999999998</v>
      </c>
    </row>
    <row r="311" spans="1:23">
      <c r="A311" s="2" t="b">
        <v>0</v>
      </c>
      <c r="B311" s="2" t="s">
        <v>22</v>
      </c>
      <c r="C311" s="2" t="s">
        <v>1490</v>
      </c>
      <c r="D311" s="2">
        <f t="shared" si="4"/>
        <v>9</v>
      </c>
      <c r="E311" s="2" t="s">
        <v>1491</v>
      </c>
      <c r="F311" s="2" t="s">
        <v>25</v>
      </c>
      <c r="G311" s="2">
        <v>1.3968E-2</v>
      </c>
      <c r="H311" s="2">
        <v>6.9471799999999998E-3</v>
      </c>
      <c r="I311" s="2">
        <v>1</v>
      </c>
      <c r="J311" s="2">
        <v>1</v>
      </c>
      <c r="K311" s="2">
        <v>1</v>
      </c>
      <c r="L311" s="2" t="s">
        <v>1492</v>
      </c>
      <c r="M311" s="2" t="s">
        <v>1493</v>
      </c>
      <c r="N311" s="2" t="s">
        <v>1494</v>
      </c>
      <c r="O311" s="2">
        <v>0</v>
      </c>
      <c r="P311" s="2">
        <v>956.57750999999996</v>
      </c>
      <c r="Q311" s="2" t="s">
        <v>22</v>
      </c>
      <c r="R311" s="2">
        <v>2</v>
      </c>
      <c r="S311" s="2">
        <v>478.79302999999999</v>
      </c>
      <c r="T311" s="2">
        <v>31.6813</v>
      </c>
      <c r="U311" s="2">
        <v>7.1939999999999999E-3</v>
      </c>
      <c r="V311" s="2">
        <v>1.1429999999999999E-2</v>
      </c>
      <c r="W311" s="2">
        <v>2.33</v>
      </c>
    </row>
    <row r="312" spans="1:23">
      <c r="A312" s="2" t="b">
        <v>0</v>
      </c>
      <c r="B312" s="2" t="s">
        <v>22</v>
      </c>
      <c r="C312" s="2" t="s">
        <v>1495</v>
      </c>
      <c r="D312" s="2">
        <f t="shared" si="4"/>
        <v>9</v>
      </c>
      <c r="E312" s="2" t="s">
        <v>1496</v>
      </c>
      <c r="F312" s="2" t="s">
        <v>25</v>
      </c>
      <c r="G312" s="2">
        <v>1.47178E-2</v>
      </c>
      <c r="H312" s="2">
        <v>6.9471799999999998E-3</v>
      </c>
      <c r="I312" s="2">
        <v>1</v>
      </c>
      <c r="J312" s="2">
        <v>1</v>
      </c>
      <c r="K312" s="2">
        <v>1</v>
      </c>
      <c r="L312" s="2" t="s">
        <v>1497</v>
      </c>
      <c r="M312" s="2" t="s">
        <v>1498</v>
      </c>
      <c r="N312" s="2" t="s">
        <v>1499</v>
      </c>
      <c r="O312" s="2">
        <v>0</v>
      </c>
      <c r="P312" s="2">
        <v>957.56151999999997</v>
      </c>
      <c r="Q312" s="2" t="s">
        <v>22</v>
      </c>
      <c r="R312" s="2">
        <v>2</v>
      </c>
      <c r="S312" s="2">
        <v>479.28444999999999</v>
      </c>
      <c r="T312" s="2">
        <v>50.264699999999998</v>
      </c>
      <c r="U312" s="2">
        <v>7.1939999999999999E-3</v>
      </c>
      <c r="V312" s="2">
        <v>1.2019999999999999E-2</v>
      </c>
      <c r="W312" s="2">
        <v>2.33</v>
      </c>
    </row>
    <row r="313" spans="1:23">
      <c r="A313" s="2" t="b">
        <v>0</v>
      </c>
      <c r="B313" s="2" t="s">
        <v>22</v>
      </c>
      <c r="C313" s="2" t="s">
        <v>1500</v>
      </c>
      <c r="D313" s="2">
        <f t="shared" si="4"/>
        <v>9</v>
      </c>
      <c r="E313" s="2" t="s">
        <v>1501</v>
      </c>
      <c r="F313" s="2" t="s">
        <v>25</v>
      </c>
      <c r="G313" s="2">
        <v>1.28284E-2</v>
      </c>
      <c r="H313" s="2">
        <v>6.9471799999999998E-3</v>
      </c>
      <c r="I313" s="2">
        <v>1</v>
      </c>
      <c r="J313" s="2">
        <v>1</v>
      </c>
      <c r="K313" s="2">
        <v>1</v>
      </c>
      <c r="L313" s="2" t="s">
        <v>1502</v>
      </c>
      <c r="M313" s="2" t="s">
        <v>1503</v>
      </c>
      <c r="N313" s="2" t="s">
        <v>1504</v>
      </c>
      <c r="O313" s="2">
        <v>0</v>
      </c>
      <c r="P313" s="2">
        <v>1052.60987</v>
      </c>
      <c r="Q313" s="2" t="s">
        <v>22</v>
      </c>
      <c r="R313" s="2">
        <v>2</v>
      </c>
      <c r="S313" s="2">
        <v>526.81006000000002</v>
      </c>
      <c r="T313" s="2">
        <v>17.1341</v>
      </c>
      <c r="U313" s="2">
        <v>7.1939999999999999E-3</v>
      </c>
      <c r="V313" s="2">
        <v>1.056E-2</v>
      </c>
      <c r="W313" s="2">
        <v>1.91</v>
      </c>
    </row>
    <row r="314" spans="1:23">
      <c r="A314" s="2" t="b">
        <v>0</v>
      </c>
      <c r="B314" s="2" t="s">
        <v>22</v>
      </c>
      <c r="C314" s="2" t="s">
        <v>1505</v>
      </c>
      <c r="D314" s="2">
        <f t="shared" si="4"/>
        <v>9</v>
      </c>
      <c r="E314" s="2" t="s">
        <v>1506</v>
      </c>
      <c r="F314" s="2" t="s">
        <v>323</v>
      </c>
      <c r="G314" s="2">
        <v>9.2497499999999993E-3</v>
      </c>
      <c r="H314" s="2">
        <v>6.9471799999999998E-3</v>
      </c>
      <c r="I314" s="2">
        <v>1</v>
      </c>
      <c r="J314" s="2">
        <v>1</v>
      </c>
      <c r="K314" s="2">
        <v>1</v>
      </c>
      <c r="L314" s="2" t="s">
        <v>1507</v>
      </c>
      <c r="M314" s="2" t="s">
        <v>1508</v>
      </c>
      <c r="N314" s="2" t="s">
        <v>1509</v>
      </c>
      <c r="O314" s="2">
        <v>0</v>
      </c>
      <c r="P314" s="2">
        <v>974.53393000000005</v>
      </c>
      <c r="Q314" s="2" t="s">
        <v>22</v>
      </c>
      <c r="R314" s="2">
        <v>2</v>
      </c>
      <c r="S314" s="2">
        <v>487.77062999999998</v>
      </c>
      <c r="T314" s="2">
        <v>34.667900000000003</v>
      </c>
      <c r="U314" s="2">
        <v>7.1939999999999999E-3</v>
      </c>
      <c r="V314" s="2">
        <v>7.8670000000000007E-3</v>
      </c>
      <c r="W314" s="2">
        <v>2.19</v>
      </c>
    </row>
    <row r="315" spans="1:23">
      <c r="A315" s="2" t="b">
        <v>0</v>
      </c>
      <c r="B315" s="2" t="s">
        <v>22</v>
      </c>
      <c r="C315" s="2" t="s">
        <v>1510</v>
      </c>
      <c r="D315" s="2">
        <f t="shared" si="4"/>
        <v>9</v>
      </c>
      <c r="E315" s="2" t="s">
        <v>1511</v>
      </c>
      <c r="F315" s="2" t="s">
        <v>25</v>
      </c>
      <c r="G315" s="2">
        <v>1.37755E-2</v>
      </c>
      <c r="H315" s="2">
        <v>6.9471799999999998E-3</v>
      </c>
      <c r="I315" s="2">
        <v>1</v>
      </c>
      <c r="J315" s="2">
        <v>1</v>
      </c>
      <c r="K315" s="2">
        <v>1</v>
      </c>
      <c r="L315" s="2" t="s">
        <v>1512</v>
      </c>
      <c r="M315" s="2" t="s">
        <v>1513</v>
      </c>
      <c r="N315" s="2" t="s">
        <v>1514</v>
      </c>
      <c r="O315" s="2">
        <v>0</v>
      </c>
      <c r="P315" s="2">
        <v>927.58734000000004</v>
      </c>
      <c r="Q315" s="2" t="s">
        <v>22</v>
      </c>
      <c r="R315" s="2">
        <v>2</v>
      </c>
      <c r="S315" s="2">
        <v>464.29674999999997</v>
      </c>
      <c r="T315" s="2">
        <v>28.240500000000001</v>
      </c>
      <c r="U315" s="2">
        <v>7.1939999999999999E-3</v>
      </c>
      <c r="V315" s="2">
        <v>1.1299999999999999E-2</v>
      </c>
      <c r="W315" s="2">
        <v>2.96</v>
      </c>
    </row>
    <row r="316" spans="1:23">
      <c r="A316" s="2" t="b">
        <v>0</v>
      </c>
      <c r="B316" s="2" t="s">
        <v>22</v>
      </c>
      <c r="C316" s="2" t="s">
        <v>1515</v>
      </c>
      <c r="D316" s="2">
        <f t="shared" si="4"/>
        <v>8</v>
      </c>
      <c r="E316" s="2" t="s">
        <v>1516</v>
      </c>
      <c r="F316" s="2" t="s">
        <v>25</v>
      </c>
      <c r="G316" s="2">
        <v>1.8194599999999998E-2</v>
      </c>
      <c r="H316" s="2">
        <v>6.9471799999999998E-3</v>
      </c>
      <c r="I316" s="2">
        <v>1</v>
      </c>
      <c r="J316" s="2">
        <v>1</v>
      </c>
      <c r="K316" s="2">
        <v>2</v>
      </c>
      <c r="L316" s="2" t="s">
        <v>1517</v>
      </c>
      <c r="M316" s="2" t="s">
        <v>1518</v>
      </c>
      <c r="N316" s="2" t="s">
        <v>1519</v>
      </c>
      <c r="O316" s="2">
        <v>0</v>
      </c>
      <c r="P316" s="2">
        <v>928.58258999999998</v>
      </c>
      <c r="Q316" s="2" t="s">
        <v>22</v>
      </c>
      <c r="R316" s="2">
        <v>2</v>
      </c>
      <c r="S316" s="2">
        <v>464.79494999999997</v>
      </c>
      <c r="T316" s="2">
        <v>35.965400000000002</v>
      </c>
      <c r="U316" s="2">
        <v>7.1939999999999999E-3</v>
      </c>
      <c r="V316" s="2">
        <v>1.4789999999999999E-2</v>
      </c>
      <c r="W316" s="2">
        <v>2.67</v>
      </c>
    </row>
    <row r="317" spans="1:23">
      <c r="A317" s="2" t="b">
        <v>0</v>
      </c>
      <c r="B317" s="2" t="s">
        <v>22</v>
      </c>
      <c r="C317" s="2" t="s">
        <v>1520</v>
      </c>
      <c r="D317" s="2">
        <f t="shared" si="4"/>
        <v>8</v>
      </c>
      <c r="E317" s="2" t="s">
        <v>1521</v>
      </c>
      <c r="F317" s="2" t="s">
        <v>25</v>
      </c>
      <c r="G317" s="2">
        <v>1.52327E-2</v>
      </c>
      <c r="H317" s="2">
        <v>6.9471799999999998E-3</v>
      </c>
      <c r="I317" s="2">
        <v>1</v>
      </c>
      <c r="J317" s="2">
        <v>1</v>
      </c>
      <c r="K317" s="2">
        <v>1</v>
      </c>
      <c r="L317" s="2" t="s">
        <v>1522</v>
      </c>
      <c r="M317" s="2" t="s">
        <v>1523</v>
      </c>
      <c r="N317" s="2" t="s">
        <v>1524</v>
      </c>
      <c r="O317" s="2">
        <v>0</v>
      </c>
      <c r="P317" s="2">
        <v>915.56218999999999</v>
      </c>
      <c r="Q317" s="2" t="s">
        <v>22</v>
      </c>
      <c r="R317" s="2">
        <v>2</v>
      </c>
      <c r="S317" s="2">
        <v>458.28438999999997</v>
      </c>
      <c r="T317" s="2">
        <v>32.642299999999999</v>
      </c>
      <c r="U317" s="2">
        <v>7.1939999999999999E-3</v>
      </c>
      <c r="V317" s="2">
        <v>1.2409999999999999E-2</v>
      </c>
      <c r="W317" s="2">
        <v>2.62</v>
      </c>
    </row>
    <row r="318" spans="1:23">
      <c r="A318" s="2" t="b">
        <v>0</v>
      </c>
      <c r="B318" s="2" t="s">
        <v>22</v>
      </c>
      <c r="C318" s="2" t="s">
        <v>484</v>
      </c>
      <c r="D318" s="2">
        <f t="shared" si="4"/>
        <v>9</v>
      </c>
      <c r="E318" s="2" t="s">
        <v>485</v>
      </c>
      <c r="F318" s="2" t="s">
        <v>25</v>
      </c>
      <c r="G318" s="2">
        <v>1.40333E-2</v>
      </c>
      <c r="H318" s="2">
        <v>6.9471799999999998E-3</v>
      </c>
      <c r="I318" s="2">
        <v>1</v>
      </c>
      <c r="J318" s="2">
        <v>1</v>
      </c>
      <c r="K318" s="2">
        <v>1</v>
      </c>
      <c r="L318" s="2" t="s">
        <v>486</v>
      </c>
      <c r="M318" s="2" t="s">
        <v>487</v>
      </c>
      <c r="N318" s="2" t="s">
        <v>488</v>
      </c>
      <c r="O318" s="2">
        <v>0</v>
      </c>
      <c r="P318" s="2">
        <v>1102.5271299999999</v>
      </c>
      <c r="Q318" s="2" t="s">
        <v>22</v>
      </c>
      <c r="R318" s="2">
        <v>2</v>
      </c>
      <c r="S318" s="2">
        <v>551.76642000000004</v>
      </c>
      <c r="T318" s="2">
        <v>37.701999999999998</v>
      </c>
      <c r="U318" s="2">
        <v>7.1939999999999999E-3</v>
      </c>
      <c r="V318" s="2">
        <v>1.149E-2</v>
      </c>
      <c r="W318" s="2">
        <v>2.89</v>
      </c>
    </row>
    <row r="319" spans="1:23">
      <c r="A319" s="2" t="b">
        <v>0</v>
      </c>
      <c r="B319" s="2" t="s">
        <v>22</v>
      </c>
      <c r="C319" s="2" t="s">
        <v>1525</v>
      </c>
      <c r="D319" s="2">
        <f t="shared" si="4"/>
        <v>12</v>
      </c>
      <c r="E319" s="2" t="s">
        <v>1526</v>
      </c>
      <c r="F319" s="2" t="s">
        <v>25</v>
      </c>
      <c r="G319" s="2">
        <v>1.4576199999999999E-2</v>
      </c>
      <c r="H319" s="2">
        <v>6.9471799999999998E-3</v>
      </c>
      <c r="I319" s="2">
        <v>1</v>
      </c>
      <c r="J319" s="2">
        <v>1</v>
      </c>
      <c r="K319" s="2">
        <v>1</v>
      </c>
      <c r="L319" s="2" t="s">
        <v>1527</v>
      </c>
      <c r="M319" s="2" t="s">
        <v>1528</v>
      </c>
      <c r="N319" s="2" t="s">
        <v>1529</v>
      </c>
      <c r="O319" s="2">
        <v>0</v>
      </c>
      <c r="P319" s="2">
        <v>1205.6008200000001</v>
      </c>
      <c r="Q319" s="2" t="s">
        <v>22</v>
      </c>
      <c r="R319" s="2">
        <v>2</v>
      </c>
      <c r="S319" s="2">
        <v>603.30462999999997</v>
      </c>
      <c r="T319" s="2">
        <v>25.3461</v>
      </c>
      <c r="U319" s="2">
        <v>7.1939999999999999E-3</v>
      </c>
      <c r="V319" s="2">
        <v>1.192E-2</v>
      </c>
      <c r="W319" s="2">
        <v>2.61</v>
      </c>
    </row>
    <row r="320" spans="1:23">
      <c r="A320" s="2" t="b">
        <v>0</v>
      </c>
      <c r="B320" s="2" t="s">
        <v>22</v>
      </c>
      <c r="C320" s="2" t="s">
        <v>1530</v>
      </c>
      <c r="D320" s="2">
        <f t="shared" si="4"/>
        <v>8</v>
      </c>
      <c r="E320" s="2" t="s">
        <v>1531</v>
      </c>
      <c r="F320" s="2" t="s">
        <v>25</v>
      </c>
      <c r="G320" s="2">
        <v>1.8194599999999998E-2</v>
      </c>
      <c r="H320" s="2">
        <v>6.9471799999999998E-3</v>
      </c>
      <c r="I320" s="2">
        <v>1</v>
      </c>
      <c r="J320" s="2">
        <v>1</v>
      </c>
      <c r="K320" s="2">
        <v>1</v>
      </c>
      <c r="L320" s="2" t="s">
        <v>1532</v>
      </c>
      <c r="M320" s="2" t="s">
        <v>1533</v>
      </c>
      <c r="N320" s="2" t="s">
        <v>1534</v>
      </c>
      <c r="O320" s="2">
        <v>0</v>
      </c>
      <c r="P320" s="2">
        <v>940.51383999999996</v>
      </c>
      <c r="Q320" s="2" t="s">
        <v>22</v>
      </c>
      <c r="R320" s="2">
        <v>2</v>
      </c>
      <c r="S320" s="2">
        <v>470.76031</v>
      </c>
      <c r="T320" s="2">
        <v>39.489699999999999</v>
      </c>
      <c r="U320" s="2">
        <v>7.1939999999999999E-3</v>
      </c>
      <c r="V320" s="2">
        <v>1.4760000000000001E-2</v>
      </c>
      <c r="W320" s="2">
        <v>1.97</v>
      </c>
    </row>
    <row r="321" spans="1:23">
      <c r="A321" s="2" t="b">
        <v>0</v>
      </c>
      <c r="B321" s="2" t="s">
        <v>22</v>
      </c>
      <c r="C321" s="2" t="s">
        <v>1535</v>
      </c>
      <c r="D321" s="2">
        <f t="shared" si="4"/>
        <v>9</v>
      </c>
      <c r="E321" s="2" t="s">
        <v>1536</v>
      </c>
      <c r="F321" s="2" t="s">
        <v>25</v>
      </c>
      <c r="G321" s="2">
        <v>1.57786E-2</v>
      </c>
      <c r="H321" s="2">
        <v>6.9471799999999998E-3</v>
      </c>
      <c r="I321" s="2">
        <v>1</v>
      </c>
      <c r="J321" s="2">
        <v>1</v>
      </c>
      <c r="K321" s="2">
        <v>2</v>
      </c>
      <c r="L321" s="2" t="s">
        <v>1537</v>
      </c>
      <c r="M321" s="2" t="s">
        <v>1538</v>
      </c>
      <c r="N321" s="2" t="s">
        <v>1539</v>
      </c>
      <c r="O321" s="2">
        <v>0</v>
      </c>
      <c r="P321" s="2">
        <v>973.55643999999995</v>
      </c>
      <c r="Q321" s="2" t="s">
        <v>22</v>
      </c>
      <c r="R321" s="2">
        <v>2</v>
      </c>
      <c r="S321" s="2">
        <v>487.28194999999999</v>
      </c>
      <c r="T321" s="2">
        <v>35.5471</v>
      </c>
      <c r="U321" s="2">
        <v>7.1939999999999999E-3</v>
      </c>
      <c r="V321" s="2">
        <v>1.289E-2</v>
      </c>
      <c r="W321" s="2">
        <v>2.35</v>
      </c>
    </row>
    <row r="322" spans="1:23">
      <c r="A322" s="2" t="b">
        <v>0</v>
      </c>
      <c r="B322" s="2" t="s">
        <v>22</v>
      </c>
      <c r="C322" s="2" t="s">
        <v>1540</v>
      </c>
      <c r="D322" s="2">
        <f t="shared" si="4"/>
        <v>9</v>
      </c>
      <c r="E322" s="2" t="s">
        <v>1541</v>
      </c>
      <c r="F322" s="2" t="s">
        <v>25</v>
      </c>
      <c r="G322" s="2">
        <v>1.2558E-2</v>
      </c>
      <c r="H322" s="2">
        <v>6.9471799999999998E-3</v>
      </c>
      <c r="I322" s="2">
        <v>1</v>
      </c>
      <c r="J322" s="2">
        <v>1</v>
      </c>
      <c r="K322" s="2">
        <v>1</v>
      </c>
      <c r="L322" s="2" t="s">
        <v>318</v>
      </c>
      <c r="M322" s="2" t="s">
        <v>1542</v>
      </c>
      <c r="N322" s="2" t="s">
        <v>320</v>
      </c>
      <c r="O322" s="2">
        <v>0</v>
      </c>
      <c r="P322" s="2">
        <v>1109.5837200000001</v>
      </c>
      <c r="Q322" s="2" t="s">
        <v>22</v>
      </c>
      <c r="R322" s="2">
        <v>2</v>
      </c>
      <c r="S322" s="2">
        <v>555.29614000000004</v>
      </c>
      <c r="T322" s="2">
        <v>36.9026</v>
      </c>
      <c r="U322" s="2">
        <v>7.1939999999999999E-3</v>
      </c>
      <c r="V322" s="2">
        <v>1.034E-2</v>
      </c>
      <c r="W322" s="2">
        <v>1.84</v>
      </c>
    </row>
    <row r="323" spans="1:23">
      <c r="A323" s="2" t="b">
        <v>0</v>
      </c>
      <c r="B323" s="2" t="s">
        <v>22</v>
      </c>
      <c r="C323" s="2" t="s">
        <v>1543</v>
      </c>
      <c r="D323" s="2">
        <f t="shared" ref="D323:D386" si="5">LEN(C323)</f>
        <v>9</v>
      </c>
      <c r="E323" s="2" t="s">
        <v>1544</v>
      </c>
      <c r="F323" s="2" t="s">
        <v>25</v>
      </c>
      <c r="G323" s="2">
        <v>1.5698699999999999E-2</v>
      </c>
      <c r="H323" s="2">
        <v>6.9471799999999998E-3</v>
      </c>
      <c r="I323" s="2">
        <v>1</v>
      </c>
      <c r="J323" s="2">
        <v>1</v>
      </c>
      <c r="K323" s="2">
        <v>1</v>
      </c>
      <c r="L323" s="2" t="s">
        <v>1545</v>
      </c>
      <c r="M323" s="2" t="s">
        <v>1546</v>
      </c>
      <c r="N323" s="2" t="s">
        <v>1547</v>
      </c>
      <c r="O323" s="2">
        <v>0</v>
      </c>
      <c r="P323" s="2">
        <v>873.44246999999996</v>
      </c>
      <c r="Q323" s="2" t="s">
        <v>22</v>
      </c>
      <c r="R323" s="2">
        <v>2</v>
      </c>
      <c r="S323" s="2">
        <v>437.22528</v>
      </c>
      <c r="T323" s="2">
        <v>21.311900000000001</v>
      </c>
      <c r="U323" s="2">
        <v>7.1939999999999999E-3</v>
      </c>
      <c r="V323" s="2">
        <v>1.282E-2</v>
      </c>
      <c r="W323" s="2">
        <v>1.84</v>
      </c>
    </row>
    <row r="324" spans="1:23">
      <c r="A324" s="2" t="b">
        <v>0</v>
      </c>
      <c r="B324" s="2" t="s">
        <v>22</v>
      </c>
      <c r="C324" s="2" t="s">
        <v>1548</v>
      </c>
      <c r="D324" s="2">
        <f t="shared" si="5"/>
        <v>9</v>
      </c>
      <c r="E324" s="2" t="s">
        <v>1549</v>
      </c>
      <c r="F324" s="2" t="s">
        <v>25</v>
      </c>
      <c r="G324" s="2">
        <v>1.1404600000000001E-2</v>
      </c>
      <c r="H324" s="2">
        <v>6.9471799999999998E-3</v>
      </c>
      <c r="I324" s="2">
        <v>1</v>
      </c>
      <c r="J324" s="2">
        <v>1</v>
      </c>
      <c r="K324" s="2">
        <v>1</v>
      </c>
      <c r="L324" s="2" t="s">
        <v>1550</v>
      </c>
      <c r="M324" s="2" t="s">
        <v>1551</v>
      </c>
      <c r="N324" s="2" t="s">
        <v>1552</v>
      </c>
      <c r="O324" s="2">
        <v>0</v>
      </c>
      <c r="P324" s="2">
        <v>974.51530000000002</v>
      </c>
      <c r="Q324" s="2" t="s">
        <v>22</v>
      </c>
      <c r="R324" s="2">
        <v>2</v>
      </c>
      <c r="S324" s="2">
        <v>487.76049999999998</v>
      </c>
      <c r="T324" s="2">
        <v>26.293700000000001</v>
      </c>
      <c r="U324" s="2">
        <v>7.1939999999999999E-3</v>
      </c>
      <c r="V324" s="2">
        <v>9.4769999999999993E-3</v>
      </c>
      <c r="W324" s="2">
        <v>2.61</v>
      </c>
    </row>
    <row r="325" spans="1:23">
      <c r="A325" s="2" t="b">
        <v>0</v>
      </c>
      <c r="B325" s="2" t="s">
        <v>22</v>
      </c>
      <c r="C325" s="2" t="s">
        <v>1553</v>
      </c>
      <c r="D325" s="2">
        <f t="shared" si="5"/>
        <v>9</v>
      </c>
      <c r="E325" s="2" t="s">
        <v>1554</v>
      </c>
      <c r="F325" s="2" t="s">
        <v>25</v>
      </c>
      <c r="G325" s="2">
        <v>1.2001299999999999E-2</v>
      </c>
      <c r="H325" s="2">
        <v>6.9471799999999998E-3</v>
      </c>
      <c r="I325" s="2">
        <v>1</v>
      </c>
      <c r="J325" s="2">
        <v>1</v>
      </c>
      <c r="K325" s="2">
        <v>1</v>
      </c>
      <c r="L325" s="2" t="s">
        <v>1555</v>
      </c>
      <c r="M325" s="2" t="s">
        <v>1556</v>
      </c>
      <c r="N325" s="2" t="s">
        <v>1557</v>
      </c>
      <c r="O325" s="2">
        <v>0</v>
      </c>
      <c r="P325" s="2">
        <v>875.44689000000005</v>
      </c>
      <c r="Q325" s="2" t="s">
        <v>22</v>
      </c>
      <c r="R325" s="2">
        <v>2</v>
      </c>
      <c r="S325" s="2">
        <v>438.22739000000001</v>
      </c>
      <c r="T325" s="2">
        <v>20.745200000000001</v>
      </c>
      <c r="U325" s="2">
        <v>7.1939999999999999E-3</v>
      </c>
      <c r="V325" s="2">
        <v>9.9240000000000005E-3</v>
      </c>
      <c r="W325" s="2">
        <v>2.31</v>
      </c>
    </row>
    <row r="326" spans="1:23">
      <c r="A326" s="2" t="b">
        <v>0</v>
      </c>
      <c r="B326" s="2" t="s">
        <v>22</v>
      </c>
      <c r="C326" s="2" t="s">
        <v>1558</v>
      </c>
      <c r="D326" s="2">
        <f t="shared" si="5"/>
        <v>9</v>
      </c>
      <c r="E326" s="2" t="s">
        <v>1559</v>
      </c>
      <c r="F326" s="2" t="s">
        <v>25</v>
      </c>
      <c r="G326" s="2">
        <v>1.17182E-2</v>
      </c>
      <c r="H326" s="2">
        <v>6.9471799999999998E-3</v>
      </c>
      <c r="I326" s="2">
        <v>1</v>
      </c>
      <c r="J326" s="2">
        <v>2</v>
      </c>
      <c r="K326" s="2">
        <v>1</v>
      </c>
      <c r="L326" s="2" t="s">
        <v>1560</v>
      </c>
      <c r="M326" s="2" t="s">
        <v>1561</v>
      </c>
      <c r="N326" s="2" t="s">
        <v>1562</v>
      </c>
      <c r="O326" s="2">
        <v>0</v>
      </c>
      <c r="P326" s="2">
        <v>1006.60439</v>
      </c>
      <c r="Q326" s="2" t="s">
        <v>22</v>
      </c>
      <c r="R326" s="2">
        <v>2</v>
      </c>
      <c r="S326" s="2">
        <v>503.80612000000002</v>
      </c>
      <c r="T326" s="2">
        <v>39.480699999999999</v>
      </c>
      <c r="U326" s="2">
        <v>7.1939999999999999E-3</v>
      </c>
      <c r="V326" s="2">
        <v>9.6989999999999993E-3</v>
      </c>
      <c r="W326" s="2">
        <v>2.52</v>
      </c>
    </row>
    <row r="327" spans="1:23">
      <c r="A327" s="2" t="b">
        <v>0</v>
      </c>
      <c r="B327" s="2" t="s">
        <v>22</v>
      </c>
      <c r="C327" s="2" t="s">
        <v>1563</v>
      </c>
      <c r="D327" s="2">
        <f t="shared" si="5"/>
        <v>9</v>
      </c>
      <c r="E327" s="2" t="s">
        <v>1564</v>
      </c>
      <c r="F327" s="2" t="s">
        <v>25</v>
      </c>
      <c r="G327" s="2">
        <v>1.26111E-2</v>
      </c>
      <c r="H327" s="2">
        <v>6.9471799999999998E-3</v>
      </c>
      <c r="I327" s="2">
        <v>1</v>
      </c>
      <c r="J327" s="2">
        <v>1</v>
      </c>
      <c r="K327" s="2">
        <v>1</v>
      </c>
      <c r="L327" s="2" t="s">
        <v>1565</v>
      </c>
      <c r="M327" s="2" t="s">
        <v>1566</v>
      </c>
      <c r="N327" s="2" t="s">
        <v>1567</v>
      </c>
      <c r="O327" s="2">
        <v>0</v>
      </c>
      <c r="P327" s="2">
        <v>1136.5258699999999</v>
      </c>
      <c r="Q327" s="2" t="s">
        <v>22</v>
      </c>
      <c r="R327" s="2">
        <v>2</v>
      </c>
      <c r="S327" s="2">
        <v>568.76751999999999</v>
      </c>
      <c r="T327" s="2">
        <v>30.1099</v>
      </c>
      <c r="U327" s="2">
        <v>7.1939999999999999E-3</v>
      </c>
      <c r="V327" s="2">
        <v>1.039E-2</v>
      </c>
      <c r="W327" s="2">
        <v>2.75</v>
      </c>
    </row>
    <row r="328" spans="1:23">
      <c r="A328" s="2" t="b">
        <v>0</v>
      </c>
      <c r="B328" s="2" t="s">
        <v>22</v>
      </c>
      <c r="C328" s="2" t="s">
        <v>1568</v>
      </c>
      <c r="D328" s="2">
        <f t="shared" si="5"/>
        <v>9</v>
      </c>
      <c r="E328" s="2" t="s">
        <v>1569</v>
      </c>
      <c r="F328" s="2" t="s">
        <v>25</v>
      </c>
      <c r="G328" s="2">
        <v>1.01241E-2</v>
      </c>
      <c r="H328" s="2">
        <v>6.9471799999999998E-3</v>
      </c>
      <c r="I328" s="2">
        <v>1</v>
      </c>
      <c r="J328" s="2">
        <v>1</v>
      </c>
      <c r="K328" s="2">
        <v>1</v>
      </c>
      <c r="L328" s="2" t="s">
        <v>1570</v>
      </c>
      <c r="M328" s="2" t="s">
        <v>1571</v>
      </c>
      <c r="N328" s="2" t="s">
        <v>1572</v>
      </c>
      <c r="O328" s="2">
        <v>0</v>
      </c>
      <c r="P328" s="2">
        <v>943.54587000000004</v>
      </c>
      <c r="Q328" s="2" t="s">
        <v>22</v>
      </c>
      <c r="R328" s="2">
        <v>2</v>
      </c>
      <c r="S328" s="2">
        <v>472.27627999999999</v>
      </c>
      <c r="T328" s="2">
        <v>32.353099999999998</v>
      </c>
      <c r="U328" s="2">
        <v>7.1939999999999999E-3</v>
      </c>
      <c r="V328" s="2">
        <v>8.5159999999999993E-3</v>
      </c>
      <c r="W328" s="2">
        <v>2.56</v>
      </c>
    </row>
    <row r="329" spans="1:23">
      <c r="A329" s="2" t="b">
        <v>0</v>
      </c>
      <c r="B329" s="2" t="s">
        <v>22</v>
      </c>
      <c r="C329" s="2" t="s">
        <v>1573</v>
      </c>
      <c r="D329" s="2">
        <f t="shared" si="5"/>
        <v>9</v>
      </c>
      <c r="E329" s="2" t="s">
        <v>1574</v>
      </c>
      <c r="F329" s="2" t="s">
        <v>25</v>
      </c>
      <c r="G329" s="2">
        <v>1.42325E-2</v>
      </c>
      <c r="H329" s="2">
        <v>6.9471799999999998E-3</v>
      </c>
      <c r="I329" s="2">
        <v>1</v>
      </c>
      <c r="J329" s="2">
        <v>7</v>
      </c>
      <c r="K329" s="2">
        <v>1</v>
      </c>
      <c r="L329" s="2" t="s">
        <v>1575</v>
      </c>
      <c r="M329" s="2" t="s">
        <v>1576</v>
      </c>
      <c r="N329" s="2" t="s">
        <v>1577</v>
      </c>
      <c r="O329" s="2">
        <v>0</v>
      </c>
      <c r="P329" s="2">
        <v>1088.5371</v>
      </c>
      <c r="Q329" s="2" t="s">
        <v>22</v>
      </c>
      <c r="R329" s="2">
        <v>2</v>
      </c>
      <c r="S329" s="2">
        <v>544.77344000000005</v>
      </c>
      <c r="T329" s="2">
        <v>20.7379</v>
      </c>
      <c r="U329" s="2">
        <v>7.1939999999999999E-3</v>
      </c>
      <c r="V329" s="2">
        <v>1.1679999999999999E-2</v>
      </c>
      <c r="W329" s="2">
        <v>2.4700000000000002</v>
      </c>
    </row>
    <row r="330" spans="1:23">
      <c r="A330" s="2" t="b">
        <v>0</v>
      </c>
      <c r="B330" s="2" t="s">
        <v>22</v>
      </c>
      <c r="C330" s="2" t="s">
        <v>1578</v>
      </c>
      <c r="D330" s="2">
        <f t="shared" si="5"/>
        <v>10</v>
      </c>
      <c r="E330" s="2" t="s">
        <v>1579</v>
      </c>
      <c r="F330" s="2" t="s">
        <v>25</v>
      </c>
      <c r="G330" s="2">
        <v>1.6442100000000001E-2</v>
      </c>
      <c r="H330" s="2">
        <v>6.9471799999999998E-3</v>
      </c>
      <c r="I330" s="2">
        <v>1</v>
      </c>
      <c r="J330" s="2">
        <v>1</v>
      </c>
      <c r="K330" s="2">
        <v>1</v>
      </c>
      <c r="L330" s="2" t="s">
        <v>1002</v>
      </c>
      <c r="M330" s="2" t="s">
        <v>1580</v>
      </c>
      <c r="N330" s="2" t="s">
        <v>1004</v>
      </c>
      <c r="O330" s="2">
        <v>0</v>
      </c>
      <c r="P330" s="2">
        <v>1003.50546</v>
      </c>
      <c r="Q330" s="2" t="s">
        <v>22</v>
      </c>
      <c r="R330" s="2">
        <v>2</v>
      </c>
      <c r="S330" s="2">
        <v>502.25635</v>
      </c>
      <c r="T330" s="2">
        <v>29.384499999999999</v>
      </c>
      <c r="U330" s="2">
        <v>7.1939999999999999E-3</v>
      </c>
      <c r="V330" s="2">
        <v>1.338E-2</v>
      </c>
      <c r="W330" s="2">
        <v>2.14</v>
      </c>
    </row>
    <row r="331" spans="1:23">
      <c r="A331" s="2" t="b">
        <v>0</v>
      </c>
      <c r="B331" s="2" t="s">
        <v>22</v>
      </c>
      <c r="C331" s="2" t="s">
        <v>1581</v>
      </c>
      <c r="D331" s="2">
        <f t="shared" si="5"/>
        <v>9</v>
      </c>
      <c r="E331" s="2" t="s">
        <v>1582</v>
      </c>
      <c r="F331" s="2" t="s">
        <v>25</v>
      </c>
      <c r="G331" s="2">
        <v>1.53855E-2</v>
      </c>
      <c r="H331" s="2">
        <v>6.9471799999999998E-3</v>
      </c>
      <c r="I331" s="2">
        <v>1</v>
      </c>
      <c r="J331" s="2">
        <v>1</v>
      </c>
      <c r="K331" s="2">
        <v>1</v>
      </c>
      <c r="L331" s="2" t="s">
        <v>1583</v>
      </c>
      <c r="M331" s="2" t="s">
        <v>1584</v>
      </c>
      <c r="N331" s="2" t="s">
        <v>1585</v>
      </c>
      <c r="O331" s="2">
        <v>0</v>
      </c>
      <c r="P331" s="2">
        <v>1048.52106</v>
      </c>
      <c r="Q331" s="2" t="s">
        <v>22</v>
      </c>
      <c r="R331" s="2">
        <v>2</v>
      </c>
      <c r="S331" s="2">
        <v>524.76477</v>
      </c>
      <c r="T331" s="2">
        <v>34.956099999999999</v>
      </c>
      <c r="U331" s="2">
        <v>7.1939999999999999E-3</v>
      </c>
      <c r="V331" s="2">
        <v>1.2529999999999999E-2</v>
      </c>
      <c r="W331" s="2">
        <v>2.68</v>
      </c>
    </row>
    <row r="332" spans="1:23">
      <c r="A332" s="2" t="b">
        <v>0</v>
      </c>
      <c r="B332" s="2" t="s">
        <v>22</v>
      </c>
      <c r="C332" s="2" t="s">
        <v>1586</v>
      </c>
      <c r="D332" s="2">
        <f t="shared" si="5"/>
        <v>8</v>
      </c>
      <c r="E332" s="2" t="s">
        <v>1587</v>
      </c>
      <c r="F332" s="2" t="s">
        <v>25</v>
      </c>
      <c r="G332" s="2">
        <v>1.1232900000000001E-2</v>
      </c>
      <c r="H332" s="2">
        <v>6.9471799999999998E-3</v>
      </c>
      <c r="I332" s="2">
        <v>1</v>
      </c>
      <c r="J332" s="2">
        <v>1</v>
      </c>
      <c r="K332" s="2">
        <v>1</v>
      </c>
      <c r="L332" s="2" t="s">
        <v>1588</v>
      </c>
      <c r="M332" s="2" t="s">
        <v>1589</v>
      </c>
      <c r="N332" s="2" t="s">
        <v>1590</v>
      </c>
      <c r="O332" s="2">
        <v>0</v>
      </c>
      <c r="P332" s="2">
        <v>908.56760999999995</v>
      </c>
      <c r="Q332" s="2" t="s">
        <v>22</v>
      </c>
      <c r="R332" s="2">
        <v>2</v>
      </c>
      <c r="S332" s="2">
        <v>454.78751</v>
      </c>
      <c r="T332" s="2">
        <v>14.7895</v>
      </c>
      <c r="U332" s="2">
        <v>7.1939999999999999E-3</v>
      </c>
      <c r="V332" s="2">
        <v>9.358E-3</v>
      </c>
      <c r="W332" s="2">
        <v>1.8</v>
      </c>
    </row>
    <row r="333" spans="1:23">
      <c r="A333" s="2" t="b">
        <v>0</v>
      </c>
      <c r="B333" s="2" t="s">
        <v>22</v>
      </c>
      <c r="C333" s="2" t="s">
        <v>1591</v>
      </c>
      <c r="D333" s="2">
        <f t="shared" si="5"/>
        <v>9</v>
      </c>
      <c r="E333" s="2" t="s">
        <v>1592</v>
      </c>
      <c r="F333" s="2" t="s">
        <v>25</v>
      </c>
      <c r="G333" s="2">
        <v>1.2558E-2</v>
      </c>
      <c r="H333" s="2">
        <v>6.9471799999999998E-3</v>
      </c>
      <c r="I333" s="2">
        <v>1</v>
      </c>
      <c r="J333" s="2">
        <v>1</v>
      </c>
      <c r="K333" s="2">
        <v>1</v>
      </c>
      <c r="L333" s="2" t="s">
        <v>1593</v>
      </c>
      <c r="M333" s="2" t="s">
        <v>1594</v>
      </c>
      <c r="N333" s="2" t="s">
        <v>1595</v>
      </c>
      <c r="O333" s="2">
        <v>0</v>
      </c>
      <c r="P333" s="2">
        <v>1003.567</v>
      </c>
      <c r="Q333" s="2" t="s">
        <v>22</v>
      </c>
      <c r="R333" s="2">
        <v>2</v>
      </c>
      <c r="S333" s="2">
        <v>502.28787</v>
      </c>
      <c r="T333" s="2">
        <v>35.580100000000002</v>
      </c>
      <c r="U333" s="2">
        <v>7.1939999999999999E-3</v>
      </c>
      <c r="V333" s="2">
        <v>1.0370000000000001E-2</v>
      </c>
      <c r="W333" s="2">
        <v>2.67</v>
      </c>
    </row>
    <row r="334" spans="1:23">
      <c r="A334" s="2" t="b">
        <v>0</v>
      </c>
      <c r="B334" s="2" t="s">
        <v>22</v>
      </c>
      <c r="C334" s="2" t="s">
        <v>1596</v>
      </c>
      <c r="D334" s="2">
        <f t="shared" si="5"/>
        <v>9</v>
      </c>
      <c r="E334" s="2" t="s">
        <v>1597</v>
      </c>
      <c r="F334" s="2" t="s">
        <v>25</v>
      </c>
      <c r="G334" s="2">
        <v>1.3405E-2</v>
      </c>
      <c r="H334" s="2">
        <v>6.9471799999999998E-3</v>
      </c>
      <c r="I334" s="2">
        <v>1</v>
      </c>
      <c r="J334" s="2">
        <v>1</v>
      </c>
      <c r="K334" s="2">
        <v>1</v>
      </c>
      <c r="L334" s="2" t="s">
        <v>1598</v>
      </c>
      <c r="M334" s="2" t="s">
        <v>1599</v>
      </c>
      <c r="N334" s="2" t="s">
        <v>1600</v>
      </c>
      <c r="O334" s="2">
        <v>0</v>
      </c>
      <c r="P334" s="2">
        <v>1019.56325</v>
      </c>
      <c r="Q334" s="2" t="s">
        <v>22</v>
      </c>
      <c r="R334" s="2">
        <v>2</v>
      </c>
      <c r="S334" s="2">
        <v>510.28552000000002</v>
      </c>
      <c r="T334" s="2">
        <v>31.0855</v>
      </c>
      <c r="U334" s="2">
        <v>7.1939999999999999E-3</v>
      </c>
      <c r="V334" s="2">
        <v>1.099E-2</v>
      </c>
      <c r="W334" s="2">
        <v>2.75</v>
      </c>
    </row>
    <row r="335" spans="1:23">
      <c r="A335" s="2" t="b">
        <v>0</v>
      </c>
      <c r="B335" s="2" t="s">
        <v>22</v>
      </c>
      <c r="C335" s="2" t="s">
        <v>1601</v>
      </c>
      <c r="D335" s="2">
        <f t="shared" si="5"/>
        <v>9</v>
      </c>
      <c r="E335" s="2" t="s">
        <v>1602</v>
      </c>
      <c r="F335" s="2" t="s">
        <v>25</v>
      </c>
      <c r="G335" s="2">
        <v>1.36499E-2</v>
      </c>
      <c r="H335" s="2">
        <v>6.9471799999999998E-3</v>
      </c>
      <c r="I335" s="2">
        <v>1</v>
      </c>
      <c r="J335" s="2">
        <v>1</v>
      </c>
      <c r="K335" s="2">
        <v>1</v>
      </c>
      <c r="L335" s="2" t="s">
        <v>1603</v>
      </c>
      <c r="M335" s="2" t="s">
        <v>1604</v>
      </c>
      <c r="N335" s="2" t="s">
        <v>1605</v>
      </c>
      <c r="O335" s="2">
        <v>0</v>
      </c>
      <c r="P335" s="2">
        <v>907.43672000000004</v>
      </c>
      <c r="Q335" s="2" t="s">
        <v>22</v>
      </c>
      <c r="R335" s="2">
        <v>2</v>
      </c>
      <c r="S335" s="2">
        <v>454.22161999999997</v>
      </c>
      <c r="T335" s="2">
        <v>28.5914</v>
      </c>
      <c r="U335" s="2">
        <v>7.1939999999999999E-3</v>
      </c>
      <c r="V335" s="2">
        <v>1.1220000000000001E-2</v>
      </c>
      <c r="W335" s="2">
        <v>1.93</v>
      </c>
    </row>
    <row r="336" spans="1:23">
      <c r="A336" s="2" t="b">
        <v>0</v>
      </c>
      <c r="B336" s="2" t="s">
        <v>22</v>
      </c>
      <c r="C336" s="2" t="s">
        <v>1606</v>
      </c>
      <c r="D336" s="2">
        <f t="shared" si="5"/>
        <v>9</v>
      </c>
      <c r="E336" s="2" t="s">
        <v>1607</v>
      </c>
      <c r="F336" s="2" t="s">
        <v>25</v>
      </c>
      <c r="G336" s="2">
        <v>1.1148999999999999E-2</v>
      </c>
      <c r="H336" s="2">
        <v>6.9471799999999998E-3</v>
      </c>
      <c r="I336" s="2">
        <v>1</v>
      </c>
      <c r="J336" s="2">
        <v>1</v>
      </c>
      <c r="K336" s="2">
        <v>1</v>
      </c>
      <c r="L336" s="2" t="s">
        <v>1225</v>
      </c>
      <c r="M336" s="2" t="s">
        <v>1608</v>
      </c>
      <c r="N336" s="2" t="s">
        <v>1227</v>
      </c>
      <c r="O336" s="2">
        <v>0</v>
      </c>
      <c r="P336" s="2">
        <v>959.54079000000002</v>
      </c>
      <c r="Q336" s="2" t="s">
        <v>22</v>
      </c>
      <c r="R336" s="2">
        <v>2</v>
      </c>
      <c r="S336" s="2">
        <v>480.27361999999999</v>
      </c>
      <c r="T336" s="2">
        <v>37.658499999999997</v>
      </c>
      <c r="U336" s="2">
        <v>7.1939999999999999E-3</v>
      </c>
      <c r="V336" s="2">
        <v>9.2949999999999994E-3</v>
      </c>
      <c r="W336" s="2">
        <v>2.1800000000000002</v>
      </c>
    </row>
    <row r="337" spans="1:23">
      <c r="A337" s="2" t="b">
        <v>0</v>
      </c>
      <c r="B337" s="2" t="s">
        <v>22</v>
      </c>
      <c r="C337" s="2" t="s">
        <v>1609</v>
      </c>
      <c r="D337" s="2">
        <f t="shared" si="5"/>
        <v>9</v>
      </c>
      <c r="E337" s="2" t="s">
        <v>1610</v>
      </c>
      <c r="F337" s="2" t="s">
        <v>25</v>
      </c>
      <c r="G337" s="2">
        <v>1.0300500000000001E-2</v>
      </c>
      <c r="H337" s="2">
        <v>6.9471799999999998E-3</v>
      </c>
      <c r="I337" s="2">
        <v>1</v>
      </c>
      <c r="J337" s="2">
        <v>2</v>
      </c>
      <c r="K337" s="2">
        <v>1</v>
      </c>
      <c r="L337" s="2" t="s">
        <v>1611</v>
      </c>
      <c r="M337" s="2" t="s">
        <v>1612</v>
      </c>
      <c r="N337" s="2" t="s">
        <v>1613</v>
      </c>
      <c r="O337" s="2">
        <v>0</v>
      </c>
      <c r="P337" s="2">
        <v>961.51352999999995</v>
      </c>
      <c r="Q337" s="2" t="s">
        <v>22</v>
      </c>
      <c r="R337" s="2">
        <v>2</v>
      </c>
      <c r="S337" s="2">
        <v>481.26010000000002</v>
      </c>
      <c r="T337" s="2">
        <v>24.251899999999999</v>
      </c>
      <c r="U337" s="2">
        <v>7.1939999999999999E-3</v>
      </c>
      <c r="V337" s="2">
        <v>8.6429999999999996E-3</v>
      </c>
      <c r="W337" s="2">
        <v>2.52</v>
      </c>
    </row>
    <row r="338" spans="1:23">
      <c r="A338" s="2" t="b">
        <v>0</v>
      </c>
      <c r="B338" s="2" t="s">
        <v>22</v>
      </c>
      <c r="C338" s="2" t="s">
        <v>1614</v>
      </c>
      <c r="D338" s="2">
        <f t="shared" si="5"/>
        <v>9</v>
      </c>
      <c r="E338" s="2" t="s">
        <v>1615</v>
      </c>
      <c r="F338" s="2" t="s">
        <v>25</v>
      </c>
      <c r="G338" s="2">
        <v>1.2773400000000001E-2</v>
      </c>
      <c r="H338" s="2">
        <v>6.9471799999999998E-3</v>
      </c>
      <c r="I338" s="2">
        <v>1</v>
      </c>
      <c r="J338" s="2">
        <v>1</v>
      </c>
      <c r="K338" s="2">
        <v>1</v>
      </c>
      <c r="L338" s="2" t="s">
        <v>1616</v>
      </c>
      <c r="M338" s="2" t="s">
        <v>1617</v>
      </c>
      <c r="N338" s="2" t="s">
        <v>1618</v>
      </c>
      <c r="O338" s="2">
        <v>0</v>
      </c>
      <c r="P338" s="2">
        <v>972.57241999999997</v>
      </c>
      <c r="Q338" s="2" t="s">
        <v>22</v>
      </c>
      <c r="R338" s="2">
        <v>2</v>
      </c>
      <c r="S338" s="2">
        <v>486.79052999999999</v>
      </c>
      <c r="T338" s="2">
        <v>38.871099999999998</v>
      </c>
      <c r="U338" s="2">
        <v>7.1939999999999999E-3</v>
      </c>
      <c r="V338" s="2">
        <v>1.052E-2</v>
      </c>
      <c r="W338" s="2">
        <v>2.06</v>
      </c>
    </row>
    <row r="339" spans="1:23">
      <c r="A339" s="2" t="b">
        <v>0</v>
      </c>
      <c r="B339" s="2" t="s">
        <v>22</v>
      </c>
      <c r="C339" s="2" t="s">
        <v>1619</v>
      </c>
      <c r="D339" s="2">
        <f t="shared" si="5"/>
        <v>9</v>
      </c>
      <c r="E339" s="2" t="s">
        <v>1620</v>
      </c>
      <c r="F339" s="2" t="s">
        <v>25</v>
      </c>
      <c r="G339" s="2">
        <v>1.71492E-2</v>
      </c>
      <c r="H339" s="2">
        <v>6.9471799999999998E-3</v>
      </c>
      <c r="I339" s="2">
        <v>1</v>
      </c>
      <c r="J339" s="2">
        <v>1</v>
      </c>
      <c r="K339" s="2">
        <v>1</v>
      </c>
      <c r="L339" s="2" t="s">
        <v>1621</v>
      </c>
      <c r="M339" s="2" t="s">
        <v>1622</v>
      </c>
      <c r="N339" s="2" t="s">
        <v>1623</v>
      </c>
      <c r="O339" s="2">
        <v>0</v>
      </c>
      <c r="P339" s="2">
        <v>889.51016000000004</v>
      </c>
      <c r="Q339" s="2" t="s">
        <v>22</v>
      </c>
      <c r="R339" s="2">
        <v>2</v>
      </c>
      <c r="S339" s="2">
        <v>445.25885</v>
      </c>
      <c r="T339" s="2">
        <v>33.017499999999998</v>
      </c>
      <c r="U339" s="2">
        <v>7.1939999999999999E-3</v>
      </c>
      <c r="V339" s="2">
        <v>1.3950000000000001E-2</v>
      </c>
      <c r="W339" s="2">
        <v>2.11</v>
      </c>
    </row>
    <row r="340" spans="1:23">
      <c r="A340" s="2" t="b">
        <v>0</v>
      </c>
      <c r="B340" s="2" t="s">
        <v>22</v>
      </c>
      <c r="C340" s="2" t="s">
        <v>1624</v>
      </c>
      <c r="D340" s="2">
        <f t="shared" si="5"/>
        <v>9</v>
      </c>
      <c r="E340" s="2" t="s">
        <v>1625</v>
      </c>
      <c r="F340" s="2" t="s">
        <v>25</v>
      </c>
      <c r="G340" s="2">
        <v>1.0904499999999999E-2</v>
      </c>
      <c r="H340" s="2">
        <v>6.9471799999999998E-3</v>
      </c>
      <c r="I340" s="2">
        <v>1</v>
      </c>
      <c r="J340" s="2">
        <v>1</v>
      </c>
      <c r="K340" s="2">
        <v>1</v>
      </c>
      <c r="L340" s="2" t="s">
        <v>1626</v>
      </c>
      <c r="M340" s="2" t="s">
        <v>1627</v>
      </c>
      <c r="N340" s="2" t="s">
        <v>1628</v>
      </c>
      <c r="O340" s="2">
        <v>0</v>
      </c>
      <c r="P340" s="2">
        <v>1012.5058</v>
      </c>
      <c r="Q340" s="2" t="s">
        <v>22</v>
      </c>
      <c r="R340" s="2">
        <v>2</v>
      </c>
      <c r="S340" s="2">
        <v>506.75632000000002</v>
      </c>
      <c r="T340" s="2">
        <v>27.594799999999999</v>
      </c>
      <c r="U340" s="2">
        <v>7.1939999999999999E-3</v>
      </c>
      <c r="V340" s="2">
        <v>9.0900000000000009E-3</v>
      </c>
      <c r="W340" s="2">
        <v>2.87</v>
      </c>
    </row>
    <row r="341" spans="1:23">
      <c r="A341" s="2" t="b">
        <v>0</v>
      </c>
      <c r="B341" s="2" t="s">
        <v>22</v>
      </c>
      <c r="C341" s="2" t="s">
        <v>1629</v>
      </c>
      <c r="D341" s="2">
        <f t="shared" si="5"/>
        <v>9</v>
      </c>
      <c r="E341" s="2" t="s">
        <v>1630</v>
      </c>
      <c r="F341" s="2" t="s">
        <v>25</v>
      </c>
      <c r="G341" s="2">
        <v>1.7240700000000001E-2</v>
      </c>
      <c r="H341" s="2">
        <v>6.9471799999999998E-3</v>
      </c>
      <c r="I341" s="2">
        <v>1</v>
      </c>
      <c r="J341" s="2">
        <v>1</v>
      </c>
      <c r="K341" s="2">
        <v>1</v>
      </c>
      <c r="L341" s="2" t="s">
        <v>1631</v>
      </c>
      <c r="M341" s="2" t="s">
        <v>1632</v>
      </c>
      <c r="N341" s="2" t="s">
        <v>1633</v>
      </c>
      <c r="O341" s="2">
        <v>0</v>
      </c>
      <c r="P341" s="2">
        <v>946.52039000000002</v>
      </c>
      <c r="Q341" s="2" t="s">
        <v>22</v>
      </c>
      <c r="R341" s="2">
        <v>2</v>
      </c>
      <c r="S341" s="2">
        <v>473.76384999999999</v>
      </c>
      <c r="T341" s="2">
        <v>33.037599999999998</v>
      </c>
      <c r="U341" s="2">
        <v>7.1939999999999999E-3</v>
      </c>
      <c r="V341" s="2">
        <v>1.4E-2</v>
      </c>
      <c r="W341" s="2">
        <v>2.72</v>
      </c>
    </row>
    <row r="342" spans="1:23">
      <c r="A342" s="2" t="b">
        <v>0</v>
      </c>
      <c r="B342" s="2" t="s">
        <v>22</v>
      </c>
      <c r="C342" s="2" t="s">
        <v>1634</v>
      </c>
      <c r="D342" s="2">
        <f t="shared" si="5"/>
        <v>9</v>
      </c>
      <c r="E342" s="2" t="s">
        <v>1635</v>
      </c>
      <c r="F342" s="2" t="s">
        <v>25</v>
      </c>
      <c r="G342" s="2">
        <v>1.0482399999999999E-2</v>
      </c>
      <c r="H342" s="2">
        <v>6.9471799999999998E-3</v>
      </c>
      <c r="I342" s="2">
        <v>1</v>
      </c>
      <c r="J342" s="2">
        <v>1</v>
      </c>
      <c r="K342" s="2">
        <v>1</v>
      </c>
      <c r="L342" s="2" t="s">
        <v>1636</v>
      </c>
      <c r="M342" s="2" t="s">
        <v>1637</v>
      </c>
      <c r="N342" s="2" t="s">
        <v>1638</v>
      </c>
      <c r="O342" s="2">
        <v>0</v>
      </c>
      <c r="P342" s="2">
        <v>989.58774000000005</v>
      </c>
      <c r="Q342" s="2" t="s">
        <v>22</v>
      </c>
      <c r="R342" s="2">
        <v>2</v>
      </c>
      <c r="S342" s="2">
        <v>495.29793999999998</v>
      </c>
      <c r="T342" s="2">
        <v>37.920400000000001</v>
      </c>
      <c r="U342" s="2">
        <v>7.1939999999999999E-3</v>
      </c>
      <c r="V342" s="2">
        <v>8.7770000000000001E-3</v>
      </c>
      <c r="W342" s="2">
        <v>3.18</v>
      </c>
    </row>
    <row r="343" spans="1:23">
      <c r="A343" s="2" t="b">
        <v>0</v>
      </c>
      <c r="B343" s="2" t="s">
        <v>22</v>
      </c>
      <c r="C343" s="2" t="s">
        <v>1639</v>
      </c>
      <c r="D343" s="2">
        <f t="shared" si="5"/>
        <v>12</v>
      </c>
      <c r="E343" s="2" t="s">
        <v>1640</v>
      </c>
      <c r="F343" s="2" t="s">
        <v>25</v>
      </c>
      <c r="G343" s="2">
        <v>1.0055E-2</v>
      </c>
      <c r="H343" s="2">
        <v>6.9471799999999998E-3</v>
      </c>
      <c r="I343" s="2">
        <v>1</v>
      </c>
      <c r="J343" s="2">
        <v>1</v>
      </c>
      <c r="K343" s="2">
        <v>1</v>
      </c>
      <c r="L343" s="2" t="s">
        <v>1200</v>
      </c>
      <c r="M343" s="2" t="s">
        <v>1641</v>
      </c>
      <c r="N343" s="2" t="s">
        <v>1202</v>
      </c>
      <c r="O343" s="2">
        <v>0</v>
      </c>
      <c r="P343" s="2">
        <v>1171.5629799999999</v>
      </c>
      <c r="Q343" s="2" t="s">
        <v>22</v>
      </c>
      <c r="R343" s="2">
        <v>2</v>
      </c>
      <c r="S343" s="2">
        <v>586.28490999999997</v>
      </c>
      <c r="T343" s="2">
        <v>39.413600000000002</v>
      </c>
      <c r="U343" s="2">
        <v>7.1939999999999999E-3</v>
      </c>
      <c r="V343" s="2">
        <v>8.4679999999999998E-3</v>
      </c>
      <c r="W343" s="2">
        <v>2.72</v>
      </c>
    </row>
    <row r="344" spans="1:23">
      <c r="A344" s="2" t="b">
        <v>0</v>
      </c>
      <c r="B344" s="2" t="s">
        <v>22</v>
      </c>
      <c r="C344" s="2" t="s">
        <v>1642</v>
      </c>
      <c r="D344" s="2">
        <f t="shared" si="5"/>
        <v>9</v>
      </c>
      <c r="E344" s="2" t="s">
        <v>1643</v>
      </c>
      <c r="F344" s="2" t="s">
        <v>25</v>
      </c>
      <c r="G344" s="2">
        <v>1.32269E-2</v>
      </c>
      <c r="H344" s="2">
        <v>6.9471799999999998E-3</v>
      </c>
      <c r="I344" s="2">
        <v>1</v>
      </c>
      <c r="J344" s="2">
        <v>1</v>
      </c>
      <c r="K344" s="2">
        <v>1</v>
      </c>
      <c r="L344" s="2" t="s">
        <v>1644</v>
      </c>
      <c r="M344" s="2" t="s">
        <v>1645</v>
      </c>
      <c r="N344" s="2" t="s">
        <v>1646</v>
      </c>
      <c r="O344" s="2">
        <v>0</v>
      </c>
      <c r="P344" s="2">
        <v>877.48116000000005</v>
      </c>
      <c r="Q344" s="2" t="s">
        <v>22</v>
      </c>
      <c r="R344" s="2">
        <v>2</v>
      </c>
      <c r="S344" s="2">
        <v>439.24581999999998</v>
      </c>
      <c r="T344" s="2">
        <v>30.654299999999999</v>
      </c>
      <c r="U344" s="2">
        <v>7.1939999999999999E-3</v>
      </c>
      <c r="V344" s="2">
        <v>1.0869999999999999E-2</v>
      </c>
      <c r="W344" s="2">
        <v>2.14</v>
      </c>
    </row>
    <row r="345" spans="1:23">
      <c r="A345" s="2" t="b">
        <v>0</v>
      </c>
      <c r="B345" s="2" t="s">
        <v>22</v>
      </c>
      <c r="C345" s="2" t="s">
        <v>1647</v>
      </c>
      <c r="D345" s="2">
        <f t="shared" si="5"/>
        <v>9</v>
      </c>
      <c r="E345" s="2" t="s">
        <v>1648</v>
      </c>
      <c r="F345" s="2" t="s">
        <v>25</v>
      </c>
      <c r="G345" s="2">
        <v>9.4028199999999992E-3</v>
      </c>
      <c r="H345" s="2">
        <v>6.9471799999999998E-3</v>
      </c>
      <c r="I345" s="2">
        <v>1</v>
      </c>
      <c r="J345" s="2">
        <v>1</v>
      </c>
      <c r="K345" s="2">
        <v>1</v>
      </c>
      <c r="L345" s="2" t="s">
        <v>1649</v>
      </c>
      <c r="M345" s="2" t="s">
        <v>1650</v>
      </c>
      <c r="N345" s="2" t="s">
        <v>1651</v>
      </c>
      <c r="O345" s="2">
        <v>0</v>
      </c>
      <c r="P345" s="2">
        <v>903.46042999999997</v>
      </c>
      <c r="Q345" s="2" t="s">
        <v>22</v>
      </c>
      <c r="R345" s="2">
        <v>2</v>
      </c>
      <c r="S345" s="2">
        <v>452.23441000000003</v>
      </c>
      <c r="T345" s="2">
        <v>23.714600000000001</v>
      </c>
      <c r="U345" s="2">
        <v>7.1939999999999999E-3</v>
      </c>
      <c r="V345" s="2">
        <v>7.9740000000000002E-3</v>
      </c>
      <c r="W345" s="2">
        <v>1.94</v>
      </c>
    </row>
    <row r="346" spans="1:23">
      <c r="A346" s="2" t="b">
        <v>0</v>
      </c>
      <c r="B346" s="2" t="s">
        <v>22</v>
      </c>
      <c r="C346" s="2" t="s">
        <v>1652</v>
      </c>
      <c r="D346" s="2">
        <f t="shared" si="5"/>
        <v>8</v>
      </c>
      <c r="E346" s="2" t="s">
        <v>1653</v>
      </c>
      <c r="F346" s="2" t="s">
        <v>25</v>
      </c>
      <c r="G346" s="2">
        <v>1.8096000000000001E-2</v>
      </c>
      <c r="H346" s="2">
        <v>6.9471799999999998E-3</v>
      </c>
      <c r="I346" s="2">
        <v>1</v>
      </c>
      <c r="J346" s="2">
        <v>1</v>
      </c>
      <c r="K346" s="2">
        <v>1</v>
      </c>
      <c r="L346" s="2" t="s">
        <v>1654</v>
      </c>
      <c r="M346" s="2" t="s">
        <v>1655</v>
      </c>
      <c r="N346" s="2" t="s">
        <v>1656</v>
      </c>
      <c r="O346" s="2">
        <v>0</v>
      </c>
      <c r="P346" s="2">
        <v>916.54620999999997</v>
      </c>
      <c r="Q346" s="2" t="s">
        <v>22</v>
      </c>
      <c r="R346" s="2">
        <v>2</v>
      </c>
      <c r="S346" s="2">
        <v>458.77649000000002</v>
      </c>
      <c r="T346" s="2">
        <v>30.197399999999998</v>
      </c>
      <c r="U346" s="2">
        <v>7.1939999999999999E-3</v>
      </c>
      <c r="V346" s="2">
        <v>1.47E-2</v>
      </c>
      <c r="W346" s="2">
        <v>2.0699999999999998</v>
      </c>
    </row>
    <row r="347" spans="1:23">
      <c r="A347" s="2" t="b">
        <v>0</v>
      </c>
      <c r="B347" s="2" t="s">
        <v>22</v>
      </c>
      <c r="C347" s="2" t="s">
        <v>1657</v>
      </c>
      <c r="D347" s="2">
        <f t="shared" si="5"/>
        <v>10</v>
      </c>
      <c r="E347" s="2" t="s">
        <v>1658</v>
      </c>
      <c r="F347" s="2" t="s">
        <v>127</v>
      </c>
      <c r="G347" s="2">
        <v>9.5596599999999993E-3</v>
      </c>
      <c r="H347" s="2">
        <v>6.9471799999999998E-3</v>
      </c>
      <c r="I347" s="2">
        <v>1</v>
      </c>
      <c r="J347" s="2">
        <v>1</v>
      </c>
      <c r="K347" s="2">
        <v>1</v>
      </c>
      <c r="L347" s="2" t="s">
        <v>1659</v>
      </c>
      <c r="M347" s="2" t="s">
        <v>1660</v>
      </c>
      <c r="N347" s="2" t="s">
        <v>1661</v>
      </c>
      <c r="O347" s="2">
        <v>0</v>
      </c>
      <c r="P347" s="2">
        <v>1160.59799</v>
      </c>
      <c r="Q347" s="2" t="s">
        <v>22</v>
      </c>
      <c r="R347" s="2">
        <v>2</v>
      </c>
      <c r="S347" s="2">
        <v>580.80286000000001</v>
      </c>
      <c r="T347" s="2">
        <v>37.483899999999998</v>
      </c>
      <c r="U347" s="2">
        <v>7.1939999999999999E-3</v>
      </c>
      <c r="V347" s="2">
        <v>8.0909999999999992E-3</v>
      </c>
      <c r="W347" s="2">
        <v>2.65</v>
      </c>
    </row>
    <row r="348" spans="1:23">
      <c r="A348" s="2" t="b">
        <v>0</v>
      </c>
      <c r="B348" s="2" t="s">
        <v>22</v>
      </c>
      <c r="C348" s="2" t="s">
        <v>1662</v>
      </c>
      <c r="D348" s="2">
        <f t="shared" si="5"/>
        <v>10</v>
      </c>
      <c r="E348" s="2" t="s">
        <v>1663</v>
      </c>
      <c r="F348" s="2" t="s">
        <v>25</v>
      </c>
      <c r="G348" s="2">
        <v>1.40333E-2</v>
      </c>
      <c r="H348" s="2">
        <v>6.9471799999999998E-3</v>
      </c>
      <c r="I348" s="2">
        <v>1</v>
      </c>
      <c r="J348" s="2">
        <v>1</v>
      </c>
      <c r="K348" s="2">
        <v>1</v>
      </c>
      <c r="L348" s="2" t="s">
        <v>1664</v>
      </c>
      <c r="M348" s="2" t="s">
        <v>1665</v>
      </c>
      <c r="N348" s="2" t="s">
        <v>1666</v>
      </c>
      <c r="O348" s="2">
        <v>0</v>
      </c>
      <c r="P348" s="2">
        <v>1087.57421</v>
      </c>
      <c r="Q348" s="2" t="s">
        <v>22</v>
      </c>
      <c r="R348" s="2">
        <v>2</v>
      </c>
      <c r="S348" s="2">
        <v>544.29143999999997</v>
      </c>
      <c r="T348" s="2">
        <v>28.328099999999999</v>
      </c>
      <c r="U348" s="2">
        <v>7.1939999999999999E-3</v>
      </c>
      <c r="V348" s="2">
        <v>1.1509999999999999E-2</v>
      </c>
      <c r="W348" s="2">
        <v>3.1</v>
      </c>
    </row>
    <row r="349" spans="1:23">
      <c r="A349" s="2" t="b">
        <v>0</v>
      </c>
      <c r="B349" s="2" t="s">
        <v>22</v>
      </c>
      <c r="C349" s="2" t="s">
        <v>1667</v>
      </c>
      <c r="D349" s="2">
        <f t="shared" si="5"/>
        <v>8</v>
      </c>
      <c r="E349" s="2" t="s">
        <v>1668</v>
      </c>
      <c r="F349" s="2" t="s">
        <v>25</v>
      </c>
      <c r="G349" s="2">
        <v>1.47178E-2</v>
      </c>
      <c r="H349" s="2">
        <v>6.9471799999999998E-3</v>
      </c>
      <c r="I349" s="2">
        <v>1</v>
      </c>
      <c r="J349" s="2">
        <v>1</v>
      </c>
      <c r="K349" s="2">
        <v>1</v>
      </c>
      <c r="L349" s="2" t="s">
        <v>1669</v>
      </c>
      <c r="M349" s="2" t="s">
        <v>1670</v>
      </c>
      <c r="N349" s="2" t="s">
        <v>1671</v>
      </c>
      <c r="O349" s="2">
        <v>0</v>
      </c>
      <c r="P349" s="2">
        <v>832.48869000000002</v>
      </c>
      <c r="Q349" s="2" t="s">
        <v>22</v>
      </c>
      <c r="R349" s="2">
        <v>2</v>
      </c>
      <c r="S349" s="2">
        <v>416.74759</v>
      </c>
      <c r="T349" s="2">
        <v>28.1752</v>
      </c>
      <c r="U349" s="2">
        <v>7.1939999999999999E-3</v>
      </c>
      <c r="V349" s="2">
        <v>1.206E-2</v>
      </c>
      <c r="W349" s="2">
        <v>2.1</v>
      </c>
    </row>
    <row r="350" spans="1:23">
      <c r="A350" s="2" t="b">
        <v>0</v>
      </c>
      <c r="B350" s="2" t="s">
        <v>22</v>
      </c>
      <c r="C350" s="2" t="s">
        <v>1672</v>
      </c>
      <c r="D350" s="2">
        <f t="shared" si="5"/>
        <v>9</v>
      </c>
      <c r="E350" s="2" t="s">
        <v>1673</v>
      </c>
      <c r="F350" s="2" t="s">
        <v>25</v>
      </c>
      <c r="G350" s="2">
        <v>1.38391E-2</v>
      </c>
      <c r="H350" s="2">
        <v>6.9471799999999998E-3</v>
      </c>
      <c r="I350" s="2">
        <v>1</v>
      </c>
      <c r="J350" s="2">
        <v>1</v>
      </c>
      <c r="K350" s="2">
        <v>1</v>
      </c>
      <c r="L350" s="2" t="s">
        <v>1674</v>
      </c>
      <c r="M350" s="2" t="s">
        <v>1675</v>
      </c>
      <c r="N350" s="2" t="s">
        <v>1676</v>
      </c>
      <c r="O350" s="2">
        <v>0</v>
      </c>
      <c r="P350" s="2">
        <v>974.46767999999997</v>
      </c>
      <c r="Q350" s="2" t="s">
        <v>22</v>
      </c>
      <c r="R350" s="2">
        <v>2</v>
      </c>
      <c r="S350" s="2">
        <v>487.73678999999998</v>
      </c>
      <c r="T350" s="2">
        <v>32.733499999999999</v>
      </c>
      <c r="U350" s="2">
        <v>7.1939999999999999E-3</v>
      </c>
      <c r="V350" s="2">
        <v>1.133E-2</v>
      </c>
      <c r="W350" s="2">
        <v>2.33</v>
      </c>
    </row>
    <row r="351" spans="1:23">
      <c r="A351" s="2" t="b">
        <v>0</v>
      </c>
      <c r="B351" s="2" t="s">
        <v>22</v>
      </c>
      <c r="C351" s="2" t="s">
        <v>1677</v>
      </c>
      <c r="D351" s="2">
        <f t="shared" si="5"/>
        <v>9</v>
      </c>
      <c r="E351" s="2" t="s">
        <v>1678</v>
      </c>
      <c r="F351" s="2" t="s">
        <v>25</v>
      </c>
      <c r="G351" s="2">
        <v>1.0264799999999999E-2</v>
      </c>
      <c r="H351" s="2">
        <v>6.9471799999999998E-3</v>
      </c>
      <c r="I351" s="2">
        <v>1</v>
      </c>
      <c r="J351" s="2">
        <v>1</v>
      </c>
      <c r="K351" s="2">
        <v>1</v>
      </c>
      <c r="L351" s="2" t="s">
        <v>1679</v>
      </c>
      <c r="M351" s="2" t="s">
        <v>1680</v>
      </c>
      <c r="N351" s="2" t="s">
        <v>1681</v>
      </c>
      <c r="O351" s="2">
        <v>0</v>
      </c>
      <c r="P351" s="2">
        <v>889.53530999999998</v>
      </c>
      <c r="Q351" s="2" t="s">
        <v>22</v>
      </c>
      <c r="R351" s="2">
        <v>2</v>
      </c>
      <c r="S351" s="2">
        <v>445.27219000000002</v>
      </c>
      <c r="T351" s="2">
        <v>29.988499999999998</v>
      </c>
      <c r="U351" s="2">
        <v>7.1939999999999999E-3</v>
      </c>
      <c r="V351" s="2">
        <v>8.6090000000000003E-3</v>
      </c>
      <c r="W351" s="2">
        <v>1.9</v>
      </c>
    </row>
    <row r="352" spans="1:23">
      <c r="A352" s="2" t="b">
        <v>0</v>
      </c>
      <c r="B352" s="2" t="s">
        <v>22</v>
      </c>
      <c r="C352" s="2" t="s">
        <v>1682</v>
      </c>
      <c r="D352" s="2">
        <f t="shared" si="5"/>
        <v>9</v>
      </c>
      <c r="E352" s="2" t="s">
        <v>1683</v>
      </c>
      <c r="F352" s="2" t="s">
        <v>25</v>
      </c>
      <c r="G352" s="2">
        <v>1.03725E-2</v>
      </c>
      <c r="H352" s="2">
        <v>6.9471799999999998E-3</v>
      </c>
      <c r="I352" s="2">
        <v>1</v>
      </c>
      <c r="J352" s="2">
        <v>1</v>
      </c>
      <c r="K352" s="2">
        <v>2</v>
      </c>
      <c r="L352" s="2" t="s">
        <v>870</v>
      </c>
      <c r="M352" s="2" t="s">
        <v>1684</v>
      </c>
      <c r="N352" s="2" t="s">
        <v>872</v>
      </c>
      <c r="O352" s="2">
        <v>0</v>
      </c>
      <c r="P352" s="2">
        <v>943.54587000000004</v>
      </c>
      <c r="Q352" s="2" t="s">
        <v>22</v>
      </c>
      <c r="R352" s="2">
        <v>2</v>
      </c>
      <c r="S352" s="2">
        <v>472.27625</v>
      </c>
      <c r="T352" s="2">
        <v>36.778500000000001</v>
      </c>
      <c r="U352" s="2">
        <v>7.1939999999999999E-3</v>
      </c>
      <c r="V352" s="2">
        <v>8.6929999999999993E-3</v>
      </c>
      <c r="W352" s="2">
        <v>3.09</v>
      </c>
    </row>
    <row r="353" spans="1:23">
      <c r="A353" s="2" t="b">
        <v>0</v>
      </c>
      <c r="B353" s="2" t="s">
        <v>22</v>
      </c>
      <c r="C353" s="2" t="s">
        <v>1685</v>
      </c>
      <c r="D353" s="2">
        <f t="shared" si="5"/>
        <v>9</v>
      </c>
      <c r="E353" s="2" t="s">
        <v>1686</v>
      </c>
      <c r="F353" s="2" t="s">
        <v>25</v>
      </c>
      <c r="G353" s="2">
        <v>1.0864800000000001E-2</v>
      </c>
      <c r="H353" s="2">
        <v>6.9471799999999998E-3</v>
      </c>
      <c r="I353" s="2">
        <v>1</v>
      </c>
      <c r="J353" s="2">
        <v>1</v>
      </c>
      <c r="K353" s="2">
        <v>1</v>
      </c>
      <c r="L353" s="2" t="s">
        <v>1687</v>
      </c>
      <c r="M353" s="2" t="s">
        <v>1688</v>
      </c>
      <c r="N353" s="2" t="s">
        <v>1689</v>
      </c>
      <c r="O353" s="2">
        <v>0</v>
      </c>
      <c r="P353" s="2">
        <v>1003.55308</v>
      </c>
      <c r="Q353" s="2" t="s">
        <v>22</v>
      </c>
      <c r="R353" s="2">
        <v>2</v>
      </c>
      <c r="S353" s="2">
        <v>502.28021000000001</v>
      </c>
      <c r="T353" s="2">
        <v>22.7423</v>
      </c>
      <c r="U353" s="2">
        <v>7.1939999999999999E-3</v>
      </c>
      <c r="V353" s="2">
        <v>9.0740000000000005E-3</v>
      </c>
      <c r="W353" s="2">
        <v>2.46</v>
      </c>
    </row>
    <row r="354" spans="1:23">
      <c r="A354" s="2" t="b">
        <v>0</v>
      </c>
      <c r="B354" s="2" t="s">
        <v>22</v>
      </c>
      <c r="C354" s="2" t="s">
        <v>1690</v>
      </c>
      <c r="D354" s="2">
        <f t="shared" si="5"/>
        <v>9</v>
      </c>
      <c r="E354" s="2" t="s">
        <v>1691</v>
      </c>
      <c r="F354" s="2" t="s">
        <v>25</v>
      </c>
      <c r="G354" s="2">
        <v>1.13612E-2</v>
      </c>
      <c r="H354" s="2">
        <v>6.9471799999999998E-3</v>
      </c>
      <c r="I354" s="2">
        <v>1</v>
      </c>
      <c r="J354" s="2">
        <v>1</v>
      </c>
      <c r="K354" s="2">
        <v>1</v>
      </c>
      <c r="L354" s="2" t="s">
        <v>1692</v>
      </c>
      <c r="M354" s="2" t="s">
        <v>1693</v>
      </c>
      <c r="N354" s="2" t="s">
        <v>1694</v>
      </c>
      <c r="O354" s="2">
        <v>0</v>
      </c>
      <c r="P354" s="2">
        <v>950.49417000000005</v>
      </c>
      <c r="Q354" s="2" t="s">
        <v>22</v>
      </c>
      <c r="R354" s="2">
        <v>2</v>
      </c>
      <c r="S354" s="2">
        <v>475.75040000000001</v>
      </c>
      <c r="T354" s="2">
        <v>42.839599999999997</v>
      </c>
      <c r="U354" s="2">
        <v>7.1939999999999999E-3</v>
      </c>
      <c r="V354" s="2">
        <v>9.4560000000000009E-3</v>
      </c>
      <c r="W354" s="2">
        <v>2.29</v>
      </c>
    </row>
    <row r="355" spans="1:23">
      <c r="A355" s="2" t="b">
        <v>0</v>
      </c>
      <c r="B355" s="2" t="s">
        <v>22</v>
      </c>
      <c r="C355" s="2" t="s">
        <v>1695</v>
      </c>
      <c r="D355" s="2">
        <f t="shared" si="5"/>
        <v>9</v>
      </c>
      <c r="E355" s="2" t="s">
        <v>1696</v>
      </c>
      <c r="F355" s="2" t="s">
        <v>25</v>
      </c>
      <c r="G355" s="2">
        <v>1.5308799999999999E-2</v>
      </c>
      <c r="H355" s="2">
        <v>6.9471799999999998E-3</v>
      </c>
      <c r="I355" s="2">
        <v>1</v>
      </c>
      <c r="J355" s="2">
        <v>1</v>
      </c>
      <c r="K355" s="2">
        <v>1</v>
      </c>
      <c r="L355" s="2" t="s">
        <v>1697</v>
      </c>
      <c r="M355" s="2" t="s">
        <v>1698</v>
      </c>
      <c r="N355" s="2" t="s">
        <v>1699</v>
      </c>
      <c r="O355" s="2">
        <v>0</v>
      </c>
      <c r="P355" s="2">
        <v>1077.5357200000001</v>
      </c>
      <c r="Q355" s="2" t="s">
        <v>22</v>
      </c>
      <c r="R355" s="2">
        <v>2</v>
      </c>
      <c r="S355" s="2">
        <v>539.27257999999995</v>
      </c>
      <c r="T355" s="2">
        <v>22.993200000000002</v>
      </c>
      <c r="U355" s="2">
        <v>7.1939999999999999E-3</v>
      </c>
      <c r="V355" s="2">
        <v>1.2500000000000001E-2</v>
      </c>
      <c r="W355" s="2">
        <v>1.73</v>
      </c>
    </row>
    <row r="356" spans="1:23">
      <c r="A356" s="2" t="b">
        <v>0</v>
      </c>
      <c r="B356" s="2" t="s">
        <v>22</v>
      </c>
      <c r="C356" s="2" t="s">
        <v>1700</v>
      </c>
      <c r="D356" s="2">
        <f t="shared" si="5"/>
        <v>9</v>
      </c>
      <c r="E356" s="2" t="s">
        <v>1701</v>
      </c>
      <c r="F356" s="2" t="s">
        <v>25</v>
      </c>
      <c r="G356" s="2">
        <v>1.0670300000000001E-2</v>
      </c>
      <c r="H356" s="2">
        <v>6.9471799999999998E-3</v>
      </c>
      <c r="I356" s="2">
        <v>1</v>
      </c>
      <c r="J356" s="2">
        <v>1</v>
      </c>
      <c r="K356" s="2">
        <v>1</v>
      </c>
      <c r="L356" s="2" t="s">
        <v>1702</v>
      </c>
      <c r="M356" s="2" t="s">
        <v>1703</v>
      </c>
      <c r="N356" s="2" t="s">
        <v>1704</v>
      </c>
      <c r="O356" s="2">
        <v>0</v>
      </c>
      <c r="P356" s="2">
        <v>967.47310000000004</v>
      </c>
      <c r="Q356" s="2" t="s">
        <v>22</v>
      </c>
      <c r="R356" s="2">
        <v>2</v>
      </c>
      <c r="S356" s="2">
        <v>484.24054000000001</v>
      </c>
      <c r="T356" s="2">
        <v>20.8963</v>
      </c>
      <c r="U356" s="2">
        <v>7.1939999999999999E-3</v>
      </c>
      <c r="V356" s="2">
        <v>8.9149999999999993E-3</v>
      </c>
      <c r="W356" s="2">
        <v>2.56</v>
      </c>
    </row>
    <row r="357" spans="1:23">
      <c r="A357" s="2" t="b">
        <v>0</v>
      </c>
      <c r="B357" s="2" t="s">
        <v>22</v>
      </c>
      <c r="C357" s="2" t="s">
        <v>1705</v>
      </c>
      <c r="D357" s="2">
        <f t="shared" si="5"/>
        <v>8</v>
      </c>
      <c r="E357" s="2" t="s">
        <v>1706</v>
      </c>
      <c r="F357" s="2" t="s">
        <v>25</v>
      </c>
      <c r="G357" s="2">
        <v>1.8096000000000001E-2</v>
      </c>
      <c r="H357" s="2">
        <v>6.9471799999999998E-3</v>
      </c>
      <c r="I357" s="2">
        <v>1</v>
      </c>
      <c r="J357" s="2">
        <v>7</v>
      </c>
      <c r="K357" s="2">
        <v>1</v>
      </c>
      <c r="L357" s="2" t="s">
        <v>1575</v>
      </c>
      <c r="M357" s="2" t="s">
        <v>1707</v>
      </c>
      <c r="N357" s="2" t="s">
        <v>1577</v>
      </c>
      <c r="O357" s="2">
        <v>0</v>
      </c>
      <c r="P357" s="2">
        <v>919.48519999999996</v>
      </c>
      <c r="Q357" s="2" t="s">
        <v>22</v>
      </c>
      <c r="R357" s="2">
        <v>2</v>
      </c>
      <c r="S357" s="2">
        <v>460.24594000000002</v>
      </c>
      <c r="T357" s="2">
        <v>34.243499999999997</v>
      </c>
      <c r="U357" s="2">
        <v>7.1939999999999999E-3</v>
      </c>
      <c r="V357" s="2">
        <v>1.472E-2</v>
      </c>
      <c r="W357" s="2">
        <v>1.96</v>
      </c>
    </row>
    <row r="358" spans="1:23">
      <c r="A358" s="2" t="b">
        <v>0</v>
      </c>
      <c r="B358" s="2" t="s">
        <v>22</v>
      </c>
      <c r="C358" s="2" t="s">
        <v>534</v>
      </c>
      <c r="D358" s="2">
        <f t="shared" si="5"/>
        <v>9</v>
      </c>
      <c r="E358" s="2" t="s">
        <v>535</v>
      </c>
      <c r="F358" s="2" t="s">
        <v>1248</v>
      </c>
      <c r="G358" s="2">
        <v>1.79981E-2</v>
      </c>
      <c r="H358" s="2">
        <v>6.9471799999999998E-3</v>
      </c>
      <c r="I358" s="2">
        <v>1</v>
      </c>
      <c r="J358" s="2">
        <v>1</v>
      </c>
      <c r="K358" s="2">
        <v>1</v>
      </c>
      <c r="L358" s="2" t="s">
        <v>536</v>
      </c>
      <c r="M358" s="2" t="s">
        <v>537</v>
      </c>
      <c r="N358" s="2" t="s">
        <v>538</v>
      </c>
      <c r="O358" s="2">
        <v>0</v>
      </c>
      <c r="P358" s="2">
        <v>1030.4873700000001</v>
      </c>
      <c r="Q358" s="2" t="s">
        <v>22</v>
      </c>
      <c r="R358" s="2">
        <v>2</v>
      </c>
      <c r="S358" s="2">
        <v>515.74785999999995</v>
      </c>
      <c r="T358" s="2">
        <v>21.403400000000001</v>
      </c>
      <c r="U358" s="2">
        <v>7.1939999999999999E-3</v>
      </c>
      <c r="V358" s="2">
        <v>1.46E-2</v>
      </c>
      <c r="W358" s="2">
        <v>2.4300000000000002</v>
      </c>
    </row>
    <row r="359" spans="1:23">
      <c r="A359" s="2" t="b">
        <v>0</v>
      </c>
      <c r="B359" s="2" t="s">
        <v>22</v>
      </c>
      <c r="C359" s="2" t="s">
        <v>1708</v>
      </c>
      <c r="D359" s="2">
        <f t="shared" si="5"/>
        <v>9</v>
      </c>
      <c r="E359" s="2" t="s">
        <v>1709</v>
      </c>
      <c r="F359" s="2" t="s">
        <v>25</v>
      </c>
      <c r="G359" s="2">
        <v>9.72049E-3</v>
      </c>
      <c r="H359" s="2">
        <v>6.9471799999999998E-3</v>
      </c>
      <c r="I359" s="2">
        <v>1</v>
      </c>
      <c r="J359" s="2">
        <v>1</v>
      </c>
      <c r="K359" s="2">
        <v>1</v>
      </c>
      <c r="L359" s="2" t="s">
        <v>1710</v>
      </c>
      <c r="M359" s="2" t="s">
        <v>1711</v>
      </c>
      <c r="N359" s="2" t="s">
        <v>1712</v>
      </c>
      <c r="O359" s="2">
        <v>0</v>
      </c>
      <c r="P359" s="2">
        <v>932.50473999999997</v>
      </c>
      <c r="Q359" s="2" t="s">
        <v>22</v>
      </c>
      <c r="R359" s="2">
        <v>2</v>
      </c>
      <c r="S359" s="2">
        <v>466.75589000000002</v>
      </c>
      <c r="T359" s="2">
        <v>33.820300000000003</v>
      </c>
      <c r="U359" s="2">
        <v>7.1939999999999999E-3</v>
      </c>
      <c r="V359" s="2">
        <v>8.2179999999999996E-3</v>
      </c>
      <c r="W359" s="2">
        <v>2.61</v>
      </c>
    </row>
    <row r="360" spans="1:23">
      <c r="A360" s="2" t="b">
        <v>0</v>
      </c>
      <c r="B360" s="2" t="s">
        <v>22</v>
      </c>
      <c r="C360" s="2" t="s">
        <v>1713</v>
      </c>
      <c r="D360" s="2">
        <f t="shared" si="5"/>
        <v>9</v>
      </c>
      <c r="E360" s="2" t="s">
        <v>1714</v>
      </c>
      <c r="F360" s="2" t="s">
        <v>25</v>
      </c>
      <c r="G360" s="2">
        <v>9.7859899999999996E-3</v>
      </c>
      <c r="H360" s="2">
        <v>6.9471799999999998E-3</v>
      </c>
      <c r="I360" s="2">
        <v>1</v>
      </c>
      <c r="J360" s="2">
        <v>1</v>
      </c>
      <c r="K360" s="2">
        <v>1</v>
      </c>
      <c r="L360" s="2" t="s">
        <v>1715</v>
      </c>
      <c r="M360" s="2" t="s">
        <v>1716</v>
      </c>
      <c r="N360" s="2" t="s">
        <v>1717</v>
      </c>
      <c r="O360" s="2">
        <v>0</v>
      </c>
      <c r="P360" s="2">
        <v>910.49926000000005</v>
      </c>
      <c r="Q360" s="2" t="s">
        <v>22</v>
      </c>
      <c r="R360" s="2">
        <v>2</v>
      </c>
      <c r="S360" s="2">
        <v>455.75400000000002</v>
      </c>
      <c r="T360" s="2">
        <v>35.474299999999999</v>
      </c>
      <c r="U360" s="2">
        <v>7.1939999999999999E-3</v>
      </c>
      <c r="V360" s="2">
        <v>8.2539999999999992E-3</v>
      </c>
      <c r="W360" s="2">
        <v>1.91</v>
      </c>
    </row>
    <row r="361" spans="1:23">
      <c r="A361" s="2" t="b">
        <v>0</v>
      </c>
      <c r="B361" s="2" t="s">
        <v>22</v>
      </c>
      <c r="C361" s="2" t="s">
        <v>1718</v>
      </c>
      <c r="D361" s="2">
        <f t="shared" si="5"/>
        <v>8</v>
      </c>
      <c r="E361" s="2" t="s">
        <v>1719</v>
      </c>
      <c r="F361" s="2" t="s">
        <v>25</v>
      </c>
      <c r="G361" s="2">
        <v>9.72049E-3</v>
      </c>
      <c r="H361" s="2">
        <v>6.9471799999999998E-3</v>
      </c>
      <c r="I361" s="2">
        <v>1</v>
      </c>
      <c r="J361" s="2">
        <v>1</v>
      </c>
      <c r="K361" s="2">
        <v>1</v>
      </c>
      <c r="L361" s="2" t="s">
        <v>128</v>
      </c>
      <c r="M361" s="2" t="s">
        <v>1720</v>
      </c>
      <c r="N361" s="2" t="s">
        <v>130</v>
      </c>
      <c r="O361" s="2">
        <v>0</v>
      </c>
      <c r="P361" s="2">
        <v>926.60333000000003</v>
      </c>
      <c r="Q361" s="2" t="s">
        <v>22</v>
      </c>
      <c r="R361" s="2">
        <v>2</v>
      </c>
      <c r="S361" s="2">
        <v>463.80484000000001</v>
      </c>
      <c r="T361" s="2">
        <v>36.718600000000002</v>
      </c>
      <c r="U361" s="2">
        <v>7.1939999999999999E-3</v>
      </c>
      <c r="V361" s="2">
        <v>8.2019999999999992E-3</v>
      </c>
      <c r="W361" s="2">
        <v>2.1800000000000002</v>
      </c>
    </row>
    <row r="362" spans="1:23">
      <c r="A362" s="2" t="b">
        <v>0</v>
      </c>
      <c r="B362" s="2" t="s">
        <v>22</v>
      </c>
      <c r="C362" s="2" t="s">
        <v>1721</v>
      </c>
      <c r="D362" s="2">
        <f t="shared" si="5"/>
        <v>10</v>
      </c>
      <c r="E362" s="2" t="s">
        <v>1722</v>
      </c>
      <c r="F362" s="2" t="s">
        <v>25</v>
      </c>
      <c r="G362" s="2">
        <v>1.66147E-2</v>
      </c>
      <c r="H362" s="2">
        <v>6.9471799999999998E-3</v>
      </c>
      <c r="I362" s="2">
        <v>1</v>
      </c>
      <c r="J362" s="2">
        <v>1</v>
      </c>
      <c r="K362" s="2">
        <v>1</v>
      </c>
      <c r="L362" s="2" t="s">
        <v>1723</v>
      </c>
      <c r="M362" s="2" t="s">
        <v>1724</v>
      </c>
      <c r="N362" s="2" t="s">
        <v>1725</v>
      </c>
      <c r="O362" s="2">
        <v>0</v>
      </c>
      <c r="P362" s="2">
        <v>1000.54218</v>
      </c>
      <c r="Q362" s="2" t="s">
        <v>22</v>
      </c>
      <c r="R362" s="2">
        <v>2</v>
      </c>
      <c r="S362" s="2">
        <v>500.77451000000002</v>
      </c>
      <c r="T362" s="2">
        <v>23.151299999999999</v>
      </c>
      <c r="U362" s="2">
        <v>7.1939999999999999E-3</v>
      </c>
      <c r="V362" s="2">
        <v>1.354E-2</v>
      </c>
      <c r="W362" s="2">
        <v>2.66</v>
      </c>
    </row>
    <row r="363" spans="1:23">
      <c r="A363" s="2" t="b">
        <v>0</v>
      </c>
      <c r="B363" s="2" t="s">
        <v>22</v>
      </c>
      <c r="C363" s="2" t="s">
        <v>1726</v>
      </c>
      <c r="D363" s="2">
        <f t="shared" si="5"/>
        <v>9</v>
      </c>
      <c r="E363" s="2" t="s">
        <v>1727</v>
      </c>
      <c r="F363" s="2" t="s">
        <v>25</v>
      </c>
      <c r="G363" s="2">
        <v>1.57786E-2</v>
      </c>
      <c r="H363" s="2">
        <v>6.9471799999999998E-3</v>
      </c>
      <c r="I363" s="2">
        <v>1</v>
      </c>
      <c r="J363" s="2">
        <v>1</v>
      </c>
      <c r="K363" s="2">
        <v>1</v>
      </c>
      <c r="L363" s="2" t="s">
        <v>1336</v>
      </c>
      <c r="M363" s="2" t="s">
        <v>1728</v>
      </c>
      <c r="N363" s="2" t="s">
        <v>1338</v>
      </c>
      <c r="O363" s="2">
        <v>0</v>
      </c>
      <c r="P363" s="2">
        <v>1016.59864</v>
      </c>
      <c r="Q363" s="2" t="s">
        <v>22</v>
      </c>
      <c r="R363" s="2">
        <v>2</v>
      </c>
      <c r="S363" s="2">
        <v>508.80252000000002</v>
      </c>
      <c r="T363" s="2">
        <v>22.984100000000002</v>
      </c>
      <c r="U363" s="2">
        <v>7.1939999999999999E-3</v>
      </c>
      <c r="V363" s="2">
        <v>1.2880000000000001E-2</v>
      </c>
      <c r="W363" s="2">
        <v>2.69</v>
      </c>
    </row>
    <row r="364" spans="1:23">
      <c r="A364" s="2" t="b">
        <v>0</v>
      </c>
      <c r="B364" s="2" t="s">
        <v>22</v>
      </c>
      <c r="C364" s="2" t="s">
        <v>1729</v>
      </c>
      <c r="D364" s="2">
        <f t="shared" si="5"/>
        <v>9</v>
      </c>
      <c r="E364" s="2" t="s">
        <v>1730</v>
      </c>
      <c r="F364" s="2" t="s">
        <v>25</v>
      </c>
      <c r="G364" s="2">
        <v>1.1448399999999999E-2</v>
      </c>
      <c r="H364" s="2">
        <v>6.9471799999999998E-3</v>
      </c>
      <c r="I364" s="2">
        <v>1</v>
      </c>
      <c r="J364" s="2">
        <v>1</v>
      </c>
      <c r="K364" s="2">
        <v>1</v>
      </c>
      <c r="L364" s="2" t="s">
        <v>1731</v>
      </c>
      <c r="M364" s="2" t="s">
        <v>1732</v>
      </c>
      <c r="N364" s="2" t="s">
        <v>1733</v>
      </c>
      <c r="O364" s="2">
        <v>0</v>
      </c>
      <c r="P364" s="2">
        <v>1020.58366</v>
      </c>
      <c r="Q364" s="2" t="s">
        <v>22</v>
      </c>
      <c r="R364" s="2">
        <v>2</v>
      </c>
      <c r="S364" s="2">
        <v>510.79593</v>
      </c>
      <c r="T364" s="2">
        <v>37.345999999999997</v>
      </c>
      <c r="U364" s="2">
        <v>7.1939999999999999E-3</v>
      </c>
      <c r="V364" s="2">
        <v>9.5049999999999996E-3</v>
      </c>
      <c r="W364" s="2">
        <v>2.86</v>
      </c>
    </row>
    <row r="365" spans="1:23">
      <c r="A365" s="2" t="b">
        <v>0</v>
      </c>
      <c r="B365" s="2" t="s">
        <v>22</v>
      </c>
      <c r="C365" s="2" t="s">
        <v>1734</v>
      </c>
      <c r="D365" s="2">
        <f t="shared" si="5"/>
        <v>9</v>
      </c>
      <c r="E365" s="2" t="s">
        <v>1735</v>
      </c>
      <c r="F365" s="2" t="s">
        <v>25</v>
      </c>
      <c r="G365" s="2">
        <v>1.59405E-2</v>
      </c>
      <c r="H365" s="2">
        <v>6.9471799999999998E-3</v>
      </c>
      <c r="I365" s="2">
        <v>1</v>
      </c>
      <c r="J365" s="2">
        <v>1</v>
      </c>
      <c r="K365" s="2">
        <v>1</v>
      </c>
      <c r="L365" s="2" t="s">
        <v>1736</v>
      </c>
      <c r="M365" s="2" t="s">
        <v>1737</v>
      </c>
      <c r="N365" s="2" t="s">
        <v>1738</v>
      </c>
      <c r="O365" s="2">
        <v>0</v>
      </c>
      <c r="P365" s="2">
        <v>1073.5585599999999</v>
      </c>
      <c r="Q365" s="2" t="s">
        <v>22</v>
      </c>
      <c r="R365" s="2">
        <v>2</v>
      </c>
      <c r="S365" s="2">
        <v>537.28290000000004</v>
      </c>
      <c r="T365" s="2">
        <v>31.102399999999999</v>
      </c>
      <c r="U365" s="2">
        <v>7.1939999999999999E-3</v>
      </c>
      <c r="V365" s="2">
        <v>1.299E-2</v>
      </c>
      <c r="W365" s="2">
        <v>1.97</v>
      </c>
    </row>
    <row r="366" spans="1:23">
      <c r="A366" s="2" t="b">
        <v>0</v>
      </c>
      <c r="B366" s="2" t="s">
        <v>22</v>
      </c>
      <c r="C366" s="2" t="s">
        <v>1739</v>
      </c>
      <c r="D366" s="2">
        <f t="shared" si="5"/>
        <v>9</v>
      </c>
      <c r="E366" s="2" t="s">
        <v>1740</v>
      </c>
      <c r="F366" s="2" t="s">
        <v>25</v>
      </c>
      <c r="G366" s="2">
        <v>1.1672399999999999E-2</v>
      </c>
      <c r="H366" s="2">
        <v>6.9471799999999998E-3</v>
      </c>
      <c r="I366" s="2">
        <v>1</v>
      </c>
      <c r="J366" s="2">
        <v>1</v>
      </c>
      <c r="K366" s="2">
        <v>1</v>
      </c>
      <c r="L366" s="2" t="s">
        <v>1741</v>
      </c>
      <c r="M366" s="2" t="s">
        <v>1742</v>
      </c>
      <c r="N366" s="2" t="s">
        <v>1743</v>
      </c>
      <c r="O366" s="2">
        <v>0</v>
      </c>
      <c r="P366" s="2">
        <v>1065.5574999999999</v>
      </c>
      <c r="Q366" s="2" t="s">
        <v>22</v>
      </c>
      <c r="R366" s="2">
        <v>2</v>
      </c>
      <c r="S366" s="2">
        <v>533.28339000000005</v>
      </c>
      <c r="T366" s="2">
        <v>37.6494</v>
      </c>
      <c r="U366" s="2">
        <v>7.1939999999999999E-3</v>
      </c>
      <c r="V366" s="2">
        <v>9.6780000000000008E-3</v>
      </c>
      <c r="W366" s="2">
        <v>2.58</v>
      </c>
    </row>
    <row r="367" spans="1:23">
      <c r="A367" s="2" t="b">
        <v>0</v>
      </c>
      <c r="B367" s="2" t="s">
        <v>22</v>
      </c>
      <c r="C367" s="2" t="s">
        <v>1744</v>
      </c>
      <c r="D367" s="2">
        <f t="shared" si="5"/>
        <v>8</v>
      </c>
      <c r="E367" s="2" t="s">
        <v>1745</v>
      </c>
      <c r="F367" s="2" t="s">
        <v>25</v>
      </c>
      <c r="G367" s="2">
        <v>1.8194599999999998E-2</v>
      </c>
      <c r="H367" s="2">
        <v>6.9471799999999998E-3</v>
      </c>
      <c r="I367" s="2">
        <v>1</v>
      </c>
      <c r="J367" s="2">
        <v>1</v>
      </c>
      <c r="K367" s="2">
        <v>1</v>
      </c>
      <c r="L367" s="2" t="s">
        <v>1746</v>
      </c>
      <c r="M367" s="2" t="s">
        <v>1747</v>
      </c>
      <c r="N367" s="2" t="s">
        <v>1748</v>
      </c>
      <c r="O367" s="2">
        <v>0</v>
      </c>
      <c r="P367" s="2">
        <v>885.51523999999995</v>
      </c>
      <c r="Q367" s="2" t="s">
        <v>22</v>
      </c>
      <c r="R367" s="2">
        <v>2</v>
      </c>
      <c r="S367" s="2">
        <v>443.26128999999997</v>
      </c>
      <c r="T367" s="2">
        <v>26.799199999999999</v>
      </c>
      <c r="U367" s="2">
        <v>7.1939999999999999E-3</v>
      </c>
      <c r="V367" s="2">
        <v>1.4749999999999999E-2</v>
      </c>
      <c r="W367" s="2">
        <v>1.41</v>
      </c>
    </row>
    <row r="368" spans="1:23">
      <c r="A368" s="2" t="b">
        <v>0</v>
      </c>
      <c r="B368" s="2" t="s">
        <v>22</v>
      </c>
      <c r="C368" s="2" t="s">
        <v>1749</v>
      </c>
      <c r="D368" s="2">
        <f t="shared" si="5"/>
        <v>9</v>
      </c>
      <c r="E368" s="2" t="s">
        <v>1750</v>
      </c>
      <c r="F368" s="2" t="s">
        <v>25</v>
      </c>
      <c r="G368" s="2">
        <v>1.46467E-2</v>
      </c>
      <c r="H368" s="2">
        <v>6.9471799999999998E-3</v>
      </c>
      <c r="I368" s="2">
        <v>1</v>
      </c>
      <c r="J368" s="2">
        <v>2</v>
      </c>
      <c r="K368" s="2">
        <v>1</v>
      </c>
      <c r="L368" s="2" t="s">
        <v>1751</v>
      </c>
      <c r="M368" s="2" t="s">
        <v>1752</v>
      </c>
      <c r="N368" s="2" t="s">
        <v>1753</v>
      </c>
      <c r="O368" s="2">
        <v>0</v>
      </c>
      <c r="P368" s="2">
        <v>1050.5829900000001</v>
      </c>
      <c r="Q368" s="2" t="s">
        <v>22</v>
      </c>
      <c r="R368" s="2">
        <v>2</v>
      </c>
      <c r="S368" s="2">
        <v>525.79467999999997</v>
      </c>
      <c r="T368" s="2">
        <v>26.081</v>
      </c>
      <c r="U368" s="2">
        <v>7.1939999999999999E-3</v>
      </c>
      <c r="V368" s="2">
        <v>1.2E-2</v>
      </c>
      <c r="W368" s="2">
        <v>1.76</v>
      </c>
    </row>
    <row r="369" spans="1:23">
      <c r="A369" s="2" t="b">
        <v>0</v>
      </c>
      <c r="B369" s="2" t="s">
        <v>22</v>
      </c>
      <c r="C369" s="2" t="s">
        <v>1754</v>
      </c>
      <c r="D369" s="2">
        <f t="shared" si="5"/>
        <v>11</v>
      </c>
      <c r="E369" s="2" t="s">
        <v>1755</v>
      </c>
      <c r="F369" s="2" t="s">
        <v>25</v>
      </c>
      <c r="G369" s="2">
        <v>1.49347E-2</v>
      </c>
      <c r="H369" s="2">
        <v>6.9471799999999998E-3</v>
      </c>
      <c r="I369" s="2">
        <v>1</v>
      </c>
      <c r="J369" s="2">
        <v>3</v>
      </c>
      <c r="K369" s="2">
        <v>1</v>
      </c>
      <c r="L369" s="2" t="s">
        <v>581</v>
      </c>
      <c r="M369" s="2" t="s">
        <v>1756</v>
      </c>
      <c r="N369" s="2" t="s">
        <v>583</v>
      </c>
      <c r="O369" s="2">
        <v>0</v>
      </c>
      <c r="P369" s="2">
        <v>1208.6521299999999</v>
      </c>
      <c r="Q369" s="2" t="s">
        <v>22</v>
      </c>
      <c r="R369" s="2">
        <v>2</v>
      </c>
      <c r="S369" s="2">
        <v>604.83025999999995</v>
      </c>
      <c r="T369" s="2">
        <v>33.345799999999997</v>
      </c>
      <c r="U369" s="2">
        <v>7.1939999999999999E-3</v>
      </c>
      <c r="V369" s="2">
        <v>1.218E-2</v>
      </c>
      <c r="W369" s="2">
        <v>2.9</v>
      </c>
    </row>
    <row r="370" spans="1:23">
      <c r="A370" s="2" t="b">
        <v>0</v>
      </c>
      <c r="B370" s="2" t="s">
        <v>22</v>
      </c>
      <c r="C370" s="2" t="s">
        <v>1757</v>
      </c>
      <c r="D370" s="2">
        <f t="shared" si="5"/>
        <v>8</v>
      </c>
      <c r="E370" s="2" t="s">
        <v>1758</v>
      </c>
      <c r="F370" s="2" t="s">
        <v>25</v>
      </c>
      <c r="G370" s="2">
        <v>1.6968199999999999E-2</v>
      </c>
      <c r="H370" s="2">
        <v>6.9471799999999998E-3</v>
      </c>
      <c r="I370" s="2">
        <v>1</v>
      </c>
      <c r="J370" s="2">
        <v>1</v>
      </c>
      <c r="K370" s="2">
        <v>1</v>
      </c>
      <c r="L370" s="2" t="s">
        <v>1759</v>
      </c>
      <c r="M370" s="2" t="s">
        <v>1760</v>
      </c>
      <c r="N370" s="2" t="s">
        <v>1761</v>
      </c>
      <c r="O370" s="2">
        <v>0</v>
      </c>
      <c r="P370" s="2">
        <v>869.58186000000001</v>
      </c>
      <c r="Q370" s="2" t="s">
        <v>22</v>
      </c>
      <c r="R370" s="2">
        <v>2</v>
      </c>
      <c r="S370" s="2">
        <v>435.29428000000001</v>
      </c>
      <c r="T370" s="2">
        <v>40.952500000000001</v>
      </c>
      <c r="U370" s="2">
        <v>7.1939999999999999E-3</v>
      </c>
      <c r="V370" s="2">
        <v>1.3820000000000001E-2</v>
      </c>
      <c r="W370" s="2">
        <v>2.95</v>
      </c>
    </row>
    <row r="371" spans="1:23">
      <c r="A371" s="2" t="b">
        <v>0</v>
      </c>
      <c r="B371" s="2" t="s">
        <v>22</v>
      </c>
      <c r="C371" s="2" t="s">
        <v>1762</v>
      </c>
      <c r="D371" s="2">
        <f t="shared" si="5"/>
        <v>9</v>
      </c>
      <c r="E371" s="2" t="s">
        <v>1763</v>
      </c>
      <c r="F371" s="2" t="s">
        <v>46</v>
      </c>
      <c r="G371" s="2">
        <v>1.4576199999999999E-2</v>
      </c>
      <c r="H371" s="2">
        <v>6.9471799999999998E-3</v>
      </c>
      <c r="I371" s="2">
        <v>1</v>
      </c>
      <c r="J371" s="2">
        <v>1</v>
      </c>
      <c r="K371" s="2">
        <v>1</v>
      </c>
      <c r="L371" s="2" t="s">
        <v>1764</v>
      </c>
      <c r="M371" s="2" t="s">
        <v>1765</v>
      </c>
      <c r="N371" s="2" t="s">
        <v>1766</v>
      </c>
      <c r="O371" s="2">
        <v>0</v>
      </c>
      <c r="P371" s="2">
        <v>1023.50269</v>
      </c>
      <c r="Q371" s="2" t="s">
        <v>22</v>
      </c>
      <c r="R371" s="2">
        <v>2</v>
      </c>
      <c r="S371" s="2">
        <v>512.25562000000002</v>
      </c>
      <c r="T371" s="2">
        <v>28.7303</v>
      </c>
      <c r="U371" s="2">
        <v>7.1939999999999999E-3</v>
      </c>
      <c r="V371" s="2">
        <v>1.192E-2</v>
      </c>
      <c r="W371" s="2">
        <v>1.97</v>
      </c>
    </row>
    <row r="372" spans="1:23">
      <c r="A372" s="2" t="b">
        <v>0</v>
      </c>
      <c r="B372" s="2" t="s">
        <v>22</v>
      </c>
      <c r="C372" s="2" t="s">
        <v>1767</v>
      </c>
      <c r="D372" s="2">
        <f t="shared" si="5"/>
        <v>9</v>
      </c>
      <c r="E372" s="2" t="s">
        <v>1768</v>
      </c>
      <c r="F372" s="2" t="s">
        <v>25</v>
      </c>
      <c r="G372" s="2">
        <v>1.5462800000000001E-2</v>
      </c>
      <c r="H372" s="2">
        <v>6.9471799999999998E-3</v>
      </c>
      <c r="I372" s="2">
        <v>1</v>
      </c>
      <c r="J372" s="2">
        <v>1</v>
      </c>
      <c r="K372" s="2">
        <v>1</v>
      </c>
      <c r="L372" s="2" t="s">
        <v>1769</v>
      </c>
      <c r="M372" s="2" t="s">
        <v>1770</v>
      </c>
      <c r="N372" s="2" t="s">
        <v>1771</v>
      </c>
      <c r="O372" s="2">
        <v>0</v>
      </c>
      <c r="P372" s="2">
        <v>1062.56773</v>
      </c>
      <c r="Q372" s="2" t="s">
        <v>22</v>
      </c>
      <c r="R372" s="2">
        <v>2</v>
      </c>
      <c r="S372" s="2">
        <v>531.78869999999995</v>
      </c>
      <c r="T372" s="2">
        <v>22.5183</v>
      </c>
      <c r="U372" s="2">
        <v>7.1939999999999999E-3</v>
      </c>
      <c r="V372" s="2">
        <v>1.261E-2</v>
      </c>
      <c r="W372" s="2">
        <v>2.13</v>
      </c>
    </row>
    <row r="373" spans="1:23">
      <c r="A373" s="2" t="b">
        <v>0</v>
      </c>
      <c r="B373" s="2" t="s">
        <v>22</v>
      </c>
      <c r="C373" s="2" t="s">
        <v>1772</v>
      </c>
      <c r="D373" s="2">
        <f t="shared" si="5"/>
        <v>9</v>
      </c>
      <c r="E373" s="2" t="s">
        <v>1773</v>
      </c>
      <c r="F373" s="2" t="s">
        <v>25</v>
      </c>
      <c r="G373" s="2">
        <v>9.2497499999999993E-3</v>
      </c>
      <c r="H373" s="2">
        <v>6.9471799999999998E-3</v>
      </c>
      <c r="I373" s="2">
        <v>1</v>
      </c>
      <c r="J373" s="2">
        <v>1</v>
      </c>
      <c r="K373" s="2">
        <v>1</v>
      </c>
      <c r="L373" s="2" t="s">
        <v>1774</v>
      </c>
      <c r="M373" s="2" t="s">
        <v>1775</v>
      </c>
      <c r="N373" s="2" t="s">
        <v>1776</v>
      </c>
      <c r="O373" s="2">
        <v>0</v>
      </c>
      <c r="P373" s="2">
        <v>1063.6146200000001</v>
      </c>
      <c r="Q373" s="2" t="s">
        <v>22</v>
      </c>
      <c r="R373" s="2">
        <v>2</v>
      </c>
      <c r="S373" s="2">
        <v>532.31158000000005</v>
      </c>
      <c r="T373" s="2">
        <v>27.8994</v>
      </c>
      <c r="U373" s="2">
        <v>7.1939999999999999E-3</v>
      </c>
      <c r="V373" s="2">
        <v>7.8589999999999997E-3</v>
      </c>
      <c r="W373" s="2">
        <v>2.58</v>
      </c>
    </row>
    <row r="374" spans="1:23">
      <c r="A374" s="2" t="b">
        <v>0</v>
      </c>
      <c r="B374" s="2" t="s">
        <v>22</v>
      </c>
      <c r="C374" s="2" t="s">
        <v>1777</v>
      </c>
      <c r="D374" s="2">
        <f t="shared" si="5"/>
        <v>8</v>
      </c>
      <c r="E374" s="2" t="s">
        <v>1778</v>
      </c>
      <c r="F374" s="2" t="s">
        <v>25</v>
      </c>
      <c r="G374" s="2">
        <v>1.7901E-2</v>
      </c>
      <c r="H374" s="2">
        <v>6.9471799999999998E-3</v>
      </c>
      <c r="I374" s="2">
        <v>1</v>
      </c>
      <c r="J374" s="2">
        <v>1</v>
      </c>
      <c r="K374" s="2">
        <v>1</v>
      </c>
      <c r="L374" s="2" t="s">
        <v>1779</v>
      </c>
      <c r="M374" s="2" t="s">
        <v>1780</v>
      </c>
      <c r="N374" s="2" t="s">
        <v>1781</v>
      </c>
      <c r="O374" s="2">
        <v>0</v>
      </c>
      <c r="P374" s="2">
        <v>881.52032999999994</v>
      </c>
      <c r="Q374" s="2" t="s">
        <v>22</v>
      </c>
      <c r="R374" s="2">
        <v>2</v>
      </c>
      <c r="S374" s="2">
        <v>441.26369999999997</v>
      </c>
      <c r="T374" s="2">
        <v>21.818200000000001</v>
      </c>
      <c r="U374" s="2">
        <v>7.1939999999999999E-3</v>
      </c>
      <c r="V374" s="2">
        <v>1.455E-2</v>
      </c>
      <c r="W374" s="2">
        <v>2.38</v>
      </c>
    </row>
    <row r="375" spans="1:23">
      <c r="A375" s="2" t="b">
        <v>0</v>
      </c>
      <c r="B375" s="2" t="s">
        <v>22</v>
      </c>
      <c r="C375" s="2" t="s">
        <v>1782</v>
      </c>
      <c r="D375" s="2">
        <f t="shared" si="5"/>
        <v>9</v>
      </c>
      <c r="E375" s="2" t="s">
        <v>1783</v>
      </c>
      <c r="F375" s="2" t="s">
        <v>127</v>
      </c>
      <c r="G375" s="2">
        <v>1.22986E-2</v>
      </c>
      <c r="H375" s="2">
        <v>6.9471799999999998E-3</v>
      </c>
      <c r="I375" s="2">
        <v>1</v>
      </c>
      <c r="J375" s="2">
        <v>2</v>
      </c>
      <c r="K375" s="2">
        <v>1</v>
      </c>
      <c r="L375" s="2" t="s">
        <v>1427</v>
      </c>
      <c r="M375" s="2" t="s">
        <v>1784</v>
      </c>
      <c r="N375" s="2" t="s">
        <v>1429</v>
      </c>
      <c r="O375" s="2">
        <v>0</v>
      </c>
      <c r="P375" s="2">
        <v>1098.5724399999999</v>
      </c>
      <c r="Q375" s="2" t="s">
        <v>22</v>
      </c>
      <c r="R375" s="2">
        <v>2</v>
      </c>
      <c r="S375" s="2">
        <v>549.78985999999998</v>
      </c>
      <c r="T375" s="2">
        <v>25.1755</v>
      </c>
      <c r="U375" s="2">
        <v>7.1939999999999999E-3</v>
      </c>
      <c r="V375" s="2">
        <v>1.0160000000000001E-2</v>
      </c>
      <c r="W375" s="2">
        <v>2.48</v>
      </c>
    </row>
    <row r="376" spans="1:23">
      <c r="A376" s="2" t="b">
        <v>0</v>
      </c>
      <c r="B376" s="2" t="s">
        <v>22</v>
      </c>
      <c r="C376" s="2" t="s">
        <v>1785</v>
      </c>
      <c r="D376" s="2">
        <f t="shared" si="5"/>
        <v>8</v>
      </c>
      <c r="E376" s="2" t="s">
        <v>1786</v>
      </c>
      <c r="F376" s="2" t="s">
        <v>25</v>
      </c>
      <c r="G376" s="2">
        <v>1.39033E-2</v>
      </c>
      <c r="H376" s="2">
        <v>6.9471799999999998E-3</v>
      </c>
      <c r="I376" s="2">
        <v>1</v>
      </c>
      <c r="J376" s="2">
        <v>1</v>
      </c>
      <c r="K376" s="2">
        <v>1</v>
      </c>
      <c r="L376" s="2" t="s">
        <v>1787</v>
      </c>
      <c r="M376" s="2" t="s">
        <v>1788</v>
      </c>
      <c r="N376" s="2" t="s">
        <v>1789</v>
      </c>
      <c r="O376" s="2">
        <v>0</v>
      </c>
      <c r="P376" s="2">
        <v>951.59857999999997</v>
      </c>
      <c r="Q376" s="2" t="s">
        <v>22</v>
      </c>
      <c r="R376" s="2">
        <v>2</v>
      </c>
      <c r="S376" s="2">
        <v>476.30261000000002</v>
      </c>
      <c r="T376" s="2">
        <v>32.828000000000003</v>
      </c>
      <c r="U376" s="2">
        <v>7.1939999999999999E-3</v>
      </c>
      <c r="V376" s="2">
        <v>1.1379999999999999E-2</v>
      </c>
      <c r="W376" s="2">
        <v>2.9</v>
      </c>
    </row>
    <row r="377" spans="1:23">
      <c r="A377" s="2" t="b">
        <v>0</v>
      </c>
      <c r="B377" s="2" t="s">
        <v>22</v>
      </c>
      <c r="C377" s="2" t="s">
        <v>1790</v>
      </c>
      <c r="D377" s="2">
        <f t="shared" si="5"/>
        <v>9</v>
      </c>
      <c r="E377" s="2" t="s">
        <v>1791</v>
      </c>
      <c r="F377" s="2" t="s">
        <v>25</v>
      </c>
      <c r="G377" s="2">
        <v>1.1764500000000001E-2</v>
      </c>
      <c r="H377" s="2">
        <v>6.9471799999999998E-3</v>
      </c>
      <c r="I377" s="2">
        <v>1</v>
      </c>
      <c r="J377" s="2">
        <v>1</v>
      </c>
      <c r="K377" s="2">
        <v>1</v>
      </c>
      <c r="L377" s="2" t="s">
        <v>1792</v>
      </c>
      <c r="M377" s="2" t="s">
        <v>1793</v>
      </c>
      <c r="N377" s="2" t="s">
        <v>1794</v>
      </c>
      <c r="O377" s="2">
        <v>0</v>
      </c>
      <c r="P377" s="2">
        <v>991.53195000000005</v>
      </c>
      <c r="Q377" s="2" t="s">
        <v>22</v>
      </c>
      <c r="R377" s="2">
        <v>2</v>
      </c>
      <c r="S377" s="2">
        <v>496.26943999999997</v>
      </c>
      <c r="T377" s="2">
        <v>25.047499999999999</v>
      </c>
      <c r="U377" s="2">
        <v>7.1939999999999999E-3</v>
      </c>
      <c r="V377" s="2">
        <v>9.7490000000000007E-3</v>
      </c>
      <c r="W377" s="2">
        <v>1.68</v>
      </c>
    </row>
    <row r="378" spans="1:23">
      <c r="A378" s="2" t="b">
        <v>0</v>
      </c>
      <c r="B378" s="2" t="s">
        <v>22</v>
      </c>
      <c r="C378" s="2" t="s">
        <v>1795</v>
      </c>
      <c r="D378" s="2">
        <f t="shared" si="5"/>
        <v>10</v>
      </c>
      <c r="E378" s="2" t="s">
        <v>1796</v>
      </c>
      <c r="F378" s="2" t="s">
        <v>25</v>
      </c>
      <c r="G378" s="2">
        <v>9.4650900000000007E-3</v>
      </c>
      <c r="H378" s="2">
        <v>6.9471799999999998E-3</v>
      </c>
      <c r="I378" s="2">
        <v>1</v>
      </c>
      <c r="J378" s="2">
        <v>1</v>
      </c>
      <c r="K378" s="2">
        <v>1</v>
      </c>
      <c r="L378" s="2" t="s">
        <v>1797</v>
      </c>
      <c r="M378" s="2" t="s">
        <v>1798</v>
      </c>
      <c r="N378" s="2" t="s">
        <v>1799</v>
      </c>
      <c r="O378" s="2">
        <v>0</v>
      </c>
      <c r="P378" s="2">
        <v>1179.60043</v>
      </c>
      <c r="Q378" s="2" t="s">
        <v>22</v>
      </c>
      <c r="R378" s="2">
        <v>2</v>
      </c>
      <c r="S378" s="2">
        <v>590.30340999999999</v>
      </c>
      <c r="T378" s="2">
        <v>25.474799999999998</v>
      </c>
      <c r="U378" s="2">
        <v>7.1939999999999999E-3</v>
      </c>
      <c r="V378" s="2">
        <v>8.0230000000000006E-3</v>
      </c>
      <c r="W378" s="2">
        <v>1.91</v>
      </c>
    </row>
    <row r="379" spans="1:23">
      <c r="A379" s="2" t="b">
        <v>0</v>
      </c>
      <c r="B379" s="2" t="s">
        <v>22</v>
      </c>
      <c r="C379" s="2" t="s">
        <v>1800</v>
      </c>
      <c r="D379" s="2">
        <f t="shared" si="5"/>
        <v>9</v>
      </c>
      <c r="E379" s="2" t="s">
        <v>1801</v>
      </c>
      <c r="F379" s="2" t="s">
        <v>25</v>
      </c>
      <c r="G379" s="2">
        <v>1.24011E-2</v>
      </c>
      <c r="H379" s="2">
        <v>6.9471799999999998E-3</v>
      </c>
      <c r="I379" s="2">
        <v>1</v>
      </c>
      <c r="J379" s="2">
        <v>2</v>
      </c>
      <c r="K379" s="2">
        <v>2</v>
      </c>
      <c r="L379" s="2" t="s">
        <v>1802</v>
      </c>
      <c r="M379" s="2" t="s">
        <v>1803</v>
      </c>
      <c r="N379" s="2" t="s">
        <v>1804</v>
      </c>
      <c r="O379" s="2">
        <v>0</v>
      </c>
      <c r="P379" s="2">
        <v>1108.64732</v>
      </c>
      <c r="Q379" s="2" t="s">
        <v>22</v>
      </c>
      <c r="R379" s="2">
        <v>3</v>
      </c>
      <c r="S379" s="2">
        <v>370.22046</v>
      </c>
      <c r="T379" s="2">
        <v>28.097200000000001</v>
      </c>
      <c r="U379" s="2">
        <v>7.1939999999999999E-3</v>
      </c>
      <c r="V379" s="2">
        <v>1.0240000000000001E-2</v>
      </c>
      <c r="W379" s="2">
        <v>1.67</v>
      </c>
    </row>
    <row r="380" spans="1:23">
      <c r="A380" s="2" t="b">
        <v>0</v>
      </c>
      <c r="B380" s="2" t="s">
        <v>22</v>
      </c>
      <c r="C380" s="2" t="s">
        <v>1805</v>
      </c>
      <c r="D380" s="2">
        <f t="shared" si="5"/>
        <v>9</v>
      </c>
      <c r="E380" s="2" t="s">
        <v>1806</v>
      </c>
      <c r="F380" s="2" t="s">
        <v>25</v>
      </c>
      <c r="G380" s="2">
        <v>1.17182E-2</v>
      </c>
      <c r="H380" s="2">
        <v>6.9471799999999998E-3</v>
      </c>
      <c r="I380" s="2">
        <v>1</v>
      </c>
      <c r="J380" s="2">
        <v>1</v>
      </c>
      <c r="K380" s="2">
        <v>1</v>
      </c>
      <c r="L380" s="2" t="s">
        <v>1807</v>
      </c>
      <c r="M380" s="2" t="s">
        <v>1808</v>
      </c>
      <c r="N380" s="2" t="s">
        <v>1809</v>
      </c>
      <c r="O380" s="2">
        <v>0</v>
      </c>
      <c r="P380" s="2">
        <v>1066.58914</v>
      </c>
      <c r="Q380" s="2" t="s">
        <v>22</v>
      </c>
      <c r="R380" s="2">
        <v>2</v>
      </c>
      <c r="S380" s="2">
        <v>533.79858000000002</v>
      </c>
      <c r="T380" s="2">
        <v>28.499199999999998</v>
      </c>
      <c r="U380" s="2">
        <v>7.1939999999999999E-3</v>
      </c>
      <c r="V380" s="2">
        <v>9.7070000000000004E-3</v>
      </c>
      <c r="W380" s="2">
        <v>2.61</v>
      </c>
    </row>
    <row r="381" spans="1:23">
      <c r="A381" s="2" t="b">
        <v>0</v>
      </c>
      <c r="B381" s="2" t="s">
        <v>22</v>
      </c>
      <c r="C381" s="2" t="s">
        <v>1810</v>
      </c>
      <c r="D381" s="2">
        <f t="shared" si="5"/>
        <v>11</v>
      </c>
      <c r="E381" s="2" t="s">
        <v>1811</v>
      </c>
      <c r="F381" s="2" t="s">
        <v>25</v>
      </c>
      <c r="G381" s="2">
        <v>1.37124E-2</v>
      </c>
      <c r="H381" s="2">
        <v>6.9471799999999998E-3</v>
      </c>
      <c r="I381" s="2">
        <v>1</v>
      </c>
      <c r="J381" s="2">
        <v>5</v>
      </c>
      <c r="K381" s="2">
        <v>1</v>
      </c>
      <c r="L381" s="2" t="s">
        <v>41</v>
      </c>
      <c r="M381" s="2" t="s">
        <v>1812</v>
      </c>
      <c r="N381" s="2" t="s">
        <v>43</v>
      </c>
      <c r="O381" s="2">
        <v>0</v>
      </c>
      <c r="P381" s="2">
        <v>1038.52145</v>
      </c>
      <c r="Q381" s="2" t="s">
        <v>22</v>
      </c>
      <c r="R381" s="2">
        <v>2</v>
      </c>
      <c r="S381" s="2">
        <v>519.76415999999995</v>
      </c>
      <c r="T381" s="2">
        <v>28.0808</v>
      </c>
      <c r="U381" s="2">
        <v>7.1939999999999999E-3</v>
      </c>
      <c r="V381" s="2">
        <v>1.1259999999999999E-2</v>
      </c>
      <c r="W381" s="2">
        <v>2.74</v>
      </c>
    </row>
    <row r="382" spans="1:23">
      <c r="A382" s="2" t="b">
        <v>0</v>
      </c>
      <c r="B382" s="2" t="s">
        <v>22</v>
      </c>
      <c r="C382" s="2" t="s">
        <v>1813</v>
      </c>
      <c r="D382" s="2">
        <f t="shared" si="5"/>
        <v>8</v>
      </c>
      <c r="E382" s="2" t="s">
        <v>1814</v>
      </c>
      <c r="F382" s="2" t="s">
        <v>25</v>
      </c>
      <c r="G382" s="2">
        <v>1.2505199999999999E-2</v>
      </c>
      <c r="H382" s="2">
        <v>6.9471799999999998E-3</v>
      </c>
      <c r="I382" s="2">
        <v>1</v>
      </c>
      <c r="J382" s="2">
        <v>1</v>
      </c>
      <c r="K382" s="2">
        <v>1</v>
      </c>
      <c r="L382" s="2" t="s">
        <v>1815</v>
      </c>
      <c r="M382" s="2" t="s">
        <v>1816</v>
      </c>
      <c r="N382" s="2" t="s">
        <v>1817</v>
      </c>
      <c r="O382" s="2">
        <v>0</v>
      </c>
      <c r="P382" s="2">
        <v>893.47271000000001</v>
      </c>
      <c r="Q382" s="2" t="s">
        <v>22</v>
      </c>
      <c r="R382" s="2">
        <v>2</v>
      </c>
      <c r="S382" s="2">
        <v>447.23987</v>
      </c>
      <c r="T382" s="2">
        <v>41.373100000000001</v>
      </c>
      <c r="U382" s="2">
        <v>7.1939999999999999E-3</v>
      </c>
      <c r="V382" s="2">
        <v>1.0330000000000001E-2</v>
      </c>
      <c r="W382" s="2">
        <v>2.09</v>
      </c>
    </row>
    <row r="383" spans="1:23">
      <c r="A383" s="2" t="b">
        <v>0</v>
      </c>
      <c r="B383" s="2" t="s">
        <v>22</v>
      </c>
      <c r="C383" s="2" t="s">
        <v>1818</v>
      </c>
      <c r="D383" s="2">
        <f t="shared" si="5"/>
        <v>9</v>
      </c>
      <c r="E383" s="2" t="s">
        <v>1819</v>
      </c>
      <c r="F383" s="2" t="s">
        <v>986</v>
      </c>
      <c r="G383" s="2">
        <v>9.1895399999999995E-3</v>
      </c>
      <c r="H383" s="2">
        <v>6.9471799999999998E-3</v>
      </c>
      <c r="I383" s="2">
        <v>1</v>
      </c>
      <c r="J383" s="2">
        <v>1</v>
      </c>
      <c r="K383" s="2">
        <v>1</v>
      </c>
      <c r="L383" s="2" t="s">
        <v>1820</v>
      </c>
      <c r="M383" s="2" t="s">
        <v>1821</v>
      </c>
      <c r="N383" s="2" t="s">
        <v>1822</v>
      </c>
      <c r="O383" s="2">
        <v>0</v>
      </c>
      <c r="P383" s="2">
        <v>914.44002999999998</v>
      </c>
      <c r="Q383" s="2" t="s">
        <v>22</v>
      </c>
      <c r="R383" s="2">
        <v>2</v>
      </c>
      <c r="S383" s="2">
        <v>457.72266000000002</v>
      </c>
      <c r="T383" s="2">
        <v>23.639800000000001</v>
      </c>
      <c r="U383" s="2">
        <v>7.1939999999999999E-3</v>
      </c>
      <c r="V383" s="2">
        <v>7.8059999999999996E-3</v>
      </c>
      <c r="W383" s="2">
        <v>1.66</v>
      </c>
    </row>
    <row r="384" spans="1:23">
      <c r="A384" s="2" t="b">
        <v>0</v>
      </c>
      <c r="B384" s="2" t="s">
        <v>22</v>
      </c>
      <c r="C384" s="2" t="s">
        <v>1823</v>
      </c>
      <c r="D384" s="2">
        <f t="shared" si="5"/>
        <v>10</v>
      </c>
      <c r="E384" s="2" t="s">
        <v>1824</v>
      </c>
      <c r="F384" s="2" t="s">
        <v>25</v>
      </c>
      <c r="G384" s="2">
        <v>1.0519499999999999E-2</v>
      </c>
      <c r="H384" s="2">
        <v>6.9471799999999998E-3</v>
      </c>
      <c r="I384" s="2">
        <v>1</v>
      </c>
      <c r="J384" s="2">
        <v>1</v>
      </c>
      <c r="K384" s="2">
        <v>1</v>
      </c>
      <c r="L384" s="2" t="s">
        <v>1825</v>
      </c>
      <c r="M384" s="2" t="s">
        <v>1826</v>
      </c>
      <c r="N384" s="2" t="s">
        <v>1827</v>
      </c>
      <c r="O384" s="2">
        <v>0</v>
      </c>
      <c r="P384" s="2">
        <v>1180.5844400000001</v>
      </c>
      <c r="Q384" s="2" t="s">
        <v>22</v>
      </c>
      <c r="R384" s="2">
        <v>2</v>
      </c>
      <c r="S384" s="2">
        <v>590.79589999999996</v>
      </c>
      <c r="T384" s="2">
        <v>32.585099999999997</v>
      </c>
      <c r="U384" s="2">
        <v>7.1939999999999999E-3</v>
      </c>
      <c r="V384" s="2">
        <v>8.7930000000000005E-3</v>
      </c>
      <c r="W384" s="2">
        <v>2.73</v>
      </c>
    </row>
    <row r="385" spans="1:23">
      <c r="A385" s="2" t="b">
        <v>0</v>
      </c>
      <c r="B385" s="2" t="s">
        <v>22</v>
      </c>
      <c r="C385" s="2" t="s">
        <v>1828</v>
      </c>
      <c r="D385" s="2">
        <f t="shared" si="5"/>
        <v>8</v>
      </c>
      <c r="E385" s="2" t="s">
        <v>1829</v>
      </c>
      <c r="F385" s="2" t="s">
        <v>25</v>
      </c>
      <c r="G385" s="2">
        <v>1.4436900000000001E-2</v>
      </c>
      <c r="H385" s="2">
        <v>6.9471799999999998E-3</v>
      </c>
      <c r="I385" s="2">
        <v>1</v>
      </c>
      <c r="J385" s="2">
        <v>1</v>
      </c>
      <c r="K385" s="2">
        <v>1</v>
      </c>
      <c r="L385" s="2" t="s">
        <v>1830</v>
      </c>
      <c r="M385" s="2" t="s">
        <v>1831</v>
      </c>
      <c r="N385" s="2" t="s">
        <v>1832</v>
      </c>
      <c r="O385" s="2">
        <v>0</v>
      </c>
      <c r="P385" s="2">
        <v>857.52032999999994</v>
      </c>
      <c r="Q385" s="2" t="s">
        <v>22</v>
      </c>
      <c r="R385" s="2">
        <v>2</v>
      </c>
      <c r="S385" s="2">
        <v>429.26357999999999</v>
      </c>
      <c r="T385" s="2">
        <v>27.7133</v>
      </c>
      <c r="U385" s="2">
        <v>7.1939999999999999E-3</v>
      </c>
      <c r="V385" s="2">
        <v>1.1809999999999999E-2</v>
      </c>
      <c r="W385" s="2">
        <v>2.1</v>
      </c>
    </row>
    <row r="386" spans="1:23">
      <c r="A386" s="2" t="b">
        <v>0</v>
      </c>
      <c r="B386" s="2" t="s">
        <v>22</v>
      </c>
      <c r="C386" s="2" t="s">
        <v>1833</v>
      </c>
      <c r="D386" s="2">
        <f t="shared" si="5"/>
        <v>9</v>
      </c>
      <c r="E386" s="2" t="s">
        <v>1834</v>
      </c>
      <c r="F386" s="2" t="s">
        <v>25</v>
      </c>
      <c r="G386" s="2">
        <v>1.2558E-2</v>
      </c>
      <c r="H386" s="2">
        <v>6.9471799999999998E-3</v>
      </c>
      <c r="I386" s="2">
        <v>1</v>
      </c>
      <c r="J386" s="2">
        <v>1</v>
      </c>
      <c r="K386" s="2">
        <v>1</v>
      </c>
      <c r="L386" s="2" t="s">
        <v>1835</v>
      </c>
      <c r="M386" s="2" t="s">
        <v>1836</v>
      </c>
      <c r="N386" s="2" t="s">
        <v>1837</v>
      </c>
      <c r="O386" s="2">
        <v>0</v>
      </c>
      <c r="P386" s="2">
        <v>1046.54766</v>
      </c>
      <c r="Q386" s="2" t="s">
        <v>22</v>
      </c>
      <c r="R386" s="2">
        <v>2</v>
      </c>
      <c r="S386" s="2">
        <v>523.77788999999996</v>
      </c>
      <c r="T386" s="2">
        <v>19.6478</v>
      </c>
      <c r="U386" s="2">
        <v>7.1939999999999999E-3</v>
      </c>
      <c r="V386" s="2">
        <v>1.0370000000000001E-2</v>
      </c>
      <c r="W386" s="2">
        <v>2.16</v>
      </c>
    </row>
    <row r="387" spans="1:23">
      <c r="A387" s="2" t="b">
        <v>0</v>
      </c>
      <c r="B387" s="2" t="s">
        <v>22</v>
      </c>
      <c r="C387" s="2" t="s">
        <v>1838</v>
      </c>
      <c r="D387" s="2">
        <f t="shared" ref="D387:D450" si="6">LEN(C387)</f>
        <v>9</v>
      </c>
      <c r="E387" s="2" t="s">
        <v>1839</v>
      </c>
      <c r="F387" s="2" t="s">
        <v>25</v>
      </c>
      <c r="G387" s="2">
        <v>1.1025399999999999E-2</v>
      </c>
      <c r="H387" s="2">
        <v>6.9471799999999998E-3</v>
      </c>
      <c r="I387" s="2">
        <v>1</v>
      </c>
      <c r="J387" s="2">
        <v>1</v>
      </c>
      <c r="K387" s="2">
        <v>1</v>
      </c>
      <c r="L387" s="2" t="s">
        <v>1840</v>
      </c>
      <c r="M387" s="2" t="s">
        <v>1841</v>
      </c>
      <c r="N387" s="2" t="s">
        <v>1842</v>
      </c>
      <c r="O387" s="2">
        <v>0</v>
      </c>
      <c r="P387" s="2">
        <v>960.53603999999996</v>
      </c>
      <c r="Q387" s="2" t="s">
        <v>22</v>
      </c>
      <c r="R387" s="2">
        <v>2</v>
      </c>
      <c r="S387" s="2">
        <v>480.77161000000001</v>
      </c>
      <c r="T387" s="2">
        <v>19.3552</v>
      </c>
      <c r="U387" s="2">
        <v>7.1939999999999999E-3</v>
      </c>
      <c r="V387" s="2">
        <v>9.1739999999999999E-3</v>
      </c>
      <c r="W387" s="2">
        <v>2.99</v>
      </c>
    </row>
    <row r="388" spans="1:23">
      <c r="A388" s="2" t="b">
        <v>0</v>
      </c>
      <c r="B388" s="2" t="s">
        <v>22</v>
      </c>
      <c r="C388" s="2" t="s">
        <v>1843</v>
      </c>
      <c r="D388" s="2">
        <f t="shared" si="6"/>
        <v>9</v>
      </c>
      <c r="E388" s="2" t="s">
        <v>1844</v>
      </c>
      <c r="F388" s="2" t="s">
        <v>25</v>
      </c>
      <c r="G388" s="2">
        <v>1.2773400000000001E-2</v>
      </c>
      <c r="H388" s="2">
        <v>6.9471799999999998E-3</v>
      </c>
      <c r="I388" s="2">
        <v>1</v>
      </c>
      <c r="J388" s="2">
        <v>1</v>
      </c>
      <c r="K388" s="2">
        <v>1</v>
      </c>
      <c r="L388" s="2" t="s">
        <v>1845</v>
      </c>
      <c r="M388" s="2" t="s">
        <v>1846</v>
      </c>
      <c r="N388" s="2" t="s">
        <v>1847</v>
      </c>
      <c r="O388" s="2">
        <v>0</v>
      </c>
      <c r="P388" s="2">
        <v>937.49892</v>
      </c>
      <c r="Q388" s="2" t="s">
        <v>22</v>
      </c>
      <c r="R388" s="2">
        <v>2</v>
      </c>
      <c r="S388" s="2">
        <v>469.2525</v>
      </c>
      <c r="T388" s="2">
        <v>24.222799999999999</v>
      </c>
      <c r="U388" s="2">
        <v>7.1939999999999999E-3</v>
      </c>
      <c r="V388" s="2">
        <v>1.052E-2</v>
      </c>
      <c r="W388" s="2">
        <v>2.06</v>
      </c>
    </row>
    <row r="389" spans="1:23">
      <c r="A389" s="2" t="b">
        <v>0</v>
      </c>
      <c r="B389" s="2" t="s">
        <v>22</v>
      </c>
      <c r="C389" s="2" t="s">
        <v>1848</v>
      </c>
      <c r="D389" s="2">
        <f t="shared" si="6"/>
        <v>9</v>
      </c>
      <c r="E389" s="2" t="s">
        <v>1849</v>
      </c>
      <c r="F389" s="2" t="s">
        <v>25</v>
      </c>
      <c r="G389" s="2">
        <v>1.49347E-2</v>
      </c>
      <c r="H389" s="2">
        <v>6.9471799999999998E-3</v>
      </c>
      <c r="I389" s="2">
        <v>1</v>
      </c>
      <c r="J389" s="2">
        <v>1</v>
      </c>
      <c r="K389" s="2">
        <v>2</v>
      </c>
      <c r="L389" s="2" t="s">
        <v>1850</v>
      </c>
      <c r="M389" s="2" t="s">
        <v>1851</v>
      </c>
      <c r="N389" s="2" t="s">
        <v>1852</v>
      </c>
      <c r="O389" s="2">
        <v>0</v>
      </c>
      <c r="P389" s="2">
        <v>1068.54727</v>
      </c>
      <c r="Q389" s="2" t="s">
        <v>22</v>
      </c>
      <c r="R389" s="2">
        <v>2</v>
      </c>
      <c r="S389" s="2">
        <v>534.77746999999999</v>
      </c>
      <c r="T389" s="2">
        <v>33.072000000000003</v>
      </c>
      <c r="U389" s="2">
        <v>7.1939999999999999E-3</v>
      </c>
      <c r="V389" s="2">
        <v>1.223E-2</v>
      </c>
      <c r="W389" s="2">
        <v>2.29</v>
      </c>
    </row>
    <row r="390" spans="1:23">
      <c r="A390" s="2" t="b">
        <v>0</v>
      </c>
      <c r="B390" s="2" t="s">
        <v>22</v>
      </c>
      <c r="C390" s="2" t="s">
        <v>1853</v>
      </c>
      <c r="D390" s="2">
        <f t="shared" si="6"/>
        <v>9</v>
      </c>
      <c r="E390" s="2" t="s">
        <v>1854</v>
      </c>
      <c r="F390" s="2" t="s">
        <v>25</v>
      </c>
      <c r="G390" s="2">
        <v>1.8194599999999998E-2</v>
      </c>
      <c r="H390" s="2">
        <v>6.9471799999999998E-3</v>
      </c>
      <c r="I390" s="2">
        <v>1</v>
      </c>
      <c r="J390" s="2">
        <v>1</v>
      </c>
      <c r="K390" s="2">
        <v>1</v>
      </c>
      <c r="L390" s="2" t="s">
        <v>1855</v>
      </c>
      <c r="M390" s="2" t="s">
        <v>1856</v>
      </c>
      <c r="N390" s="2" t="s">
        <v>1857</v>
      </c>
      <c r="O390" s="2">
        <v>0</v>
      </c>
      <c r="P390" s="2">
        <v>1069.6040599999999</v>
      </c>
      <c r="Q390" s="2" t="s">
        <v>22</v>
      </c>
      <c r="R390" s="2">
        <v>2</v>
      </c>
      <c r="S390" s="2">
        <v>535.30664000000002</v>
      </c>
      <c r="T390" s="2">
        <v>32.276000000000003</v>
      </c>
      <c r="U390" s="2">
        <v>7.1939999999999999E-3</v>
      </c>
      <c r="V390" s="2">
        <v>1.477E-2</v>
      </c>
      <c r="W390" s="2">
        <v>2.25</v>
      </c>
    </row>
    <row r="391" spans="1:23">
      <c r="A391" s="2" t="b">
        <v>0</v>
      </c>
      <c r="B391" s="2" t="s">
        <v>22</v>
      </c>
      <c r="C391" s="2" t="s">
        <v>1858</v>
      </c>
      <c r="D391" s="2">
        <f t="shared" si="6"/>
        <v>9</v>
      </c>
      <c r="E391" s="2" t="s">
        <v>1859</v>
      </c>
      <c r="F391" s="2" t="s">
        <v>25</v>
      </c>
      <c r="G391" s="2">
        <v>1.79981E-2</v>
      </c>
      <c r="H391" s="2">
        <v>6.9471799999999998E-3</v>
      </c>
      <c r="I391" s="2">
        <v>1</v>
      </c>
      <c r="J391" s="2">
        <v>1</v>
      </c>
      <c r="K391" s="2">
        <v>1</v>
      </c>
      <c r="L391" s="2" t="s">
        <v>1860</v>
      </c>
      <c r="M391" s="2" t="s">
        <v>1861</v>
      </c>
      <c r="N391" s="2" t="s">
        <v>1862</v>
      </c>
      <c r="O391" s="2">
        <v>0</v>
      </c>
      <c r="P391" s="2">
        <v>1108.56331</v>
      </c>
      <c r="Q391" s="2" t="s">
        <v>22</v>
      </c>
      <c r="R391" s="2">
        <v>2</v>
      </c>
      <c r="S391" s="2">
        <v>554.78539999999998</v>
      </c>
      <c r="T391" s="2">
        <v>27.930099999999999</v>
      </c>
      <c r="U391" s="2">
        <v>7.1939999999999999E-3</v>
      </c>
      <c r="V391" s="2">
        <v>1.465E-2</v>
      </c>
      <c r="W391" s="2">
        <v>2.93</v>
      </c>
    </row>
    <row r="392" spans="1:23">
      <c r="A392" s="2" t="b">
        <v>0</v>
      </c>
      <c r="B392" s="2" t="s">
        <v>22</v>
      </c>
      <c r="C392" s="2" t="s">
        <v>1863</v>
      </c>
      <c r="D392" s="2">
        <f t="shared" si="6"/>
        <v>9</v>
      </c>
      <c r="E392" s="2" t="s">
        <v>1864</v>
      </c>
      <c r="F392" s="2" t="s">
        <v>25</v>
      </c>
      <c r="G392" s="2">
        <v>1.36499E-2</v>
      </c>
      <c r="H392" s="2">
        <v>6.9471799999999998E-3</v>
      </c>
      <c r="I392" s="2">
        <v>1</v>
      </c>
      <c r="J392" s="2">
        <v>1</v>
      </c>
      <c r="K392" s="2">
        <v>1</v>
      </c>
      <c r="L392" s="2" t="s">
        <v>1865</v>
      </c>
      <c r="M392" s="2" t="s">
        <v>1866</v>
      </c>
      <c r="N392" s="2" t="s">
        <v>1867</v>
      </c>
      <c r="O392" s="2">
        <v>0</v>
      </c>
      <c r="P392" s="2">
        <v>1178.6528000000001</v>
      </c>
      <c r="Q392" s="2" t="s">
        <v>22</v>
      </c>
      <c r="R392" s="2">
        <v>2</v>
      </c>
      <c r="S392" s="2">
        <v>589.83032000000003</v>
      </c>
      <c r="T392" s="2">
        <v>22.529499999999999</v>
      </c>
      <c r="U392" s="2">
        <v>7.1939999999999999E-3</v>
      </c>
      <c r="V392" s="2">
        <v>1.1220000000000001E-2</v>
      </c>
      <c r="W392" s="2">
        <v>2.42</v>
      </c>
    </row>
    <row r="393" spans="1:23">
      <c r="A393" s="2" t="b">
        <v>0</v>
      </c>
      <c r="B393" s="2" t="s">
        <v>22</v>
      </c>
      <c r="C393" s="2" t="s">
        <v>1868</v>
      </c>
      <c r="D393" s="2">
        <f t="shared" si="6"/>
        <v>9</v>
      </c>
      <c r="E393" s="2" t="s">
        <v>1869</v>
      </c>
      <c r="F393" s="2" t="s">
        <v>25</v>
      </c>
      <c r="G393" s="2">
        <v>1.0055E-2</v>
      </c>
      <c r="H393" s="2">
        <v>6.9471799999999998E-3</v>
      </c>
      <c r="I393" s="2">
        <v>1</v>
      </c>
      <c r="J393" s="2">
        <v>1</v>
      </c>
      <c r="K393" s="2">
        <v>1</v>
      </c>
      <c r="L393" s="2" t="s">
        <v>1870</v>
      </c>
      <c r="M393" s="2" t="s">
        <v>1871</v>
      </c>
      <c r="N393" s="2" t="s">
        <v>1872</v>
      </c>
      <c r="O393" s="2">
        <v>0</v>
      </c>
      <c r="P393" s="2">
        <v>1096.5520799999999</v>
      </c>
      <c r="Q393" s="2" t="s">
        <v>22</v>
      </c>
      <c r="R393" s="2">
        <v>2</v>
      </c>
      <c r="S393" s="2">
        <v>548.78021000000001</v>
      </c>
      <c r="T393" s="2">
        <v>31.6159</v>
      </c>
      <c r="U393" s="2">
        <v>7.1939999999999999E-3</v>
      </c>
      <c r="V393" s="2">
        <v>8.4499999999999992E-3</v>
      </c>
      <c r="W393" s="2">
        <v>1.84</v>
      </c>
    </row>
    <row r="394" spans="1:23">
      <c r="A394" s="2" t="b">
        <v>0</v>
      </c>
      <c r="B394" s="2" t="s">
        <v>22</v>
      </c>
      <c r="C394" s="2" t="s">
        <v>1873</v>
      </c>
      <c r="D394" s="2">
        <f t="shared" si="6"/>
        <v>8</v>
      </c>
      <c r="E394" s="2" t="s">
        <v>1874</v>
      </c>
      <c r="F394" s="2" t="s">
        <v>25</v>
      </c>
      <c r="G394" s="2">
        <v>9.6880000000000004E-3</v>
      </c>
      <c r="H394" s="2">
        <v>6.9471799999999998E-3</v>
      </c>
      <c r="I394" s="2">
        <v>1</v>
      </c>
      <c r="J394" s="2">
        <v>1</v>
      </c>
      <c r="K394" s="2">
        <v>1</v>
      </c>
      <c r="L394" s="2" t="s">
        <v>1875</v>
      </c>
      <c r="M394" s="2" t="s">
        <v>1876</v>
      </c>
      <c r="N394" s="2" t="s">
        <v>1877</v>
      </c>
      <c r="O394" s="2">
        <v>0</v>
      </c>
      <c r="P394" s="2">
        <v>884.55637999999999</v>
      </c>
      <c r="Q394" s="2" t="s">
        <v>22</v>
      </c>
      <c r="R394" s="2">
        <v>2</v>
      </c>
      <c r="S394" s="2">
        <v>442.78131000000002</v>
      </c>
      <c r="T394" s="2">
        <v>33.329599999999999</v>
      </c>
      <c r="U394" s="2">
        <v>7.1939999999999999E-3</v>
      </c>
      <c r="V394" s="2">
        <v>8.175E-3</v>
      </c>
      <c r="W394" s="2">
        <v>2.71</v>
      </c>
    </row>
    <row r="395" spans="1:23">
      <c r="A395" s="2" t="b">
        <v>0</v>
      </c>
      <c r="B395" s="2" t="s">
        <v>22</v>
      </c>
      <c r="C395" s="2" t="s">
        <v>1878</v>
      </c>
      <c r="D395" s="2">
        <f t="shared" si="6"/>
        <v>8</v>
      </c>
      <c r="E395" s="2" t="s">
        <v>1879</v>
      </c>
      <c r="F395" s="2" t="s">
        <v>25</v>
      </c>
      <c r="G395" s="2">
        <v>1.0786199999999999E-2</v>
      </c>
      <c r="H395" s="2">
        <v>6.9471799999999998E-3</v>
      </c>
      <c r="I395" s="2">
        <v>1</v>
      </c>
      <c r="J395" s="2">
        <v>1</v>
      </c>
      <c r="K395" s="2">
        <v>1</v>
      </c>
      <c r="L395" s="2" t="s">
        <v>1880</v>
      </c>
      <c r="M395" s="2" t="s">
        <v>1881</v>
      </c>
      <c r="N395" s="2" t="s">
        <v>1882</v>
      </c>
      <c r="O395" s="2">
        <v>0</v>
      </c>
      <c r="P395" s="2">
        <v>871.56113000000005</v>
      </c>
      <c r="Q395" s="2" t="s">
        <v>22</v>
      </c>
      <c r="R395" s="2">
        <v>2</v>
      </c>
      <c r="S395" s="2">
        <v>436.28390999999999</v>
      </c>
      <c r="T395" s="2">
        <v>36.842399999999998</v>
      </c>
      <c r="U395" s="2">
        <v>7.1939999999999999E-3</v>
      </c>
      <c r="V395" s="2">
        <v>9.0139999999999994E-3</v>
      </c>
      <c r="W395" s="2">
        <v>2.31</v>
      </c>
    </row>
    <row r="396" spans="1:23">
      <c r="A396" s="2" t="b">
        <v>0</v>
      </c>
      <c r="B396" s="2" t="s">
        <v>22</v>
      </c>
      <c r="C396" s="2" t="s">
        <v>1883</v>
      </c>
      <c r="D396" s="2">
        <f t="shared" si="6"/>
        <v>9</v>
      </c>
      <c r="E396" s="2" t="s">
        <v>1884</v>
      </c>
      <c r="F396" s="2" t="s">
        <v>25</v>
      </c>
      <c r="G396" s="2">
        <v>1.1232900000000001E-2</v>
      </c>
      <c r="H396" s="2">
        <v>6.9471799999999998E-3</v>
      </c>
      <c r="I396" s="2">
        <v>1</v>
      </c>
      <c r="J396" s="2">
        <v>1</v>
      </c>
      <c r="K396" s="2">
        <v>1</v>
      </c>
      <c r="L396" s="2" t="s">
        <v>491</v>
      </c>
      <c r="M396" s="2" t="s">
        <v>1885</v>
      </c>
      <c r="N396" s="2" t="s">
        <v>493</v>
      </c>
      <c r="O396" s="2">
        <v>0</v>
      </c>
      <c r="P396" s="2">
        <v>1116.53538</v>
      </c>
      <c r="Q396" s="2" t="s">
        <v>22</v>
      </c>
      <c r="R396" s="2">
        <v>2</v>
      </c>
      <c r="S396" s="2">
        <v>558.77306999999996</v>
      </c>
      <c r="T396" s="2">
        <v>17.2698</v>
      </c>
      <c r="U396" s="2">
        <v>7.1939999999999999E-3</v>
      </c>
      <c r="V396" s="2">
        <v>9.3480000000000004E-3</v>
      </c>
      <c r="W396" s="2">
        <v>1.84</v>
      </c>
    </row>
    <row r="397" spans="1:23">
      <c r="A397" s="2" t="b">
        <v>0</v>
      </c>
      <c r="B397" s="2" t="s">
        <v>22</v>
      </c>
      <c r="C397" s="2" t="s">
        <v>1886</v>
      </c>
      <c r="D397" s="2">
        <f t="shared" si="6"/>
        <v>9</v>
      </c>
      <c r="E397" s="2" t="s">
        <v>1887</v>
      </c>
      <c r="F397" s="2" t="s">
        <v>25</v>
      </c>
      <c r="G397" s="2">
        <v>1.2049900000000001E-2</v>
      </c>
      <c r="H397" s="2">
        <v>6.9471799999999998E-3</v>
      </c>
      <c r="I397" s="2">
        <v>1</v>
      </c>
      <c r="J397" s="2">
        <v>1</v>
      </c>
      <c r="K397" s="2">
        <v>1</v>
      </c>
      <c r="L397" s="2" t="s">
        <v>1710</v>
      </c>
      <c r="M397" s="2" t="s">
        <v>1888</v>
      </c>
      <c r="N397" s="2" t="s">
        <v>1712</v>
      </c>
      <c r="O397" s="2">
        <v>0</v>
      </c>
      <c r="P397" s="2">
        <v>973.55643999999995</v>
      </c>
      <c r="Q397" s="2" t="s">
        <v>22</v>
      </c>
      <c r="R397" s="2">
        <v>2</v>
      </c>
      <c r="S397" s="2">
        <v>487.28206999999998</v>
      </c>
      <c r="T397" s="2">
        <v>40.403599999999997</v>
      </c>
      <c r="U397" s="2">
        <v>7.1939999999999999E-3</v>
      </c>
      <c r="V397" s="2">
        <v>9.9819999999999996E-3</v>
      </c>
      <c r="W397" s="2">
        <v>1.72</v>
      </c>
    </row>
    <row r="398" spans="1:23">
      <c r="A398" s="2" t="b">
        <v>0</v>
      </c>
      <c r="B398" s="2" t="s">
        <v>22</v>
      </c>
      <c r="C398" s="2" t="s">
        <v>1889</v>
      </c>
      <c r="D398" s="2">
        <f t="shared" si="6"/>
        <v>9</v>
      </c>
      <c r="E398" s="2" t="s">
        <v>1890</v>
      </c>
      <c r="F398" s="2" t="s">
        <v>25</v>
      </c>
      <c r="G398" s="2">
        <v>1.37755E-2</v>
      </c>
      <c r="H398" s="2">
        <v>6.9471799999999998E-3</v>
      </c>
      <c r="I398" s="2">
        <v>1</v>
      </c>
      <c r="J398" s="2">
        <v>2</v>
      </c>
      <c r="K398" s="2">
        <v>1</v>
      </c>
      <c r="L398" s="2" t="s">
        <v>1891</v>
      </c>
      <c r="M398" s="2" t="s">
        <v>1892</v>
      </c>
      <c r="N398" s="2" t="s">
        <v>1893</v>
      </c>
      <c r="O398" s="2">
        <v>0</v>
      </c>
      <c r="P398" s="2">
        <v>993.58398999999997</v>
      </c>
      <c r="Q398" s="2" t="s">
        <v>22</v>
      </c>
      <c r="R398" s="2">
        <v>2</v>
      </c>
      <c r="S398" s="2">
        <v>497.29565000000002</v>
      </c>
      <c r="T398" s="2">
        <v>29.103000000000002</v>
      </c>
      <c r="U398" s="2">
        <v>7.1939999999999999E-3</v>
      </c>
      <c r="V398" s="2">
        <v>1.129E-2</v>
      </c>
      <c r="W398" s="2">
        <v>2.61</v>
      </c>
    </row>
    <row r="399" spans="1:23">
      <c r="A399" s="2" t="b">
        <v>0</v>
      </c>
      <c r="B399" s="2" t="s">
        <v>22</v>
      </c>
      <c r="C399" s="2" t="s">
        <v>1894</v>
      </c>
      <c r="D399" s="2">
        <f t="shared" si="6"/>
        <v>9</v>
      </c>
      <c r="E399" s="2" t="s">
        <v>1895</v>
      </c>
      <c r="F399" s="2" t="s">
        <v>25</v>
      </c>
      <c r="G399" s="2">
        <v>1.40333E-2</v>
      </c>
      <c r="H399" s="2">
        <v>6.9471799999999998E-3</v>
      </c>
      <c r="I399" s="2">
        <v>1</v>
      </c>
      <c r="J399" s="2">
        <v>2</v>
      </c>
      <c r="K399" s="2">
        <v>1</v>
      </c>
      <c r="L399" s="2" t="s">
        <v>1896</v>
      </c>
      <c r="M399" s="2" t="s">
        <v>1897</v>
      </c>
      <c r="N399" s="2" t="s">
        <v>1898</v>
      </c>
      <c r="O399" s="2">
        <v>0</v>
      </c>
      <c r="P399" s="2">
        <v>998.63568999999995</v>
      </c>
      <c r="Q399" s="2" t="s">
        <v>22</v>
      </c>
      <c r="R399" s="2">
        <v>2</v>
      </c>
      <c r="S399" s="2">
        <v>499.82128999999998</v>
      </c>
      <c r="T399" s="2">
        <v>24.2683</v>
      </c>
      <c r="U399" s="2">
        <v>7.1939999999999999E-3</v>
      </c>
      <c r="V399" s="2">
        <v>1.149E-2</v>
      </c>
      <c r="W399" s="2">
        <v>2.44</v>
      </c>
    </row>
    <row r="400" spans="1:23">
      <c r="A400" s="2" t="b">
        <v>0</v>
      </c>
      <c r="B400" s="2" t="s">
        <v>22</v>
      </c>
      <c r="C400" s="2" t="s">
        <v>1899</v>
      </c>
      <c r="D400" s="2">
        <f t="shared" si="6"/>
        <v>9</v>
      </c>
      <c r="E400" s="2" t="s">
        <v>1900</v>
      </c>
      <c r="F400" s="2" t="s">
        <v>25</v>
      </c>
      <c r="G400" s="2">
        <v>1.59405E-2</v>
      </c>
      <c r="H400" s="2">
        <v>6.9471799999999998E-3</v>
      </c>
      <c r="I400" s="2">
        <v>1</v>
      </c>
      <c r="J400" s="2">
        <v>1</v>
      </c>
      <c r="K400" s="2">
        <v>2</v>
      </c>
      <c r="L400" s="2" t="s">
        <v>1901</v>
      </c>
      <c r="M400" s="2" t="s">
        <v>1902</v>
      </c>
      <c r="N400" s="2" t="s">
        <v>1903</v>
      </c>
      <c r="O400" s="2">
        <v>0</v>
      </c>
      <c r="P400" s="2">
        <v>817.41625999999997</v>
      </c>
      <c r="Q400" s="2" t="s">
        <v>22</v>
      </c>
      <c r="R400" s="2">
        <v>2</v>
      </c>
      <c r="S400" s="2">
        <v>409.21197999999998</v>
      </c>
      <c r="T400" s="2">
        <v>15.0375</v>
      </c>
      <c r="U400" s="2">
        <v>7.1939999999999999E-3</v>
      </c>
      <c r="V400" s="2">
        <v>1.3010000000000001E-2</v>
      </c>
      <c r="W400" s="2">
        <v>2.41</v>
      </c>
    </row>
    <row r="401" spans="1:23">
      <c r="A401" s="2" t="b">
        <v>0</v>
      </c>
      <c r="B401" s="2" t="s">
        <v>22</v>
      </c>
      <c r="C401" s="2" t="s">
        <v>1904</v>
      </c>
      <c r="D401" s="2">
        <f t="shared" si="6"/>
        <v>9</v>
      </c>
      <c r="E401" s="2" t="s">
        <v>1905</v>
      </c>
      <c r="F401" s="2" t="s">
        <v>25</v>
      </c>
      <c r="G401" s="2">
        <v>1.36499E-2</v>
      </c>
      <c r="H401" s="2">
        <v>6.9471799999999998E-3</v>
      </c>
      <c r="I401" s="2">
        <v>1</v>
      </c>
      <c r="J401" s="2">
        <v>1</v>
      </c>
      <c r="K401" s="2">
        <v>1</v>
      </c>
      <c r="L401" s="2" t="s">
        <v>1906</v>
      </c>
      <c r="M401" s="2" t="s">
        <v>1907</v>
      </c>
      <c r="N401" s="2" t="s">
        <v>1908</v>
      </c>
      <c r="O401" s="2">
        <v>0</v>
      </c>
      <c r="P401" s="2">
        <v>970.59316000000001</v>
      </c>
      <c r="Q401" s="2" t="s">
        <v>22</v>
      </c>
      <c r="R401" s="2">
        <v>2</v>
      </c>
      <c r="S401" s="2">
        <v>485.80034999999998</v>
      </c>
      <c r="T401" s="2">
        <v>36.270600000000002</v>
      </c>
      <c r="U401" s="2">
        <v>7.1939999999999999E-3</v>
      </c>
      <c r="V401" s="2">
        <v>1.12E-2</v>
      </c>
      <c r="W401" s="2">
        <v>2.41</v>
      </c>
    </row>
    <row r="402" spans="1:23">
      <c r="A402" s="2" t="b">
        <v>0</v>
      </c>
      <c r="B402" s="2" t="s">
        <v>22</v>
      </c>
      <c r="C402" s="2" t="s">
        <v>1909</v>
      </c>
      <c r="D402" s="2">
        <f t="shared" si="6"/>
        <v>10</v>
      </c>
      <c r="E402" s="2" t="s">
        <v>1910</v>
      </c>
      <c r="F402" s="2" t="s">
        <v>25</v>
      </c>
      <c r="G402" s="2">
        <v>1.5308799999999999E-2</v>
      </c>
      <c r="H402" s="2">
        <v>6.9471799999999998E-3</v>
      </c>
      <c r="I402" s="2">
        <v>1</v>
      </c>
      <c r="J402" s="2">
        <v>2</v>
      </c>
      <c r="K402" s="2">
        <v>1</v>
      </c>
      <c r="L402" s="2" t="s">
        <v>491</v>
      </c>
      <c r="M402" s="2" t="s">
        <v>1911</v>
      </c>
      <c r="N402" s="2" t="s">
        <v>493</v>
      </c>
      <c r="O402" s="2">
        <v>0</v>
      </c>
      <c r="P402" s="2">
        <v>1046.54766</v>
      </c>
      <c r="Q402" s="2" t="s">
        <v>22</v>
      </c>
      <c r="R402" s="2">
        <v>2</v>
      </c>
      <c r="S402" s="2">
        <v>523.77844000000005</v>
      </c>
      <c r="T402" s="2">
        <v>22.5001</v>
      </c>
      <c r="U402" s="2">
        <v>7.1939999999999999E-3</v>
      </c>
      <c r="V402" s="2">
        <v>1.247E-2</v>
      </c>
      <c r="W402" s="2">
        <v>2.75</v>
      </c>
    </row>
    <row r="403" spans="1:23">
      <c r="A403" s="2" t="b">
        <v>0</v>
      </c>
      <c r="B403" s="2" t="s">
        <v>22</v>
      </c>
      <c r="C403" s="2" t="s">
        <v>1912</v>
      </c>
      <c r="D403" s="2">
        <f t="shared" si="6"/>
        <v>9</v>
      </c>
      <c r="E403" s="2" t="s">
        <v>1913</v>
      </c>
      <c r="F403" s="2" t="s">
        <v>25</v>
      </c>
      <c r="G403" s="2">
        <v>1.04089E-2</v>
      </c>
      <c r="H403" s="2">
        <v>6.9471799999999998E-3</v>
      </c>
      <c r="I403" s="2">
        <v>1</v>
      </c>
      <c r="J403" s="2">
        <v>1</v>
      </c>
      <c r="K403" s="2">
        <v>1</v>
      </c>
      <c r="L403" s="2" t="s">
        <v>418</v>
      </c>
      <c r="M403" s="2" t="s">
        <v>1914</v>
      </c>
      <c r="N403" s="2" t="s">
        <v>420</v>
      </c>
      <c r="O403" s="2">
        <v>0</v>
      </c>
      <c r="P403" s="2">
        <v>1069.5047999999999</v>
      </c>
      <c r="Q403" s="2" t="s">
        <v>22</v>
      </c>
      <c r="R403" s="2">
        <v>2</v>
      </c>
      <c r="S403" s="2">
        <v>535.25640999999996</v>
      </c>
      <c r="T403" s="2">
        <v>29.8081</v>
      </c>
      <c r="U403" s="2">
        <v>7.1939999999999999E-3</v>
      </c>
      <c r="V403" s="2">
        <v>8.7309999999999992E-3</v>
      </c>
      <c r="W403" s="2">
        <v>2.86</v>
      </c>
    </row>
    <row r="404" spans="1:23">
      <c r="A404" s="2" t="b">
        <v>0</v>
      </c>
      <c r="B404" s="2" t="s">
        <v>22</v>
      </c>
      <c r="C404" s="2" t="s">
        <v>1915</v>
      </c>
      <c r="D404" s="2">
        <f t="shared" si="6"/>
        <v>9</v>
      </c>
      <c r="E404" s="2" t="s">
        <v>1916</v>
      </c>
      <c r="F404" s="2" t="s">
        <v>25</v>
      </c>
      <c r="G404" s="2">
        <v>1.22481E-2</v>
      </c>
      <c r="H404" s="2">
        <v>6.9471799999999998E-3</v>
      </c>
      <c r="I404" s="2">
        <v>1</v>
      </c>
      <c r="J404" s="2">
        <v>1</v>
      </c>
      <c r="K404" s="2">
        <v>1</v>
      </c>
      <c r="L404" s="2" t="s">
        <v>1917</v>
      </c>
      <c r="M404" s="2" t="s">
        <v>1918</v>
      </c>
      <c r="N404" s="2" t="s">
        <v>1919</v>
      </c>
      <c r="O404" s="2">
        <v>0</v>
      </c>
      <c r="P404" s="2">
        <v>1058.5728200000001</v>
      </c>
      <c r="Q404" s="2" t="s">
        <v>22</v>
      </c>
      <c r="R404" s="2">
        <v>2</v>
      </c>
      <c r="S404" s="2">
        <v>529.79047000000003</v>
      </c>
      <c r="T404" s="2">
        <v>24.374500000000001</v>
      </c>
      <c r="U404" s="2">
        <v>7.1939999999999999E-3</v>
      </c>
      <c r="V404" s="2">
        <v>1.01E-2</v>
      </c>
      <c r="W404" s="2">
        <v>2.34</v>
      </c>
    </row>
    <row r="405" spans="1:23">
      <c r="A405" s="2" t="b">
        <v>0</v>
      </c>
      <c r="B405" s="2" t="s">
        <v>22</v>
      </c>
      <c r="C405" s="2" t="s">
        <v>1920</v>
      </c>
      <c r="D405" s="2">
        <f t="shared" si="6"/>
        <v>8</v>
      </c>
      <c r="E405" s="2" t="s">
        <v>1921</v>
      </c>
      <c r="F405" s="2" t="s">
        <v>25</v>
      </c>
      <c r="G405" s="2">
        <v>1.6272200000000001E-2</v>
      </c>
      <c r="H405" s="2">
        <v>6.9471799999999998E-3</v>
      </c>
      <c r="I405" s="2">
        <v>1</v>
      </c>
      <c r="J405" s="2">
        <v>1</v>
      </c>
      <c r="K405" s="2">
        <v>1</v>
      </c>
      <c r="L405" s="2" t="s">
        <v>1922</v>
      </c>
      <c r="M405" s="2" t="s">
        <v>1923</v>
      </c>
      <c r="N405" s="2" t="s">
        <v>1924</v>
      </c>
      <c r="O405" s="2">
        <v>0</v>
      </c>
      <c r="P405" s="2">
        <v>871.49959000000001</v>
      </c>
      <c r="Q405" s="2" t="s">
        <v>22</v>
      </c>
      <c r="R405" s="2">
        <v>2</v>
      </c>
      <c r="S405" s="2">
        <v>436.25319999999999</v>
      </c>
      <c r="T405" s="2">
        <v>31.224299999999999</v>
      </c>
      <c r="U405" s="2">
        <v>7.1939999999999999E-3</v>
      </c>
      <c r="V405" s="2">
        <v>1.3259999999999999E-2</v>
      </c>
      <c r="W405" s="2">
        <v>2.62</v>
      </c>
    </row>
    <row r="406" spans="1:23">
      <c r="A406" s="2" t="b">
        <v>0</v>
      </c>
      <c r="B406" s="2" t="s">
        <v>22</v>
      </c>
      <c r="C406" s="2" t="s">
        <v>1925</v>
      </c>
      <c r="D406" s="2">
        <f t="shared" si="6"/>
        <v>9</v>
      </c>
      <c r="E406" s="2" t="s">
        <v>1926</v>
      </c>
      <c r="F406" s="2" t="s">
        <v>25</v>
      </c>
      <c r="G406" s="2">
        <v>1.0904499999999999E-2</v>
      </c>
      <c r="H406" s="2">
        <v>6.9471799999999998E-3</v>
      </c>
      <c r="I406" s="2">
        <v>1</v>
      </c>
      <c r="J406" s="2">
        <v>1</v>
      </c>
      <c r="K406" s="2">
        <v>1</v>
      </c>
      <c r="L406" s="2" t="s">
        <v>1927</v>
      </c>
      <c r="M406" s="2" t="s">
        <v>1928</v>
      </c>
      <c r="N406" s="2" t="s">
        <v>1929</v>
      </c>
      <c r="O406" s="2">
        <v>0</v>
      </c>
      <c r="P406" s="2">
        <v>942.50770999999997</v>
      </c>
      <c r="Q406" s="2" t="s">
        <v>22</v>
      </c>
      <c r="R406" s="2">
        <v>2</v>
      </c>
      <c r="S406" s="2">
        <v>471.75704999999999</v>
      </c>
      <c r="T406" s="2">
        <v>38.011800000000001</v>
      </c>
      <c r="U406" s="2">
        <v>7.1939999999999999E-3</v>
      </c>
      <c r="V406" s="2">
        <v>9.0950000000000007E-3</v>
      </c>
      <c r="W406" s="2">
        <v>2.68</v>
      </c>
    </row>
    <row r="407" spans="1:23">
      <c r="A407" s="2" t="b">
        <v>0</v>
      </c>
      <c r="B407" s="2" t="s">
        <v>22</v>
      </c>
      <c r="C407" s="2" t="s">
        <v>1930</v>
      </c>
      <c r="D407" s="2">
        <f t="shared" si="6"/>
        <v>10</v>
      </c>
      <c r="E407" s="2" t="s">
        <v>1931</v>
      </c>
      <c r="F407" s="2" t="s">
        <v>25</v>
      </c>
      <c r="G407" s="2">
        <v>1.1066299999999999E-2</v>
      </c>
      <c r="H407" s="2">
        <v>6.9471799999999998E-3</v>
      </c>
      <c r="I407" s="2">
        <v>1</v>
      </c>
      <c r="J407" s="2">
        <v>2</v>
      </c>
      <c r="K407" s="2">
        <v>1</v>
      </c>
      <c r="L407" s="2" t="s">
        <v>1932</v>
      </c>
      <c r="M407" s="2" t="s">
        <v>1933</v>
      </c>
      <c r="N407" s="2" t="s">
        <v>1934</v>
      </c>
      <c r="O407" s="2">
        <v>0</v>
      </c>
      <c r="P407" s="2">
        <v>916.49206000000004</v>
      </c>
      <c r="Q407" s="2" t="s">
        <v>22</v>
      </c>
      <c r="R407" s="2">
        <v>2</v>
      </c>
      <c r="S407" s="2">
        <v>458.75020999999998</v>
      </c>
      <c r="T407" s="2">
        <v>45.654400000000003</v>
      </c>
      <c r="U407" s="2">
        <v>7.1939999999999999E-3</v>
      </c>
      <c r="V407" s="2">
        <v>9.2040000000000004E-3</v>
      </c>
      <c r="W407" s="2">
        <v>1.89</v>
      </c>
    </row>
    <row r="408" spans="1:23">
      <c r="A408" s="2" t="b">
        <v>0</v>
      </c>
      <c r="B408" s="2" t="s">
        <v>22</v>
      </c>
      <c r="C408" s="2" t="s">
        <v>1935</v>
      </c>
      <c r="D408" s="2">
        <f t="shared" si="6"/>
        <v>8</v>
      </c>
      <c r="E408" s="2" t="s">
        <v>1936</v>
      </c>
      <c r="F408" s="2" t="s">
        <v>25</v>
      </c>
      <c r="G408" s="2">
        <v>1.01589E-2</v>
      </c>
      <c r="H408" s="2">
        <v>6.9471799999999998E-3</v>
      </c>
      <c r="I408" s="2">
        <v>1</v>
      </c>
      <c r="J408" s="2">
        <v>1</v>
      </c>
      <c r="K408" s="2">
        <v>1</v>
      </c>
      <c r="L408" s="2" t="s">
        <v>799</v>
      </c>
      <c r="M408" s="2" t="s">
        <v>1937</v>
      </c>
      <c r="N408" s="2" t="s">
        <v>801</v>
      </c>
      <c r="O408" s="2">
        <v>0</v>
      </c>
      <c r="P408" s="2">
        <v>812.46248000000003</v>
      </c>
      <c r="Q408" s="2" t="s">
        <v>22</v>
      </c>
      <c r="R408" s="2">
        <v>2</v>
      </c>
      <c r="S408" s="2">
        <v>406.73491999999999</v>
      </c>
      <c r="T408" s="2">
        <v>17.059899999999999</v>
      </c>
      <c r="U408" s="2">
        <v>7.1939999999999999E-3</v>
      </c>
      <c r="V408" s="2">
        <v>8.5419999999999992E-3</v>
      </c>
      <c r="W408" s="2">
        <v>1.39</v>
      </c>
    </row>
    <row r="409" spans="1:23">
      <c r="A409" s="2" t="b">
        <v>0</v>
      </c>
      <c r="B409" s="2" t="s">
        <v>22</v>
      </c>
      <c r="C409" s="2" t="s">
        <v>1938</v>
      </c>
      <c r="D409" s="2">
        <f t="shared" si="6"/>
        <v>9</v>
      </c>
      <c r="E409" s="2" t="s">
        <v>1939</v>
      </c>
      <c r="F409" s="2" t="s">
        <v>25</v>
      </c>
      <c r="G409" s="2">
        <v>1.6022399999999999E-2</v>
      </c>
      <c r="H409" s="2">
        <v>6.9471799999999998E-3</v>
      </c>
      <c r="I409" s="2">
        <v>1</v>
      </c>
      <c r="J409" s="2">
        <v>1</v>
      </c>
      <c r="K409" s="2">
        <v>1</v>
      </c>
      <c r="L409" s="2" t="s">
        <v>1940</v>
      </c>
      <c r="M409" s="2" t="s">
        <v>1941</v>
      </c>
      <c r="N409" s="2" t="s">
        <v>1942</v>
      </c>
      <c r="O409" s="2">
        <v>0</v>
      </c>
      <c r="P409" s="2">
        <v>1036.5057999999999</v>
      </c>
      <c r="Q409" s="2" t="s">
        <v>22</v>
      </c>
      <c r="R409" s="2">
        <v>2</v>
      </c>
      <c r="S409" s="2">
        <v>518.75665000000004</v>
      </c>
      <c r="T409" s="2">
        <v>32.358600000000003</v>
      </c>
      <c r="U409" s="2">
        <v>7.1939999999999999E-3</v>
      </c>
      <c r="V409" s="2">
        <v>1.304E-2</v>
      </c>
      <c r="W409" s="2">
        <v>2.66</v>
      </c>
    </row>
    <row r="410" spans="1:23">
      <c r="A410" s="2" t="b">
        <v>0</v>
      </c>
      <c r="B410" s="2" t="s">
        <v>22</v>
      </c>
      <c r="C410" s="2" t="s">
        <v>1943</v>
      </c>
      <c r="D410" s="2">
        <f t="shared" si="6"/>
        <v>10</v>
      </c>
      <c r="E410" s="2" t="s">
        <v>1944</v>
      </c>
      <c r="F410" s="2" t="s">
        <v>25</v>
      </c>
      <c r="G410" s="2">
        <v>1.40333E-2</v>
      </c>
      <c r="H410" s="2">
        <v>6.9471799999999998E-3</v>
      </c>
      <c r="I410" s="2">
        <v>1</v>
      </c>
      <c r="J410" s="2">
        <v>1</v>
      </c>
      <c r="K410" s="2">
        <v>1</v>
      </c>
      <c r="L410" s="2" t="s">
        <v>1945</v>
      </c>
      <c r="M410" s="2" t="s">
        <v>1946</v>
      </c>
      <c r="N410" s="2" t="s">
        <v>1947</v>
      </c>
      <c r="O410" s="2">
        <v>0</v>
      </c>
      <c r="P410" s="2">
        <v>964.45817999999997</v>
      </c>
      <c r="Q410" s="2" t="s">
        <v>22</v>
      </c>
      <c r="R410" s="2">
        <v>2</v>
      </c>
      <c r="S410" s="2">
        <v>482.73257000000001</v>
      </c>
      <c r="T410" s="2">
        <v>19.362500000000001</v>
      </c>
      <c r="U410" s="2">
        <v>7.1939999999999999E-3</v>
      </c>
      <c r="V410" s="2">
        <v>1.1520000000000001E-2</v>
      </c>
      <c r="W410" s="2">
        <v>2.93</v>
      </c>
    </row>
    <row r="411" spans="1:23">
      <c r="A411" s="2" t="b">
        <v>0</v>
      </c>
      <c r="B411" s="2" t="s">
        <v>22</v>
      </c>
      <c r="C411" s="2" t="s">
        <v>1948</v>
      </c>
      <c r="D411" s="2">
        <f t="shared" si="6"/>
        <v>9</v>
      </c>
      <c r="E411" s="2" t="s">
        <v>1949</v>
      </c>
      <c r="F411" s="2" t="s">
        <v>25</v>
      </c>
      <c r="G411" s="2">
        <v>1.04089E-2</v>
      </c>
      <c r="H411" s="2">
        <v>6.9471799999999998E-3</v>
      </c>
      <c r="I411" s="2">
        <v>1</v>
      </c>
      <c r="J411" s="2">
        <v>1</v>
      </c>
      <c r="K411" s="2">
        <v>1</v>
      </c>
      <c r="L411" s="2" t="s">
        <v>1950</v>
      </c>
      <c r="M411" s="2" t="s">
        <v>1951</v>
      </c>
      <c r="N411" s="2" t="s">
        <v>1952</v>
      </c>
      <c r="O411" s="2">
        <v>0</v>
      </c>
      <c r="P411" s="2">
        <v>917.46869000000004</v>
      </c>
      <c r="Q411" s="2" t="s">
        <v>22</v>
      </c>
      <c r="R411" s="2">
        <v>2</v>
      </c>
      <c r="S411" s="2">
        <v>459.23782</v>
      </c>
      <c r="T411" s="2">
        <v>24.8263</v>
      </c>
      <c r="U411" s="2">
        <v>7.1939999999999999E-3</v>
      </c>
      <c r="V411" s="2">
        <v>8.737E-3</v>
      </c>
      <c r="W411" s="2">
        <v>2.97</v>
      </c>
    </row>
    <row r="412" spans="1:23">
      <c r="A412" s="2" t="b">
        <v>0</v>
      </c>
      <c r="B412" s="2" t="s">
        <v>22</v>
      </c>
      <c r="C412" s="2" t="s">
        <v>1953</v>
      </c>
      <c r="D412" s="2">
        <f t="shared" si="6"/>
        <v>10</v>
      </c>
      <c r="E412" s="2" t="s">
        <v>1954</v>
      </c>
      <c r="F412" s="2" t="s">
        <v>25</v>
      </c>
      <c r="G412" s="2">
        <v>1.8096000000000001E-2</v>
      </c>
      <c r="H412" s="2">
        <v>6.9471799999999998E-3</v>
      </c>
      <c r="I412" s="2">
        <v>1</v>
      </c>
      <c r="J412" s="2">
        <v>1</v>
      </c>
      <c r="K412" s="2">
        <v>1</v>
      </c>
      <c r="L412" s="2" t="s">
        <v>1955</v>
      </c>
      <c r="M412" s="2" t="s">
        <v>1956</v>
      </c>
      <c r="N412" s="2" t="s">
        <v>1957</v>
      </c>
      <c r="O412" s="2">
        <v>0</v>
      </c>
      <c r="P412" s="2">
        <v>989.52620000000002</v>
      </c>
      <c r="Q412" s="2" t="s">
        <v>22</v>
      </c>
      <c r="R412" s="2">
        <v>2</v>
      </c>
      <c r="S412" s="2">
        <v>495.26593000000003</v>
      </c>
      <c r="T412" s="2">
        <v>24.335799999999999</v>
      </c>
      <c r="U412" s="2">
        <v>7.1939999999999999E-3</v>
      </c>
      <c r="V412" s="2">
        <v>1.4670000000000001E-2</v>
      </c>
      <c r="W412" s="2">
        <v>2.98</v>
      </c>
    </row>
    <row r="413" spans="1:23">
      <c r="A413" s="2" t="b">
        <v>0</v>
      </c>
      <c r="B413" s="2" t="s">
        <v>22</v>
      </c>
      <c r="C413" s="2" t="s">
        <v>1958</v>
      </c>
      <c r="D413" s="2">
        <f t="shared" si="6"/>
        <v>9</v>
      </c>
      <c r="E413" s="2" t="s">
        <v>1959</v>
      </c>
      <c r="F413" s="2" t="s">
        <v>25</v>
      </c>
      <c r="G413" s="2">
        <v>1.1404600000000001E-2</v>
      </c>
      <c r="H413" s="2">
        <v>6.9471799999999998E-3</v>
      </c>
      <c r="I413" s="2">
        <v>1</v>
      </c>
      <c r="J413" s="2">
        <v>1</v>
      </c>
      <c r="K413" s="2">
        <v>3</v>
      </c>
      <c r="L413" s="2" t="s">
        <v>1960</v>
      </c>
      <c r="M413" s="2" t="s">
        <v>1961</v>
      </c>
      <c r="N413" s="2" t="s">
        <v>1962</v>
      </c>
      <c r="O413" s="2">
        <v>0</v>
      </c>
      <c r="P413" s="2">
        <v>902.53056000000004</v>
      </c>
      <c r="Q413" s="2" t="s">
        <v>22</v>
      </c>
      <c r="R413" s="2">
        <v>2</v>
      </c>
      <c r="S413" s="2">
        <v>451.76846</v>
      </c>
      <c r="T413" s="2">
        <v>20.2134</v>
      </c>
      <c r="U413" s="2">
        <v>7.1939999999999999E-3</v>
      </c>
      <c r="V413" s="2">
        <v>9.4789999999999996E-3</v>
      </c>
      <c r="W413" s="2">
        <v>2.94</v>
      </c>
    </row>
    <row r="414" spans="1:23">
      <c r="A414" s="2" t="b">
        <v>0</v>
      </c>
      <c r="B414" s="2" t="s">
        <v>22</v>
      </c>
      <c r="C414" s="2" t="s">
        <v>1963</v>
      </c>
      <c r="D414" s="2">
        <f t="shared" si="6"/>
        <v>9</v>
      </c>
      <c r="E414" s="2" t="s">
        <v>1964</v>
      </c>
      <c r="F414" s="2" t="s">
        <v>25</v>
      </c>
      <c r="G414" s="2">
        <v>1.6356800000000001E-2</v>
      </c>
      <c r="H414" s="2">
        <v>6.9471799999999998E-3</v>
      </c>
      <c r="I414" s="2">
        <v>1</v>
      </c>
      <c r="J414" s="2">
        <v>1</v>
      </c>
      <c r="K414" s="2">
        <v>1</v>
      </c>
      <c r="L414" s="2" t="s">
        <v>1965</v>
      </c>
      <c r="M414" s="2" t="s">
        <v>1966</v>
      </c>
      <c r="N414" s="2" t="s">
        <v>1967</v>
      </c>
      <c r="O414" s="2">
        <v>0</v>
      </c>
      <c r="P414" s="2">
        <v>1102.5527500000001</v>
      </c>
      <c r="Q414" s="2" t="s">
        <v>22</v>
      </c>
      <c r="R414" s="2">
        <v>2</v>
      </c>
      <c r="S414" s="2">
        <v>551.78033000000005</v>
      </c>
      <c r="T414" s="2">
        <v>31.483499999999999</v>
      </c>
      <c r="U414" s="2">
        <v>7.1939999999999999E-3</v>
      </c>
      <c r="V414" s="2">
        <v>1.3310000000000001E-2</v>
      </c>
      <c r="W414" s="2">
        <v>2.77</v>
      </c>
    </row>
    <row r="415" spans="1:23">
      <c r="A415" s="2" t="b">
        <v>0</v>
      </c>
      <c r="B415" s="2" t="s">
        <v>22</v>
      </c>
      <c r="C415" s="2" t="s">
        <v>1968</v>
      </c>
      <c r="D415" s="2">
        <f t="shared" si="6"/>
        <v>9</v>
      </c>
      <c r="E415" s="2" t="s">
        <v>1969</v>
      </c>
      <c r="F415" s="2" t="s">
        <v>25</v>
      </c>
      <c r="G415" s="2">
        <v>1.1492499999999999E-2</v>
      </c>
      <c r="H415" s="2">
        <v>6.9471799999999998E-3</v>
      </c>
      <c r="I415" s="2">
        <v>1</v>
      </c>
      <c r="J415" s="2">
        <v>1</v>
      </c>
      <c r="K415" s="2">
        <v>1</v>
      </c>
      <c r="L415" s="2" t="s">
        <v>1970</v>
      </c>
      <c r="M415" s="2" t="s">
        <v>1971</v>
      </c>
      <c r="N415" s="2" t="s">
        <v>1972</v>
      </c>
      <c r="O415" s="2">
        <v>0</v>
      </c>
      <c r="P415" s="2">
        <v>911.47338000000002</v>
      </c>
      <c r="Q415" s="2" t="s">
        <v>22</v>
      </c>
      <c r="R415" s="2">
        <v>2</v>
      </c>
      <c r="S415" s="2">
        <v>456.24029999999999</v>
      </c>
      <c r="T415" s="2">
        <v>18.663</v>
      </c>
      <c r="U415" s="2">
        <v>7.1939999999999999E-3</v>
      </c>
      <c r="V415" s="2">
        <v>9.5250000000000005E-3</v>
      </c>
      <c r="W415" s="2">
        <v>2.41</v>
      </c>
    </row>
    <row r="416" spans="1:23">
      <c r="A416" s="2" t="b">
        <v>0</v>
      </c>
      <c r="B416" s="2" t="s">
        <v>22</v>
      </c>
      <c r="C416" s="2" t="s">
        <v>1973</v>
      </c>
      <c r="D416" s="2">
        <f t="shared" si="6"/>
        <v>9</v>
      </c>
      <c r="E416" s="2" t="s">
        <v>1974</v>
      </c>
      <c r="F416" s="2" t="s">
        <v>25</v>
      </c>
      <c r="G416" s="2">
        <v>1.01241E-2</v>
      </c>
      <c r="H416" s="2">
        <v>6.9471799999999998E-3</v>
      </c>
      <c r="I416" s="2">
        <v>1</v>
      </c>
      <c r="J416" s="2">
        <v>1</v>
      </c>
      <c r="K416" s="2">
        <v>1</v>
      </c>
      <c r="L416" s="2" t="s">
        <v>1975</v>
      </c>
      <c r="M416" s="2" t="s">
        <v>1976</v>
      </c>
      <c r="N416" s="2" t="s">
        <v>1977</v>
      </c>
      <c r="O416" s="2">
        <v>0</v>
      </c>
      <c r="P416" s="2">
        <v>965.49383999999998</v>
      </c>
      <c r="Q416" s="2" t="s">
        <v>22</v>
      </c>
      <c r="R416" s="2">
        <v>2</v>
      </c>
      <c r="S416" s="2">
        <v>483.25128000000001</v>
      </c>
      <c r="T416" s="2">
        <v>26.879100000000001</v>
      </c>
      <c r="U416" s="2">
        <v>7.1939999999999999E-3</v>
      </c>
      <c r="V416" s="2">
        <v>8.5179999999999995E-3</v>
      </c>
      <c r="W416" s="2">
        <v>1.84</v>
      </c>
    </row>
    <row r="417" spans="1:23">
      <c r="A417" s="2" t="b">
        <v>0</v>
      </c>
      <c r="B417" s="2" t="s">
        <v>22</v>
      </c>
      <c r="C417" s="2" t="s">
        <v>1978</v>
      </c>
      <c r="D417" s="2">
        <f t="shared" si="6"/>
        <v>9</v>
      </c>
      <c r="E417" s="2" t="s">
        <v>1979</v>
      </c>
      <c r="F417" s="2" t="s">
        <v>25</v>
      </c>
      <c r="G417" s="2">
        <v>1.2452899999999999E-2</v>
      </c>
      <c r="H417" s="2">
        <v>6.9471799999999998E-3</v>
      </c>
      <c r="I417" s="2">
        <v>1</v>
      </c>
      <c r="J417" s="2">
        <v>1</v>
      </c>
      <c r="K417" s="2">
        <v>1</v>
      </c>
      <c r="L417" s="2" t="s">
        <v>1980</v>
      </c>
      <c r="M417" s="2" t="s">
        <v>1981</v>
      </c>
      <c r="N417" s="2" t="s">
        <v>1982</v>
      </c>
      <c r="O417" s="2">
        <v>0</v>
      </c>
      <c r="P417" s="2">
        <v>1085.5262</v>
      </c>
      <c r="Q417" s="2" t="s">
        <v>22</v>
      </c>
      <c r="R417" s="2">
        <v>2</v>
      </c>
      <c r="S417" s="2">
        <v>543.26702999999998</v>
      </c>
      <c r="T417" s="2">
        <v>27.840699999999998</v>
      </c>
      <c r="U417" s="2">
        <v>7.1939999999999999E-3</v>
      </c>
      <c r="V417" s="2">
        <v>1.027E-2</v>
      </c>
      <c r="W417" s="2">
        <v>2.46</v>
      </c>
    </row>
    <row r="418" spans="1:23">
      <c r="A418" s="2" t="b">
        <v>0</v>
      </c>
      <c r="B418" s="2" t="s">
        <v>22</v>
      </c>
      <c r="C418" s="2" t="s">
        <v>1983</v>
      </c>
      <c r="D418" s="2">
        <f t="shared" si="6"/>
        <v>9</v>
      </c>
      <c r="E418" s="2" t="s">
        <v>1984</v>
      </c>
      <c r="F418" s="2" t="s">
        <v>25</v>
      </c>
      <c r="G418" s="2">
        <v>1.28839E-2</v>
      </c>
      <c r="H418" s="2">
        <v>6.9471799999999998E-3</v>
      </c>
      <c r="I418" s="2">
        <v>1</v>
      </c>
      <c r="J418" s="2">
        <v>1</v>
      </c>
      <c r="K418" s="2">
        <v>1</v>
      </c>
      <c r="L418" s="2" t="s">
        <v>1985</v>
      </c>
      <c r="M418" s="2" t="s">
        <v>1986</v>
      </c>
      <c r="N418" s="2" t="s">
        <v>1987</v>
      </c>
      <c r="O418" s="2">
        <v>0</v>
      </c>
      <c r="P418" s="2">
        <v>1108.6248499999999</v>
      </c>
      <c r="Q418" s="2" t="s">
        <v>22</v>
      </c>
      <c r="R418" s="2">
        <v>2</v>
      </c>
      <c r="S418" s="2">
        <v>554.81628000000001</v>
      </c>
      <c r="T418" s="2">
        <v>31.3642</v>
      </c>
      <c r="U418" s="2">
        <v>7.1939999999999999E-3</v>
      </c>
      <c r="V418" s="2">
        <v>1.061E-2</v>
      </c>
      <c r="W418" s="2">
        <v>2.08</v>
      </c>
    </row>
    <row r="419" spans="1:23">
      <c r="A419" s="2" t="b">
        <v>0</v>
      </c>
      <c r="B419" s="2" t="s">
        <v>22</v>
      </c>
      <c r="C419" s="2" t="s">
        <v>1988</v>
      </c>
      <c r="D419" s="2">
        <f t="shared" si="6"/>
        <v>9</v>
      </c>
      <c r="E419" s="2" t="s">
        <v>1989</v>
      </c>
      <c r="F419" s="2" t="s">
        <v>25</v>
      </c>
      <c r="G419" s="2">
        <v>1.2049900000000001E-2</v>
      </c>
      <c r="H419" s="2">
        <v>6.9471799999999998E-3</v>
      </c>
      <c r="I419" s="2">
        <v>1</v>
      </c>
      <c r="J419" s="2">
        <v>1</v>
      </c>
      <c r="K419" s="2">
        <v>2</v>
      </c>
      <c r="L419" s="2" t="s">
        <v>1990</v>
      </c>
      <c r="M419" s="2" t="s">
        <v>1991</v>
      </c>
      <c r="N419" s="2" t="s">
        <v>1992</v>
      </c>
      <c r="O419" s="2">
        <v>0</v>
      </c>
      <c r="P419" s="2">
        <v>1008.53604</v>
      </c>
      <c r="Q419" s="2" t="s">
        <v>22</v>
      </c>
      <c r="R419" s="2">
        <v>2</v>
      </c>
      <c r="S419" s="2">
        <v>504.77139</v>
      </c>
      <c r="T419" s="2">
        <v>31.666799999999999</v>
      </c>
      <c r="U419" s="2">
        <v>7.1939999999999999E-3</v>
      </c>
      <c r="V419" s="2">
        <v>9.9600000000000001E-3</v>
      </c>
      <c r="W419" s="2">
        <v>2.3199999999999998</v>
      </c>
    </row>
    <row r="420" spans="1:23">
      <c r="A420" s="2" t="b">
        <v>0</v>
      </c>
      <c r="B420" s="2" t="s">
        <v>22</v>
      </c>
      <c r="C420" s="2" t="s">
        <v>1993</v>
      </c>
      <c r="D420" s="2">
        <f t="shared" si="6"/>
        <v>8</v>
      </c>
      <c r="E420" s="2" t="s">
        <v>1994</v>
      </c>
      <c r="F420" s="2" t="s">
        <v>25</v>
      </c>
      <c r="G420" s="2">
        <v>1.6105000000000001E-2</v>
      </c>
      <c r="H420" s="2">
        <v>6.9471799999999998E-3</v>
      </c>
      <c r="I420" s="2">
        <v>1</v>
      </c>
      <c r="J420" s="2">
        <v>1</v>
      </c>
      <c r="K420" s="2">
        <v>1</v>
      </c>
      <c r="L420" s="2" t="s">
        <v>1995</v>
      </c>
      <c r="M420" s="2" t="s">
        <v>1996</v>
      </c>
      <c r="N420" s="2" t="s">
        <v>1997</v>
      </c>
      <c r="O420" s="2">
        <v>0</v>
      </c>
      <c r="P420" s="2">
        <v>957.53637000000003</v>
      </c>
      <c r="Q420" s="2" t="s">
        <v>22</v>
      </c>
      <c r="R420" s="2">
        <v>2</v>
      </c>
      <c r="S420" s="2">
        <v>479.27154999999999</v>
      </c>
      <c r="T420" s="2">
        <v>30.397200000000002</v>
      </c>
      <c r="U420" s="2">
        <v>7.1939999999999999E-3</v>
      </c>
      <c r="V420" s="2">
        <v>1.3140000000000001E-2</v>
      </c>
      <c r="W420" s="2">
        <v>2.4500000000000002</v>
      </c>
    </row>
    <row r="421" spans="1:23">
      <c r="A421" s="2" t="b">
        <v>0</v>
      </c>
      <c r="B421" s="2" t="s">
        <v>22</v>
      </c>
      <c r="C421" s="2" t="s">
        <v>1998</v>
      </c>
      <c r="D421" s="2">
        <f t="shared" si="6"/>
        <v>9</v>
      </c>
      <c r="E421" s="2" t="s">
        <v>1999</v>
      </c>
      <c r="F421" s="2" t="s">
        <v>25</v>
      </c>
      <c r="G421" s="2">
        <v>9.1596400000000001E-3</v>
      </c>
      <c r="H421" s="2">
        <v>6.9471799999999998E-3</v>
      </c>
      <c r="I421" s="2">
        <v>1</v>
      </c>
      <c r="J421" s="2">
        <v>1</v>
      </c>
      <c r="K421" s="2">
        <v>1</v>
      </c>
      <c r="L421" s="2" t="s">
        <v>2000</v>
      </c>
      <c r="M421" s="2" t="s">
        <v>2001</v>
      </c>
      <c r="N421" s="2" t="s">
        <v>2002</v>
      </c>
      <c r="O421" s="2">
        <v>0</v>
      </c>
      <c r="P421" s="2">
        <v>1108.63609</v>
      </c>
      <c r="Q421" s="2" t="s">
        <v>22</v>
      </c>
      <c r="R421" s="2">
        <v>3</v>
      </c>
      <c r="S421" s="2">
        <v>370.22034000000002</v>
      </c>
      <c r="T421" s="2">
        <v>22.031400000000001</v>
      </c>
      <c r="U421" s="2">
        <v>6.9439999999999997E-3</v>
      </c>
      <c r="V421" s="2">
        <v>7.796E-3</v>
      </c>
      <c r="W421" s="2">
        <v>2.33</v>
      </c>
    </row>
    <row r="422" spans="1:23">
      <c r="A422" s="2" t="b">
        <v>0</v>
      </c>
      <c r="B422" s="2" t="s">
        <v>22</v>
      </c>
      <c r="C422" s="2" t="s">
        <v>2003</v>
      </c>
      <c r="D422" s="2">
        <f t="shared" si="6"/>
        <v>9</v>
      </c>
      <c r="E422" s="2" t="s">
        <v>2004</v>
      </c>
      <c r="F422" s="2" t="s">
        <v>25</v>
      </c>
      <c r="G422" s="2">
        <v>1.29398E-2</v>
      </c>
      <c r="H422" s="2">
        <v>6.9471799999999998E-3</v>
      </c>
      <c r="I422" s="2">
        <v>1</v>
      </c>
      <c r="J422" s="2">
        <v>2</v>
      </c>
      <c r="K422" s="2">
        <v>1</v>
      </c>
      <c r="L422" s="2" t="s">
        <v>2005</v>
      </c>
      <c r="M422" s="2" t="s">
        <v>2006</v>
      </c>
      <c r="N422" s="2" t="s">
        <v>2007</v>
      </c>
      <c r="O422" s="2">
        <v>0</v>
      </c>
      <c r="P422" s="2">
        <v>1050.55783</v>
      </c>
      <c r="Q422" s="2" t="s">
        <v>22</v>
      </c>
      <c r="R422" s="2">
        <v>2</v>
      </c>
      <c r="S422" s="2">
        <v>525.78252999999995</v>
      </c>
      <c r="T422" s="2">
        <v>47.951999999999998</v>
      </c>
      <c r="U422" s="2">
        <v>7.1939999999999999E-3</v>
      </c>
      <c r="V422" s="2">
        <v>1.064E-2</v>
      </c>
      <c r="W422" s="2">
        <v>2.85</v>
      </c>
    </row>
    <row r="423" spans="1:23">
      <c r="A423" s="2" t="b">
        <v>0</v>
      </c>
      <c r="B423" s="2" t="s">
        <v>22</v>
      </c>
      <c r="C423" s="2" t="s">
        <v>2008</v>
      </c>
      <c r="D423" s="2">
        <f t="shared" si="6"/>
        <v>9</v>
      </c>
      <c r="E423" s="2" t="s">
        <v>2009</v>
      </c>
      <c r="F423" s="2" t="s">
        <v>25</v>
      </c>
      <c r="G423" s="2">
        <v>1.6878799999999999E-2</v>
      </c>
      <c r="H423" s="2">
        <v>6.9471799999999998E-3</v>
      </c>
      <c r="I423" s="2">
        <v>1</v>
      </c>
      <c r="J423" s="2">
        <v>1</v>
      </c>
      <c r="K423" s="2">
        <v>1</v>
      </c>
      <c r="L423" s="2" t="s">
        <v>2010</v>
      </c>
      <c r="M423" s="2" t="s">
        <v>2011</v>
      </c>
      <c r="N423" s="2" t="s">
        <v>2012</v>
      </c>
      <c r="O423" s="2">
        <v>0</v>
      </c>
      <c r="P423" s="2">
        <v>983.55604000000005</v>
      </c>
      <c r="Q423" s="2" t="s">
        <v>22</v>
      </c>
      <c r="R423" s="2">
        <v>2</v>
      </c>
      <c r="S423" s="2">
        <v>492.28149000000002</v>
      </c>
      <c r="T423" s="2">
        <v>44.5259</v>
      </c>
      <c r="U423" s="2">
        <v>7.1939999999999999E-3</v>
      </c>
      <c r="V423" s="2">
        <v>1.37E-2</v>
      </c>
      <c r="W423" s="2">
        <v>2.5099999999999998</v>
      </c>
    </row>
    <row r="424" spans="1:23">
      <c r="A424" s="2" t="b">
        <v>0</v>
      </c>
      <c r="B424" s="2" t="s">
        <v>22</v>
      </c>
      <c r="C424" s="2" t="s">
        <v>2013</v>
      </c>
      <c r="D424" s="2">
        <f t="shared" si="6"/>
        <v>10</v>
      </c>
      <c r="E424" s="2" t="s">
        <v>2014</v>
      </c>
      <c r="F424" s="2" t="s">
        <v>25</v>
      </c>
      <c r="G424" s="2">
        <v>1.19054E-2</v>
      </c>
      <c r="H424" s="2">
        <v>6.9471799999999998E-3</v>
      </c>
      <c r="I424" s="2">
        <v>1</v>
      </c>
      <c r="J424" s="2">
        <v>1</v>
      </c>
      <c r="K424" s="2">
        <v>1</v>
      </c>
      <c r="L424" s="2" t="s">
        <v>2015</v>
      </c>
      <c r="M424" s="2" t="s">
        <v>2016</v>
      </c>
      <c r="N424" s="2" t="s">
        <v>2017</v>
      </c>
      <c r="O424" s="2">
        <v>0</v>
      </c>
      <c r="P424" s="2">
        <v>1223.6419000000001</v>
      </c>
      <c r="Q424" s="2" t="s">
        <v>22</v>
      </c>
      <c r="R424" s="2">
        <v>2</v>
      </c>
      <c r="S424" s="2">
        <v>612.32494999999994</v>
      </c>
      <c r="T424" s="2">
        <v>32.115699999999997</v>
      </c>
      <c r="U424" s="2">
        <v>7.1939999999999999E-3</v>
      </c>
      <c r="V424" s="2">
        <v>9.8499999999999994E-3</v>
      </c>
      <c r="W424" s="2">
        <v>3.14</v>
      </c>
    </row>
    <row r="425" spans="1:23">
      <c r="A425" s="2" t="b">
        <v>0</v>
      </c>
      <c r="B425" s="2" t="s">
        <v>22</v>
      </c>
      <c r="C425" s="2" t="s">
        <v>2018</v>
      </c>
      <c r="D425" s="2">
        <f t="shared" si="6"/>
        <v>9</v>
      </c>
      <c r="E425" s="2" t="s">
        <v>2019</v>
      </c>
      <c r="F425" s="2" t="s">
        <v>25</v>
      </c>
      <c r="G425" s="2">
        <v>9.9866099999999999E-3</v>
      </c>
      <c r="H425" s="2">
        <v>6.9471799999999998E-3</v>
      </c>
      <c r="I425" s="2">
        <v>1</v>
      </c>
      <c r="J425" s="2">
        <v>1</v>
      </c>
      <c r="K425" s="2">
        <v>1</v>
      </c>
      <c r="L425" s="2" t="s">
        <v>2020</v>
      </c>
      <c r="M425" s="2" t="s">
        <v>2021</v>
      </c>
      <c r="N425" s="2" t="s">
        <v>2022</v>
      </c>
      <c r="O425" s="2">
        <v>0</v>
      </c>
      <c r="P425" s="2">
        <v>1025.53359</v>
      </c>
      <c r="Q425" s="2" t="s">
        <v>22</v>
      </c>
      <c r="R425" s="2">
        <v>2</v>
      </c>
      <c r="S425" s="2">
        <v>513.27080999999998</v>
      </c>
      <c r="T425" s="2">
        <v>39.028399999999998</v>
      </c>
      <c r="U425" s="2">
        <v>7.1939999999999999E-3</v>
      </c>
      <c r="V425" s="2">
        <v>8.4110000000000001E-3</v>
      </c>
      <c r="W425" s="2">
        <v>2.5299999999999998</v>
      </c>
    </row>
    <row r="426" spans="1:23">
      <c r="A426" s="2" t="b">
        <v>0</v>
      </c>
      <c r="B426" s="2" t="s">
        <v>22</v>
      </c>
      <c r="C426" s="2" t="s">
        <v>2023</v>
      </c>
      <c r="D426" s="2">
        <f t="shared" si="6"/>
        <v>9</v>
      </c>
      <c r="E426" s="2" t="s">
        <v>2024</v>
      </c>
      <c r="F426" s="2" t="s">
        <v>25</v>
      </c>
      <c r="G426" s="2">
        <v>1.66147E-2</v>
      </c>
      <c r="H426" s="2">
        <v>6.9471799999999998E-3</v>
      </c>
      <c r="I426" s="2">
        <v>1</v>
      </c>
      <c r="J426" s="2">
        <v>1</v>
      </c>
      <c r="K426" s="2">
        <v>1</v>
      </c>
      <c r="L426" s="2" t="s">
        <v>2025</v>
      </c>
      <c r="M426" s="2" t="s">
        <v>2026</v>
      </c>
      <c r="N426" s="2" t="s">
        <v>2027</v>
      </c>
      <c r="O426" s="2">
        <v>0</v>
      </c>
      <c r="P426" s="2">
        <v>967.44794999999999</v>
      </c>
      <c r="Q426" s="2" t="s">
        <v>22</v>
      </c>
      <c r="R426" s="2">
        <v>2</v>
      </c>
      <c r="S426" s="2">
        <v>484.22766000000001</v>
      </c>
      <c r="T426" s="2">
        <v>25.606100000000001</v>
      </c>
      <c r="U426" s="2">
        <v>7.1939999999999999E-3</v>
      </c>
      <c r="V426" s="2">
        <v>1.3520000000000001E-2</v>
      </c>
      <c r="W426" s="2">
        <v>2.83</v>
      </c>
    </row>
    <row r="427" spans="1:23">
      <c r="A427" s="2" t="b">
        <v>0</v>
      </c>
      <c r="B427" s="2" t="s">
        <v>22</v>
      </c>
      <c r="C427" s="2" t="s">
        <v>2028</v>
      </c>
      <c r="D427" s="2">
        <f t="shared" si="6"/>
        <v>9</v>
      </c>
      <c r="E427" s="2" t="s">
        <v>2029</v>
      </c>
      <c r="F427" s="2" t="s">
        <v>25</v>
      </c>
      <c r="G427" s="2">
        <v>1.36499E-2</v>
      </c>
      <c r="H427" s="2">
        <v>6.9471799999999998E-3</v>
      </c>
      <c r="I427" s="2">
        <v>1</v>
      </c>
      <c r="J427" s="2">
        <v>1</v>
      </c>
      <c r="K427" s="2">
        <v>2</v>
      </c>
      <c r="L427" s="2" t="s">
        <v>2030</v>
      </c>
      <c r="M427" s="2" t="s">
        <v>2031</v>
      </c>
      <c r="N427" s="2" t="s">
        <v>2032</v>
      </c>
      <c r="O427" s="2">
        <v>0</v>
      </c>
      <c r="P427" s="2">
        <v>947.46802000000002</v>
      </c>
      <c r="Q427" s="2" t="s">
        <v>22</v>
      </c>
      <c r="R427" s="2">
        <v>2</v>
      </c>
      <c r="S427" s="2">
        <v>474.23718000000002</v>
      </c>
      <c r="T427" s="2">
        <v>22.389500000000002</v>
      </c>
      <c r="U427" s="2">
        <v>7.1939999999999999E-3</v>
      </c>
      <c r="V427" s="2">
        <v>1.12E-2</v>
      </c>
      <c r="W427" s="2">
        <v>2.63</v>
      </c>
    </row>
    <row r="428" spans="1:23">
      <c r="A428" s="2" t="b">
        <v>0</v>
      </c>
      <c r="B428" s="2" t="s">
        <v>22</v>
      </c>
      <c r="C428" s="2" t="s">
        <v>2033</v>
      </c>
      <c r="D428" s="2">
        <f t="shared" si="6"/>
        <v>10</v>
      </c>
      <c r="E428" s="2" t="s">
        <v>2034</v>
      </c>
      <c r="F428" s="2" t="s">
        <v>25</v>
      </c>
      <c r="G428" s="2">
        <v>1.27189E-2</v>
      </c>
      <c r="H428" s="2">
        <v>6.9471799999999998E-3</v>
      </c>
      <c r="I428" s="2">
        <v>1</v>
      </c>
      <c r="J428" s="2">
        <v>1</v>
      </c>
      <c r="K428" s="2">
        <v>1</v>
      </c>
      <c r="L428" s="2" t="s">
        <v>2035</v>
      </c>
      <c r="M428" s="2" t="s">
        <v>2036</v>
      </c>
      <c r="N428" s="2" t="s">
        <v>2037</v>
      </c>
      <c r="O428" s="2">
        <v>0</v>
      </c>
      <c r="P428" s="2">
        <v>1045.55242</v>
      </c>
      <c r="Q428" s="2" t="s">
        <v>22</v>
      </c>
      <c r="R428" s="2">
        <v>2</v>
      </c>
      <c r="S428" s="2">
        <v>523.28008999999997</v>
      </c>
      <c r="T428" s="2">
        <v>29.301200000000001</v>
      </c>
      <c r="U428" s="2">
        <v>7.1939999999999999E-3</v>
      </c>
      <c r="V428" s="2">
        <v>1.047E-2</v>
      </c>
      <c r="W428" s="2">
        <v>2.62</v>
      </c>
    </row>
    <row r="429" spans="1:23">
      <c r="A429" s="2" t="b">
        <v>0</v>
      </c>
      <c r="B429" s="2" t="s">
        <v>22</v>
      </c>
      <c r="C429" s="2" t="s">
        <v>2038</v>
      </c>
      <c r="D429" s="2">
        <f t="shared" si="6"/>
        <v>11</v>
      </c>
      <c r="E429" s="2" t="s">
        <v>2039</v>
      </c>
      <c r="F429" s="2" t="s">
        <v>25</v>
      </c>
      <c r="G429" s="2">
        <v>9.49646E-3</v>
      </c>
      <c r="H429" s="2">
        <v>6.9471799999999998E-3</v>
      </c>
      <c r="I429" s="2">
        <v>1</v>
      </c>
      <c r="J429" s="2">
        <v>1</v>
      </c>
      <c r="K429" s="2">
        <v>1</v>
      </c>
      <c r="L429" s="2" t="s">
        <v>2040</v>
      </c>
      <c r="M429" s="2" t="s">
        <v>2041</v>
      </c>
      <c r="N429" s="2" t="s">
        <v>2042</v>
      </c>
      <c r="O429" s="2">
        <v>0</v>
      </c>
      <c r="P429" s="2">
        <v>1001.56259</v>
      </c>
      <c r="Q429" s="2" t="s">
        <v>22</v>
      </c>
      <c r="R429" s="2">
        <v>2</v>
      </c>
      <c r="S429" s="2">
        <v>501.28482000000002</v>
      </c>
      <c r="T429" s="2">
        <v>25.452300000000001</v>
      </c>
      <c r="U429" s="2">
        <v>7.1939999999999999E-3</v>
      </c>
      <c r="V429" s="2">
        <v>8.0400000000000003E-3</v>
      </c>
      <c r="W429" s="2">
        <v>3.05</v>
      </c>
    </row>
    <row r="430" spans="1:23">
      <c r="A430" s="2" t="b">
        <v>0</v>
      </c>
      <c r="B430" s="2" t="s">
        <v>22</v>
      </c>
      <c r="C430" s="2" t="s">
        <v>2043</v>
      </c>
      <c r="D430" s="2">
        <f t="shared" si="6"/>
        <v>9</v>
      </c>
      <c r="E430" s="2" t="s">
        <v>2044</v>
      </c>
      <c r="F430" s="2" t="s">
        <v>25</v>
      </c>
      <c r="G430" s="2">
        <v>1.22986E-2</v>
      </c>
      <c r="H430" s="2">
        <v>6.9471799999999998E-3</v>
      </c>
      <c r="I430" s="2">
        <v>1</v>
      </c>
      <c r="J430" s="2">
        <v>1</v>
      </c>
      <c r="K430" s="2">
        <v>1</v>
      </c>
      <c r="L430" s="2" t="s">
        <v>2045</v>
      </c>
      <c r="M430" s="2" t="s">
        <v>2046</v>
      </c>
      <c r="N430" s="2" t="s">
        <v>2047</v>
      </c>
      <c r="O430" s="2">
        <v>0</v>
      </c>
      <c r="P430" s="2">
        <v>815.49852999999996</v>
      </c>
      <c r="Q430" s="2" t="s">
        <v>22</v>
      </c>
      <c r="R430" s="2">
        <v>2</v>
      </c>
      <c r="S430" s="2">
        <v>408.25304999999997</v>
      </c>
      <c r="T430" s="2">
        <v>29.186699999999998</v>
      </c>
      <c r="U430" s="2">
        <v>7.1939999999999999E-3</v>
      </c>
      <c r="V430" s="2">
        <v>1.017E-2</v>
      </c>
      <c r="W430" s="2">
        <v>2.1</v>
      </c>
    </row>
    <row r="431" spans="1:23">
      <c r="A431" s="2" t="b">
        <v>0</v>
      </c>
      <c r="B431" s="2" t="s">
        <v>22</v>
      </c>
      <c r="C431" s="2" t="s">
        <v>2048</v>
      </c>
      <c r="D431" s="2">
        <f t="shared" si="6"/>
        <v>8</v>
      </c>
      <c r="E431" s="2" t="s">
        <v>2049</v>
      </c>
      <c r="F431" s="2" t="s">
        <v>25</v>
      </c>
      <c r="G431" s="2">
        <v>1.46467E-2</v>
      </c>
      <c r="H431" s="2">
        <v>6.9471799999999998E-3</v>
      </c>
      <c r="I431" s="2">
        <v>1</v>
      </c>
      <c r="J431" s="2">
        <v>1</v>
      </c>
      <c r="K431" s="2">
        <v>1</v>
      </c>
      <c r="L431" s="2" t="s">
        <v>2050</v>
      </c>
      <c r="M431" s="2" t="s">
        <v>2051</v>
      </c>
      <c r="N431" s="2" t="s">
        <v>2052</v>
      </c>
      <c r="O431" s="2">
        <v>0</v>
      </c>
      <c r="P431" s="2">
        <v>878.47303999999997</v>
      </c>
      <c r="Q431" s="2" t="s">
        <v>22</v>
      </c>
      <c r="R431" s="2">
        <v>2</v>
      </c>
      <c r="S431" s="2">
        <v>439.73989999999998</v>
      </c>
      <c r="T431" s="2">
        <v>30.3325</v>
      </c>
      <c r="U431" s="2">
        <v>7.1939999999999999E-3</v>
      </c>
      <c r="V431" s="2">
        <v>1.1979999999999999E-2</v>
      </c>
      <c r="W431" s="2">
        <v>2.78</v>
      </c>
    </row>
    <row r="432" spans="1:23">
      <c r="A432" s="2" t="b">
        <v>0</v>
      </c>
      <c r="B432" s="2" t="s">
        <v>22</v>
      </c>
      <c r="C432" s="2" t="s">
        <v>2053</v>
      </c>
      <c r="D432" s="2">
        <f t="shared" si="6"/>
        <v>8</v>
      </c>
      <c r="E432" s="2" t="s">
        <v>2054</v>
      </c>
      <c r="F432" s="2" t="s">
        <v>25</v>
      </c>
      <c r="G432" s="2">
        <v>1.37124E-2</v>
      </c>
      <c r="H432" s="2">
        <v>6.9471799999999998E-3</v>
      </c>
      <c r="I432" s="2">
        <v>1</v>
      </c>
      <c r="J432" s="2">
        <v>1</v>
      </c>
      <c r="K432" s="2">
        <v>1</v>
      </c>
      <c r="L432" s="2" t="s">
        <v>2055</v>
      </c>
      <c r="M432" s="2" t="s">
        <v>2056</v>
      </c>
      <c r="N432" s="2" t="s">
        <v>2057</v>
      </c>
      <c r="O432" s="2">
        <v>0</v>
      </c>
      <c r="P432" s="2">
        <v>893.52032999999994</v>
      </c>
      <c r="Q432" s="2" t="s">
        <v>22</v>
      </c>
      <c r="R432" s="2">
        <v>2</v>
      </c>
      <c r="S432" s="2">
        <v>447.26364000000001</v>
      </c>
      <c r="T432" s="2">
        <v>31.2986</v>
      </c>
      <c r="U432" s="2">
        <v>7.1939999999999999E-3</v>
      </c>
      <c r="V432" s="2">
        <v>1.124E-2</v>
      </c>
      <c r="W432" s="2">
        <v>2.52</v>
      </c>
    </row>
    <row r="433" spans="1:23">
      <c r="A433" s="2" t="b">
        <v>0</v>
      </c>
      <c r="B433" s="2" t="s">
        <v>22</v>
      </c>
      <c r="C433" s="2" t="s">
        <v>2058</v>
      </c>
      <c r="D433" s="2">
        <f t="shared" si="6"/>
        <v>9</v>
      </c>
      <c r="E433" s="2" t="s">
        <v>2059</v>
      </c>
      <c r="F433" s="2" t="s">
        <v>25</v>
      </c>
      <c r="G433" s="2">
        <v>1.8194599999999998E-2</v>
      </c>
      <c r="H433" s="2">
        <v>6.9471799999999998E-3</v>
      </c>
      <c r="I433" s="2">
        <v>1</v>
      </c>
      <c r="J433" s="2">
        <v>1</v>
      </c>
      <c r="K433" s="2">
        <v>1</v>
      </c>
      <c r="L433" s="2" t="s">
        <v>2060</v>
      </c>
      <c r="M433" s="2" t="s">
        <v>2061</v>
      </c>
      <c r="N433" s="2" t="s">
        <v>2062</v>
      </c>
      <c r="O433" s="2">
        <v>0</v>
      </c>
      <c r="P433" s="2">
        <v>963.49932000000001</v>
      </c>
      <c r="Q433" s="2" t="s">
        <v>22</v>
      </c>
      <c r="R433" s="2">
        <v>2</v>
      </c>
      <c r="S433" s="2">
        <v>482.25333000000001</v>
      </c>
      <c r="T433" s="2">
        <v>25.493500000000001</v>
      </c>
      <c r="U433" s="2">
        <v>7.1939999999999999E-3</v>
      </c>
      <c r="V433" s="2">
        <v>1.482E-2</v>
      </c>
      <c r="W433" s="2">
        <v>2.2999999999999998</v>
      </c>
    </row>
    <row r="434" spans="1:23">
      <c r="A434" s="2" t="b">
        <v>0</v>
      </c>
      <c r="B434" s="2" t="s">
        <v>22</v>
      </c>
      <c r="C434" s="2" t="s">
        <v>2063</v>
      </c>
      <c r="D434" s="2">
        <f t="shared" si="6"/>
        <v>10</v>
      </c>
      <c r="E434" s="2" t="s">
        <v>2064</v>
      </c>
      <c r="F434" s="2" t="s">
        <v>1183</v>
      </c>
      <c r="G434" s="2">
        <v>1.2558E-2</v>
      </c>
      <c r="H434" s="2">
        <v>6.9471799999999998E-3</v>
      </c>
      <c r="I434" s="2">
        <v>1</v>
      </c>
      <c r="J434" s="2">
        <v>1</v>
      </c>
      <c r="K434" s="2">
        <v>1</v>
      </c>
      <c r="L434" s="2" t="s">
        <v>2065</v>
      </c>
      <c r="M434" s="2" t="s">
        <v>2066</v>
      </c>
      <c r="N434" s="2" t="s">
        <v>2067</v>
      </c>
      <c r="O434" s="2">
        <v>0</v>
      </c>
      <c r="P434" s="2">
        <v>1094.5398</v>
      </c>
      <c r="Q434" s="2" t="s">
        <v>22</v>
      </c>
      <c r="R434" s="2">
        <v>2</v>
      </c>
      <c r="S434" s="2">
        <v>547.77373999999998</v>
      </c>
      <c r="T434" s="2">
        <v>26.499300000000002</v>
      </c>
      <c r="U434" s="2">
        <v>7.1939999999999999E-3</v>
      </c>
      <c r="V434" s="2">
        <v>1.0359999999999999E-2</v>
      </c>
      <c r="W434" s="2">
        <v>2.57</v>
      </c>
    </row>
    <row r="435" spans="1:23">
      <c r="A435" s="2" t="b">
        <v>0</v>
      </c>
      <c r="B435" s="2" t="s">
        <v>22</v>
      </c>
      <c r="C435" s="2" t="s">
        <v>2063</v>
      </c>
      <c r="D435" s="2">
        <f t="shared" si="6"/>
        <v>10</v>
      </c>
      <c r="E435" s="2" t="s">
        <v>2064</v>
      </c>
      <c r="F435" s="2" t="s">
        <v>25</v>
      </c>
      <c r="G435" s="2">
        <v>1.1672399999999999E-2</v>
      </c>
      <c r="H435" s="2">
        <v>6.9471799999999998E-3</v>
      </c>
      <c r="I435" s="2">
        <v>1</v>
      </c>
      <c r="J435" s="2">
        <v>1</v>
      </c>
      <c r="K435" s="2">
        <v>2</v>
      </c>
      <c r="L435" s="2" t="s">
        <v>2065</v>
      </c>
      <c r="M435" s="2" t="s">
        <v>2066</v>
      </c>
      <c r="N435" s="2" t="s">
        <v>2067</v>
      </c>
      <c r="O435" s="2">
        <v>0</v>
      </c>
      <c r="P435" s="2">
        <v>1078.5448899999999</v>
      </c>
      <c r="Q435" s="2" t="s">
        <v>22</v>
      </c>
      <c r="R435" s="2">
        <v>2</v>
      </c>
      <c r="S435" s="2">
        <v>539.77666999999997</v>
      </c>
      <c r="T435" s="2">
        <v>32.285400000000003</v>
      </c>
      <c r="U435" s="2">
        <v>7.1939999999999999E-3</v>
      </c>
      <c r="V435" s="2">
        <v>9.6690000000000005E-3</v>
      </c>
      <c r="W435" s="2">
        <v>2.99</v>
      </c>
    </row>
    <row r="436" spans="1:23">
      <c r="A436" s="2" t="b">
        <v>0</v>
      </c>
      <c r="B436" s="2" t="s">
        <v>22</v>
      </c>
      <c r="C436" s="2" t="s">
        <v>2068</v>
      </c>
      <c r="D436" s="2">
        <f t="shared" si="6"/>
        <v>10</v>
      </c>
      <c r="E436" s="2" t="s">
        <v>2069</v>
      </c>
      <c r="F436" s="2" t="s">
        <v>25</v>
      </c>
      <c r="G436" s="2">
        <v>1.3526399999999999E-2</v>
      </c>
      <c r="H436" s="2">
        <v>6.9471799999999998E-3</v>
      </c>
      <c r="I436" s="2">
        <v>1</v>
      </c>
      <c r="J436" s="2">
        <v>4</v>
      </c>
      <c r="K436" s="2">
        <v>1</v>
      </c>
      <c r="L436" s="2" t="s">
        <v>2070</v>
      </c>
      <c r="M436" s="2" t="s">
        <v>2071</v>
      </c>
      <c r="N436" s="2" t="s">
        <v>2072</v>
      </c>
      <c r="O436" s="2">
        <v>0</v>
      </c>
      <c r="P436" s="2">
        <v>934.48400000000004</v>
      </c>
      <c r="Q436" s="2" t="s">
        <v>22</v>
      </c>
      <c r="R436" s="2">
        <v>2</v>
      </c>
      <c r="S436" s="2">
        <v>467.74651999999998</v>
      </c>
      <c r="T436" s="2">
        <v>22.313600000000001</v>
      </c>
      <c r="U436" s="2">
        <v>7.1939999999999999E-3</v>
      </c>
      <c r="V436" s="2">
        <v>1.1089999999999999E-2</v>
      </c>
      <c r="W436" s="2">
        <v>3.38</v>
      </c>
    </row>
    <row r="437" spans="1:23">
      <c r="A437" s="2" t="b">
        <v>0</v>
      </c>
      <c r="B437" s="2" t="s">
        <v>22</v>
      </c>
      <c r="C437" s="2" t="s">
        <v>2073</v>
      </c>
      <c r="D437" s="2">
        <f t="shared" si="6"/>
        <v>10</v>
      </c>
      <c r="E437" s="2" t="s">
        <v>2074</v>
      </c>
      <c r="F437" s="2" t="s">
        <v>25</v>
      </c>
      <c r="G437" s="2">
        <v>1.2049900000000001E-2</v>
      </c>
      <c r="H437" s="2">
        <v>6.9471799999999998E-3</v>
      </c>
      <c r="I437" s="2">
        <v>1</v>
      </c>
      <c r="J437" s="2">
        <v>1</v>
      </c>
      <c r="K437" s="2">
        <v>1</v>
      </c>
      <c r="L437" s="2" t="s">
        <v>2075</v>
      </c>
      <c r="M437" s="2" t="s">
        <v>2076</v>
      </c>
      <c r="N437" s="2" t="s">
        <v>2077</v>
      </c>
      <c r="O437" s="2">
        <v>0</v>
      </c>
      <c r="P437" s="2">
        <v>1103.4785999999999</v>
      </c>
      <c r="Q437" s="2" t="s">
        <v>22</v>
      </c>
      <c r="R437" s="2">
        <v>2</v>
      </c>
      <c r="S437" s="2">
        <v>552.24365</v>
      </c>
      <c r="T437" s="2">
        <v>26.551400000000001</v>
      </c>
      <c r="U437" s="2">
        <v>7.1939999999999999E-3</v>
      </c>
      <c r="V437" s="2">
        <v>9.9600000000000001E-3</v>
      </c>
      <c r="W437" s="2">
        <v>2.13</v>
      </c>
    </row>
    <row r="438" spans="1:23">
      <c r="A438" s="2" t="b">
        <v>0</v>
      </c>
      <c r="B438" s="2" t="s">
        <v>22</v>
      </c>
      <c r="C438" s="2" t="s">
        <v>2078</v>
      </c>
      <c r="D438" s="2">
        <f t="shared" si="6"/>
        <v>9</v>
      </c>
      <c r="E438" s="2" t="s">
        <v>2079</v>
      </c>
      <c r="F438" s="2" t="s">
        <v>25</v>
      </c>
      <c r="G438" s="2">
        <v>1.45062E-2</v>
      </c>
      <c r="H438" s="2">
        <v>6.9471799999999998E-3</v>
      </c>
      <c r="I438" s="2">
        <v>2</v>
      </c>
      <c r="J438" s="2">
        <v>3</v>
      </c>
      <c r="K438" s="2">
        <v>1</v>
      </c>
      <c r="L438" s="2" t="s">
        <v>2080</v>
      </c>
      <c r="M438" s="2" t="s">
        <v>2081</v>
      </c>
      <c r="N438" s="2" t="s">
        <v>2082</v>
      </c>
      <c r="O438" s="2">
        <v>0</v>
      </c>
      <c r="P438" s="2">
        <v>922.53563999999994</v>
      </c>
      <c r="Q438" s="2" t="s">
        <v>22</v>
      </c>
      <c r="R438" s="2">
        <v>2</v>
      </c>
      <c r="S438" s="2">
        <v>461.77224999999999</v>
      </c>
      <c r="T438" s="2">
        <v>18.468299999999999</v>
      </c>
      <c r="U438" s="2">
        <v>7.1939999999999999E-3</v>
      </c>
      <c r="V438" s="2">
        <v>1.1860000000000001E-2</v>
      </c>
      <c r="W438" s="2">
        <v>2.38</v>
      </c>
    </row>
    <row r="439" spans="1:23">
      <c r="A439" s="2" t="b">
        <v>0</v>
      </c>
      <c r="B439" s="2" t="s">
        <v>22</v>
      </c>
      <c r="C439" s="2" t="s">
        <v>2083</v>
      </c>
      <c r="D439" s="2">
        <f t="shared" si="6"/>
        <v>10</v>
      </c>
      <c r="E439" s="2" t="s">
        <v>2084</v>
      </c>
      <c r="F439" s="2" t="s">
        <v>25</v>
      </c>
      <c r="G439" s="2">
        <v>1.13612E-2</v>
      </c>
      <c r="H439" s="2">
        <v>6.9471799999999998E-3</v>
      </c>
      <c r="I439" s="2">
        <v>1</v>
      </c>
      <c r="J439" s="2">
        <v>1</v>
      </c>
      <c r="K439" s="2">
        <v>1</v>
      </c>
      <c r="L439" s="2" t="s">
        <v>2085</v>
      </c>
      <c r="M439" s="2" t="s">
        <v>2086</v>
      </c>
      <c r="N439" s="2" t="s">
        <v>2087</v>
      </c>
      <c r="O439" s="2">
        <v>0</v>
      </c>
      <c r="P439" s="2">
        <v>1074.54258</v>
      </c>
      <c r="Q439" s="2" t="s">
        <v>22</v>
      </c>
      <c r="R439" s="2">
        <v>2</v>
      </c>
      <c r="S439" s="2">
        <v>537.77515000000005</v>
      </c>
      <c r="T439" s="2">
        <v>30.622900000000001</v>
      </c>
      <c r="U439" s="2">
        <v>7.1939999999999999E-3</v>
      </c>
      <c r="V439" s="2">
        <v>9.4459999999999995E-3</v>
      </c>
      <c r="W439" s="2">
        <v>3.23</v>
      </c>
    </row>
    <row r="440" spans="1:23">
      <c r="A440" s="2" t="b">
        <v>0</v>
      </c>
      <c r="B440" s="2" t="s">
        <v>22</v>
      </c>
      <c r="C440" s="2" t="s">
        <v>2088</v>
      </c>
      <c r="D440" s="2">
        <f t="shared" si="6"/>
        <v>9</v>
      </c>
      <c r="E440" s="2" t="s">
        <v>2089</v>
      </c>
      <c r="F440" s="2" t="s">
        <v>25</v>
      </c>
      <c r="G440" s="2">
        <v>1.0864800000000001E-2</v>
      </c>
      <c r="H440" s="2">
        <v>6.9471799999999998E-3</v>
      </c>
      <c r="I440" s="2">
        <v>1</v>
      </c>
      <c r="J440" s="2">
        <v>1</v>
      </c>
      <c r="K440" s="2">
        <v>1</v>
      </c>
      <c r="L440" s="2" t="s">
        <v>2090</v>
      </c>
      <c r="M440" s="2" t="s">
        <v>2091</v>
      </c>
      <c r="N440" s="2" t="s">
        <v>2092</v>
      </c>
      <c r="O440" s="2">
        <v>0</v>
      </c>
      <c r="P440" s="2">
        <v>943.54587000000004</v>
      </c>
      <c r="Q440" s="2" t="s">
        <v>22</v>
      </c>
      <c r="R440" s="2">
        <v>2</v>
      </c>
      <c r="S440" s="2">
        <v>472.27609000000001</v>
      </c>
      <c r="T440" s="2">
        <v>35.027000000000001</v>
      </c>
      <c r="U440" s="2">
        <v>7.1939999999999999E-3</v>
      </c>
      <c r="V440" s="2">
        <v>9.0659999999999994E-3</v>
      </c>
      <c r="W440" s="2">
        <v>2.73</v>
      </c>
    </row>
    <row r="441" spans="1:23">
      <c r="A441" s="2" t="b">
        <v>0</v>
      </c>
      <c r="B441" s="2" t="s">
        <v>22</v>
      </c>
      <c r="C441" s="2" t="s">
        <v>2093</v>
      </c>
      <c r="D441" s="2">
        <f t="shared" si="6"/>
        <v>8</v>
      </c>
      <c r="E441" s="2" t="s">
        <v>2094</v>
      </c>
      <c r="F441" s="2" t="s">
        <v>25</v>
      </c>
      <c r="G441" s="2">
        <v>9.2800699999999996E-3</v>
      </c>
      <c r="H441" s="2">
        <v>6.9471799999999998E-3</v>
      </c>
      <c r="I441" s="2">
        <v>1</v>
      </c>
      <c r="J441" s="2">
        <v>1</v>
      </c>
      <c r="K441" s="2">
        <v>1</v>
      </c>
      <c r="L441" s="2" t="s">
        <v>2095</v>
      </c>
      <c r="M441" s="2" t="s">
        <v>2096</v>
      </c>
      <c r="N441" s="2" t="s">
        <v>2097</v>
      </c>
      <c r="O441" s="2">
        <v>0</v>
      </c>
      <c r="P441" s="2">
        <v>843.52982999999995</v>
      </c>
      <c r="Q441" s="2" t="s">
        <v>22</v>
      </c>
      <c r="R441" s="2">
        <v>2</v>
      </c>
      <c r="S441" s="2">
        <v>422.26825000000002</v>
      </c>
      <c r="T441" s="2">
        <v>32.537199999999999</v>
      </c>
      <c r="U441" s="2">
        <v>7.1939999999999999E-3</v>
      </c>
      <c r="V441" s="2">
        <v>7.8810000000000009E-3</v>
      </c>
      <c r="W441" s="2">
        <v>2.02</v>
      </c>
    </row>
    <row r="442" spans="1:23">
      <c r="A442" s="2" t="b">
        <v>0</v>
      </c>
      <c r="B442" s="2" t="s">
        <v>22</v>
      </c>
      <c r="C442" s="2" t="s">
        <v>2098</v>
      </c>
      <c r="D442" s="2">
        <f t="shared" si="6"/>
        <v>9</v>
      </c>
      <c r="E442" s="2" t="s">
        <v>2099</v>
      </c>
      <c r="F442" s="2" t="s">
        <v>25</v>
      </c>
      <c r="G442" s="2">
        <v>1.7240700000000001E-2</v>
      </c>
      <c r="H442" s="2">
        <v>6.9471799999999998E-3</v>
      </c>
      <c r="I442" s="2">
        <v>1</v>
      </c>
      <c r="J442" s="2">
        <v>1</v>
      </c>
      <c r="K442" s="2">
        <v>1</v>
      </c>
      <c r="L442" s="2" t="s">
        <v>2100</v>
      </c>
      <c r="M442" s="2" t="s">
        <v>2101</v>
      </c>
      <c r="N442" s="2" t="s">
        <v>2102</v>
      </c>
      <c r="O442" s="2">
        <v>0</v>
      </c>
      <c r="P442" s="2">
        <v>1008.55466</v>
      </c>
      <c r="Q442" s="2" t="s">
        <v>22</v>
      </c>
      <c r="R442" s="2">
        <v>2</v>
      </c>
      <c r="S442" s="2">
        <v>504.78107</v>
      </c>
      <c r="T442" s="2">
        <v>44.854799999999997</v>
      </c>
      <c r="U442" s="2">
        <v>7.1939999999999999E-3</v>
      </c>
      <c r="V442" s="2">
        <v>1.3979999999999999E-2</v>
      </c>
      <c r="W442" s="2">
        <v>1.69</v>
      </c>
    </row>
    <row r="443" spans="1:23">
      <c r="A443" s="2" t="b">
        <v>0</v>
      </c>
      <c r="B443" s="2" t="s">
        <v>22</v>
      </c>
      <c r="C443" s="2" t="s">
        <v>2103</v>
      </c>
      <c r="D443" s="2">
        <f t="shared" si="6"/>
        <v>9</v>
      </c>
      <c r="E443" s="2" t="s">
        <v>2104</v>
      </c>
      <c r="F443" s="2" t="s">
        <v>25</v>
      </c>
      <c r="G443" s="2">
        <v>1.1025399999999999E-2</v>
      </c>
      <c r="H443" s="2">
        <v>6.9471799999999998E-3</v>
      </c>
      <c r="I443" s="2">
        <v>1</v>
      </c>
      <c r="J443" s="2">
        <v>1</v>
      </c>
      <c r="K443" s="2">
        <v>1</v>
      </c>
      <c r="L443" s="2" t="s">
        <v>2105</v>
      </c>
      <c r="M443" s="2" t="s">
        <v>2106</v>
      </c>
      <c r="N443" s="2" t="s">
        <v>2107</v>
      </c>
      <c r="O443" s="2">
        <v>0</v>
      </c>
      <c r="P443" s="2">
        <v>927.58734000000004</v>
      </c>
      <c r="Q443" s="2" t="s">
        <v>22</v>
      </c>
      <c r="R443" s="2">
        <v>2</v>
      </c>
      <c r="S443" s="2">
        <v>464.29696999999999</v>
      </c>
      <c r="T443" s="2">
        <v>42.957500000000003</v>
      </c>
      <c r="U443" s="2">
        <v>7.1939999999999999E-3</v>
      </c>
      <c r="V443" s="2">
        <v>9.1959999999999993E-3</v>
      </c>
      <c r="W443" s="2">
        <v>1.82</v>
      </c>
    </row>
    <row r="444" spans="1:23">
      <c r="A444" s="2" t="b">
        <v>0</v>
      </c>
      <c r="B444" s="2" t="s">
        <v>22</v>
      </c>
      <c r="C444" s="2" t="s">
        <v>2108</v>
      </c>
      <c r="D444" s="2">
        <f t="shared" si="6"/>
        <v>9</v>
      </c>
      <c r="E444" s="2" t="s">
        <v>2109</v>
      </c>
      <c r="F444" s="2" t="s">
        <v>25</v>
      </c>
      <c r="G444" s="2">
        <v>1.4368199999999999E-2</v>
      </c>
      <c r="H444" s="2">
        <v>6.9471799999999998E-3</v>
      </c>
      <c r="I444" s="2">
        <v>1</v>
      </c>
      <c r="J444" s="2">
        <v>1</v>
      </c>
      <c r="K444" s="2">
        <v>1</v>
      </c>
      <c r="L444" s="2" t="s">
        <v>2110</v>
      </c>
      <c r="M444" s="2" t="s">
        <v>2111</v>
      </c>
      <c r="N444" s="2" t="s">
        <v>2112</v>
      </c>
      <c r="O444" s="2">
        <v>0</v>
      </c>
      <c r="P444" s="2">
        <v>969.53637000000003</v>
      </c>
      <c r="Q444" s="2" t="s">
        <v>22</v>
      </c>
      <c r="R444" s="2">
        <v>2</v>
      </c>
      <c r="S444" s="2">
        <v>485.27139</v>
      </c>
      <c r="T444" s="2">
        <v>22.416799999999999</v>
      </c>
      <c r="U444" s="2">
        <v>7.1939999999999999E-3</v>
      </c>
      <c r="V444" s="2">
        <v>1.176E-2</v>
      </c>
      <c r="W444" s="2">
        <v>1.93</v>
      </c>
    </row>
    <row r="445" spans="1:23">
      <c r="A445" s="2" t="b">
        <v>0</v>
      </c>
      <c r="B445" s="2" t="s">
        <v>22</v>
      </c>
      <c r="C445" s="2" t="s">
        <v>2113</v>
      </c>
      <c r="D445" s="2">
        <f t="shared" si="6"/>
        <v>11</v>
      </c>
      <c r="E445" s="2" t="s">
        <v>2114</v>
      </c>
      <c r="F445" s="2" t="s">
        <v>25</v>
      </c>
      <c r="G445" s="2">
        <v>9.3719100000000007E-3</v>
      </c>
      <c r="H445" s="2">
        <v>6.9471799999999998E-3</v>
      </c>
      <c r="I445" s="2">
        <v>1</v>
      </c>
      <c r="J445" s="2">
        <v>1</v>
      </c>
      <c r="K445" s="2">
        <v>1</v>
      </c>
      <c r="L445" s="2" t="s">
        <v>2115</v>
      </c>
      <c r="M445" s="2" t="s">
        <v>2116</v>
      </c>
      <c r="N445" s="2" t="s">
        <v>2117</v>
      </c>
      <c r="O445" s="2">
        <v>0</v>
      </c>
      <c r="P445" s="2">
        <v>1066.5527500000001</v>
      </c>
      <c r="Q445" s="2" t="s">
        <v>22</v>
      </c>
      <c r="R445" s="2">
        <v>2</v>
      </c>
      <c r="S445" s="2">
        <v>533.78003000000001</v>
      </c>
      <c r="T445" s="2">
        <v>35.135300000000001</v>
      </c>
      <c r="U445" s="2">
        <v>7.1939999999999999E-3</v>
      </c>
      <c r="V445" s="2">
        <v>7.9419999999999994E-3</v>
      </c>
      <c r="W445" s="2">
        <v>2.56</v>
      </c>
    </row>
    <row r="446" spans="1:23">
      <c r="A446" s="2" t="b">
        <v>0</v>
      </c>
      <c r="B446" s="2" t="s">
        <v>22</v>
      </c>
      <c r="C446" s="2" t="s">
        <v>2118</v>
      </c>
      <c r="D446" s="2">
        <f t="shared" si="6"/>
        <v>9</v>
      </c>
      <c r="E446" s="2" t="s">
        <v>2119</v>
      </c>
      <c r="F446" s="2" t="s">
        <v>25</v>
      </c>
      <c r="G446" s="2">
        <v>1.6356800000000001E-2</v>
      </c>
      <c r="H446" s="2">
        <v>6.9471799999999998E-3</v>
      </c>
      <c r="I446" s="2">
        <v>1</v>
      </c>
      <c r="J446" s="2">
        <v>1</v>
      </c>
      <c r="K446" s="2">
        <v>1</v>
      </c>
      <c r="L446" s="2" t="s">
        <v>2120</v>
      </c>
      <c r="M446" s="2" t="s">
        <v>2121</v>
      </c>
      <c r="N446" s="2" t="s">
        <v>2122</v>
      </c>
      <c r="O446" s="2">
        <v>0</v>
      </c>
      <c r="P446" s="2">
        <v>1025.48981</v>
      </c>
      <c r="Q446" s="2" t="s">
        <v>22</v>
      </c>
      <c r="R446" s="2">
        <v>2</v>
      </c>
      <c r="S446" s="2">
        <v>513.24854000000005</v>
      </c>
      <c r="T446" s="2">
        <v>30.139299999999999</v>
      </c>
      <c r="U446" s="2">
        <v>7.1939999999999999E-3</v>
      </c>
      <c r="V446" s="2">
        <v>1.3299999999999999E-2</v>
      </c>
      <c r="W446" s="2">
        <v>2.93</v>
      </c>
    </row>
    <row r="447" spans="1:23">
      <c r="A447" s="2" t="b">
        <v>0</v>
      </c>
      <c r="B447" s="2" t="s">
        <v>22</v>
      </c>
      <c r="C447" s="2" t="s">
        <v>2123</v>
      </c>
      <c r="D447" s="2">
        <f t="shared" si="6"/>
        <v>9</v>
      </c>
      <c r="E447" s="2" t="s">
        <v>2124</v>
      </c>
      <c r="F447" s="2" t="s">
        <v>25</v>
      </c>
      <c r="G447" s="2">
        <v>1.71492E-2</v>
      </c>
      <c r="H447" s="2">
        <v>6.9471799999999998E-3</v>
      </c>
      <c r="I447" s="2">
        <v>1</v>
      </c>
      <c r="J447" s="2">
        <v>1</v>
      </c>
      <c r="K447" s="2">
        <v>1</v>
      </c>
      <c r="L447" s="2" t="s">
        <v>2125</v>
      </c>
      <c r="M447" s="2" t="s">
        <v>2126</v>
      </c>
      <c r="N447" s="2" t="s">
        <v>2127</v>
      </c>
      <c r="O447" s="2">
        <v>0</v>
      </c>
      <c r="P447" s="2">
        <v>1017.48473</v>
      </c>
      <c r="Q447" s="2" t="s">
        <v>22</v>
      </c>
      <c r="R447" s="2">
        <v>2</v>
      </c>
      <c r="S447" s="2">
        <v>509.24581999999998</v>
      </c>
      <c r="T447" s="2">
        <v>19.642299999999999</v>
      </c>
      <c r="U447" s="2">
        <v>7.1939999999999999E-3</v>
      </c>
      <c r="V447" s="2">
        <v>1.3950000000000001E-2</v>
      </c>
      <c r="W447" s="2">
        <v>1.44</v>
      </c>
    </row>
    <row r="448" spans="1:23">
      <c r="A448" s="2" t="b">
        <v>0</v>
      </c>
      <c r="B448" s="2" t="s">
        <v>22</v>
      </c>
      <c r="C448" s="2" t="s">
        <v>2128</v>
      </c>
      <c r="D448" s="2">
        <f t="shared" si="6"/>
        <v>9</v>
      </c>
      <c r="E448" s="2" t="s">
        <v>2129</v>
      </c>
      <c r="F448" s="2" t="s">
        <v>25</v>
      </c>
      <c r="G448" s="2">
        <v>1.32269E-2</v>
      </c>
      <c r="H448" s="2">
        <v>6.9471799999999998E-3</v>
      </c>
      <c r="I448" s="2">
        <v>1</v>
      </c>
      <c r="J448" s="2">
        <v>1</v>
      </c>
      <c r="K448" s="2">
        <v>1</v>
      </c>
      <c r="L448" s="2" t="s">
        <v>2130</v>
      </c>
      <c r="M448" s="2" t="s">
        <v>2131</v>
      </c>
      <c r="N448" s="2" t="s">
        <v>2132</v>
      </c>
      <c r="O448" s="2">
        <v>0</v>
      </c>
      <c r="P448" s="2">
        <v>875.46550999999999</v>
      </c>
      <c r="Q448" s="2" t="s">
        <v>22</v>
      </c>
      <c r="R448" s="2">
        <v>2</v>
      </c>
      <c r="S448" s="2">
        <v>438.23617999999999</v>
      </c>
      <c r="T448" s="2">
        <v>32.737099999999998</v>
      </c>
      <c r="U448" s="2">
        <v>7.1939999999999999E-3</v>
      </c>
      <c r="V448" s="2">
        <v>1.0880000000000001E-2</v>
      </c>
      <c r="W448" s="2">
        <v>2.69</v>
      </c>
    </row>
    <row r="449" spans="1:23">
      <c r="A449" s="2" t="b">
        <v>0</v>
      </c>
      <c r="B449" s="2" t="s">
        <v>22</v>
      </c>
      <c r="C449" s="2" t="s">
        <v>2133</v>
      </c>
      <c r="D449" s="2">
        <f t="shared" si="6"/>
        <v>8</v>
      </c>
      <c r="E449" s="2" t="s">
        <v>2134</v>
      </c>
      <c r="F449" s="2" t="s">
        <v>25</v>
      </c>
      <c r="G449" s="2">
        <v>9.5596599999999993E-3</v>
      </c>
      <c r="H449" s="2">
        <v>6.9471799999999998E-3</v>
      </c>
      <c r="I449" s="2">
        <v>1</v>
      </c>
      <c r="J449" s="2">
        <v>2</v>
      </c>
      <c r="K449" s="2">
        <v>1</v>
      </c>
      <c r="L449" s="2" t="s">
        <v>581</v>
      </c>
      <c r="M449" s="2" t="s">
        <v>2135</v>
      </c>
      <c r="N449" s="2" t="s">
        <v>583</v>
      </c>
      <c r="O449" s="2">
        <v>0</v>
      </c>
      <c r="P449" s="2">
        <v>958.59316000000001</v>
      </c>
      <c r="Q449" s="2" t="s">
        <v>22</v>
      </c>
      <c r="R449" s="2">
        <v>2</v>
      </c>
      <c r="S449" s="2">
        <v>479.79968000000002</v>
      </c>
      <c r="T449" s="2">
        <v>20.387799999999999</v>
      </c>
      <c r="U449" s="2">
        <v>7.1939999999999999E-3</v>
      </c>
      <c r="V449" s="2">
        <v>8.0879999999999997E-3</v>
      </c>
      <c r="W449" s="2">
        <v>2</v>
      </c>
    </row>
    <row r="450" spans="1:23">
      <c r="A450" s="2" t="b">
        <v>0</v>
      </c>
      <c r="B450" s="2" t="s">
        <v>22</v>
      </c>
      <c r="C450" s="2" t="s">
        <v>2136</v>
      </c>
      <c r="D450" s="2">
        <f t="shared" si="6"/>
        <v>9</v>
      </c>
      <c r="E450" s="2" t="s">
        <v>2137</v>
      </c>
      <c r="F450" s="2" t="s">
        <v>25</v>
      </c>
      <c r="G450" s="2">
        <v>1.0670300000000001E-2</v>
      </c>
      <c r="H450" s="2">
        <v>6.9471799999999998E-3</v>
      </c>
      <c r="I450" s="2">
        <v>1</v>
      </c>
      <c r="J450" s="2">
        <v>1</v>
      </c>
      <c r="K450" s="2">
        <v>1</v>
      </c>
      <c r="L450" s="2" t="s">
        <v>2138</v>
      </c>
      <c r="M450" s="2" t="s">
        <v>2139</v>
      </c>
      <c r="N450" s="2" t="s">
        <v>2140</v>
      </c>
      <c r="O450" s="2">
        <v>0</v>
      </c>
      <c r="P450" s="2">
        <v>1150.54152</v>
      </c>
      <c r="Q450" s="2" t="s">
        <v>22</v>
      </c>
      <c r="R450" s="2">
        <v>2</v>
      </c>
      <c r="S450" s="2">
        <v>575.77562999999998</v>
      </c>
      <c r="T450" s="2">
        <v>43.4039</v>
      </c>
      <c r="U450" s="2">
        <v>7.1939999999999999E-3</v>
      </c>
      <c r="V450" s="2">
        <v>8.9130000000000008E-3</v>
      </c>
      <c r="W450" s="2">
        <v>2.37</v>
      </c>
    </row>
    <row r="451" spans="1:23">
      <c r="A451" s="2" t="b">
        <v>0</v>
      </c>
      <c r="B451" s="2" t="s">
        <v>22</v>
      </c>
      <c r="C451" s="2" t="s">
        <v>2141</v>
      </c>
      <c r="D451" s="2">
        <f t="shared" ref="D451:D514" si="7">LEN(C451)</f>
        <v>8</v>
      </c>
      <c r="E451" s="2" t="s">
        <v>2142</v>
      </c>
      <c r="F451" s="2" t="s">
        <v>25</v>
      </c>
      <c r="G451" s="2">
        <v>1.40333E-2</v>
      </c>
      <c r="H451" s="2">
        <v>6.9471799999999998E-3</v>
      </c>
      <c r="I451" s="2">
        <v>1</v>
      </c>
      <c r="J451" s="2">
        <v>1</v>
      </c>
      <c r="K451" s="2">
        <v>1</v>
      </c>
      <c r="L451" s="2" t="s">
        <v>2143</v>
      </c>
      <c r="M451" s="2" t="s">
        <v>2144</v>
      </c>
      <c r="N451" s="2" t="s">
        <v>2145</v>
      </c>
      <c r="O451" s="2">
        <v>0</v>
      </c>
      <c r="P451" s="2">
        <v>975.52918</v>
      </c>
      <c r="Q451" s="2" t="s">
        <v>22</v>
      </c>
      <c r="R451" s="2">
        <v>2</v>
      </c>
      <c r="S451" s="2">
        <v>488.26794000000001</v>
      </c>
      <c r="T451" s="2">
        <v>32.417400000000001</v>
      </c>
      <c r="U451" s="2">
        <v>7.1939999999999999E-3</v>
      </c>
      <c r="V451" s="2">
        <v>1.1509999999999999E-2</v>
      </c>
      <c r="W451" s="2">
        <v>2.5499999999999998</v>
      </c>
    </row>
    <row r="452" spans="1:23">
      <c r="A452" s="2" t="b">
        <v>0</v>
      </c>
      <c r="B452" s="2" t="s">
        <v>22</v>
      </c>
      <c r="C452" s="2" t="s">
        <v>2146</v>
      </c>
      <c r="D452" s="2">
        <f t="shared" si="7"/>
        <v>10</v>
      </c>
      <c r="E452" s="2" t="s">
        <v>2147</v>
      </c>
      <c r="F452" s="2" t="s">
        <v>25</v>
      </c>
      <c r="G452" s="2">
        <v>1.33451E-2</v>
      </c>
      <c r="H452" s="2">
        <v>6.9471799999999998E-3</v>
      </c>
      <c r="I452" s="2">
        <v>1</v>
      </c>
      <c r="J452" s="2">
        <v>1</v>
      </c>
      <c r="K452" s="2">
        <v>1</v>
      </c>
      <c r="L452" s="2" t="s">
        <v>870</v>
      </c>
      <c r="M452" s="2" t="s">
        <v>2148</v>
      </c>
      <c r="N452" s="2" t="s">
        <v>872</v>
      </c>
      <c r="O452" s="2">
        <v>0</v>
      </c>
      <c r="P452" s="2">
        <v>1123.57421</v>
      </c>
      <c r="Q452" s="2" t="s">
        <v>22</v>
      </c>
      <c r="R452" s="2">
        <v>2</v>
      </c>
      <c r="S452" s="2">
        <v>562.29107999999997</v>
      </c>
      <c r="T452" s="2">
        <v>31.663</v>
      </c>
      <c r="U452" s="2">
        <v>7.1939999999999999E-3</v>
      </c>
      <c r="V452" s="2">
        <v>1.094E-2</v>
      </c>
      <c r="W452" s="2">
        <v>2.2000000000000002</v>
      </c>
    </row>
    <row r="453" spans="1:23">
      <c r="A453" s="2" t="b">
        <v>0</v>
      </c>
      <c r="B453" s="2" t="s">
        <v>22</v>
      </c>
      <c r="C453" s="2" t="s">
        <v>2149</v>
      </c>
      <c r="D453" s="2">
        <f t="shared" si="7"/>
        <v>9</v>
      </c>
      <c r="E453" s="2" t="s">
        <v>2150</v>
      </c>
      <c r="F453" s="2" t="s">
        <v>25</v>
      </c>
      <c r="G453" s="2">
        <v>9.7859899999999996E-3</v>
      </c>
      <c r="H453" s="2">
        <v>6.9471799999999998E-3</v>
      </c>
      <c r="I453" s="2">
        <v>1</v>
      </c>
      <c r="J453" s="2">
        <v>1</v>
      </c>
      <c r="K453" s="2">
        <v>1</v>
      </c>
      <c r="L453" s="2" t="s">
        <v>2151</v>
      </c>
      <c r="M453" s="2" t="s">
        <v>2152</v>
      </c>
      <c r="N453" s="2" t="s">
        <v>2153</v>
      </c>
      <c r="O453" s="2">
        <v>0</v>
      </c>
      <c r="P453" s="2">
        <v>986.55169000000001</v>
      </c>
      <c r="Q453" s="2" t="s">
        <v>22</v>
      </c>
      <c r="R453" s="2">
        <v>2</v>
      </c>
      <c r="S453" s="2">
        <v>493.77886999999998</v>
      </c>
      <c r="T453" s="2">
        <v>38.9833</v>
      </c>
      <c r="U453" s="2">
        <v>7.1939999999999999E-3</v>
      </c>
      <c r="V453" s="2">
        <v>8.2480000000000001E-3</v>
      </c>
      <c r="W453" s="2">
        <v>2.35</v>
      </c>
    </row>
    <row r="454" spans="1:23">
      <c r="A454" s="2" t="b">
        <v>0</v>
      </c>
      <c r="B454" s="2" t="s">
        <v>22</v>
      </c>
      <c r="C454" s="2" t="s">
        <v>2154</v>
      </c>
      <c r="D454" s="2">
        <f t="shared" si="7"/>
        <v>9</v>
      </c>
      <c r="E454" s="2" t="s">
        <v>2155</v>
      </c>
      <c r="F454" s="2" t="s">
        <v>25</v>
      </c>
      <c r="G454" s="2">
        <v>1.6702100000000001E-2</v>
      </c>
      <c r="H454" s="2">
        <v>6.9471799999999998E-3</v>
      </c>
      <c r="I454" s="2">
        <v>1</v>
      </c>
      <c r="J454" s="2">
        <v>1</v>
      </c>
      <c r="K454" s="2">
        <v>1</v>
      </c>
      <c r="L454" s="2" t="s">
        <v>2115</v>
      </c>
      <c r="M454" s="2" t="s">
        <v>2156</v>
      </c>
      <c r="N454" s="2" t="s">
        <v>2117</v>
      </c>
      <c r="O454" s="2">
        <v>0</v>
      </c>
      <c r="P454" s="2">
        <v>959.57717000000002</v>
      </c>
      <c r="Q454" s="2" t="s">
        <v>22</v>
      </c>
      <c r="R454" s="2">
        <v>2</v>
      </c>
      <c r="S454" s="2">
        <v>480.29192999999998</v>
      </c>
      <c r="T454" s="2">
        <v>37.9863</v>
      </c>
      <c r="U454" s="2">
        <v>7.1939999999999999E-3</v>
      </c>
      <c r="V454" s="2">
        <v>1.362E-2</v>
      </c>
      <c r="W454" s="2">
        <v>2.88</v>
      </c>
    </row>
    <row r="455" spans="1:23">
      <c r="A455" s="2" t="b">
        <v>0</v>
      </c>
      <c r="B455" s="2" t="s">
        <v>22</v>
      </c>
      <c r="C455" s="2" t="s">
        <v>2157</v>
      </c>
      <c r="D455" s="2">
        <f t="shared" si="7"/>
        <v>10</v>
      </c>
      <c r="E455" s="2" t="s">
        <v>2158</v>
      </c>
      <c r="F455" s="2" t="s">
        <v>25</v>
      </c>
      <c r="G455" s="2">
        <v>1.01589E-2</v>
      </c>
      <c r="H455" s="2">
        <v>6.9471799999999998E-3</v>
      </c>
      <c r="I455" s="2">
        <v>1</v>
      </c>
      <c r="J455" s="2">
        <v>1</v>
      </c>
      <c r="K455" s="2">
        <v>1</v>
      </c>
      <c r="L455" s="2" t="s">
        <v>418</v>
      </c>
      <c r="M455" s="2" t="s">
        <v>2159</v>
      </c>
      <c r="N455" s="2" t="s">
        <v>420</v>
      </c>
      <c r="O455" s="2">
        <v>0</v>
      </c>
      <c r="P455" s="2">
        <v>1145.5545400000001</v>
      </c>
      <c r="Q455" s="2" t="s">
        <v>22</v>
      </c>
      <c r="R455" s="2">
        <v>2</v>
      </c>
      <c r="S455" s="2">
        <v>573.28228999999999</v>
      </c>
      <c r="T455" s="2">
        <v>19.797799999999999</v>
      </c>
      <c r="U455" s="2">
        <v>7.1939999999999999E-3</v>
      </c>
      <c r="V455" s="2">
        <v>8.5470000000000008E-3</v>
      </c>
      <c r="W455" s="2">
        <v>2.1</v>
      </c>
    </row>
    <row r="456" spans="1:23">
      <c r="A456" s="2" t="b">
        <v>0</v>
      </c>
      <c r="B456" s="2" t="s">
        <v>22</v>
      </c>
      <c r="C456" s="2" t="s">
        <v>2160</v>
      </c>
      <c r="D456" s="2">
        <f t="shared" si="7"/>
        <v>9</v>
      </c>
      <c r="E456" s="2" t="s">
        <v>2161</v>
      </c>
      <c r="F456" s="2" t="s">
        <v>25</v>
      </c>
      <c r="G456" s="2">
        <v>1.4576199999999999E-2</v>
      </c>
      <c r="H456" s="2">
        <v>6.9471799999999998E-3</v>
      </c>
      <c r="I456" s="2">
        <v>1</v>
      </c>
      <c r="J456" s="2">
        <v>1</v>
      </c>
      <c r="K456" s="2">
        <v>2</v>
      </c>
      <c r="L456" s="2" t="s">
        <v>2162</v>
      </c>
      <c r="M456" s="2" t="s">
        <v>2163</v>
      </c>
      <c r="N456" s="2" t="s">
        <v>2164</v>
      </c>
      <c r="O456" s="2">
        <v>0</v>
      </c>
      <c r="P456" s="2">
        <v>961.53868</v>
      </c>
      <c r="Q456" s="2" t="s">
        <v>22</v>
      </c>
      <c r="R456" s="2">
        <v>2</v>
      </c>
      <c r="S456" s="2">
        <v>481.27341000000001</v>
      </c>
      <c r="T456" s="2">
        <v>35.155500000000004</v>
      </c>
      <c r="U456" s="2">
        <v>7.1939999999999999E-3</v>
      </c>
      <c r="V456" s="2">
        <v>1.192E-2</v>
      </c>
      <c r="W456" s="2">
        <v>2.06</v>
      </c>
    </row>
    <row r="457" spans="1:23">
      <c r="A457" s="2" t="b">
        <v>0</v>
      </c>
      <c r="B457" s="2" t="s">
        <v>22</v>
      </c>
      <c r="C457" s="2" t="s">
        <v>2165</v>
      </c>
      <c r="D457" s="2">
        <f t="shared" si="7"/>
        <v>9</v>
      </c>
      <c r="E457" s="2" t="s">
        <v>2166</v>
      </c>
      <c r="F457" s="2" t="s">
        <v>25</v>
      </c>
      <c r="G457" s="2">
        <v>9.2800699999999996E-3</v>
      </c>
      <c r="H457" s="2">
        <v>6.9471799999999998E-3</v>
      </c>
      <c r="I457" s="2">
        <v>1</v>
      </c>
      <c r="J457" s="2">
        <v>1</v>
      </c>
      <c r="K457" s="2">
        <v>1</v>
      </c>
      <c r="L457" s="2" t="s">
        <v>2167</v>
      </c>
      <c r="M457" s="2" t="s">
        <v>2168</v>
      </c>
      <c r="N457" s="2" t="s">
        <v>2169</v>
      </c>
      <c r="O457" s="2">
        <v>0</v>
      </c>
      <c r="P457" s="2">
        <v>1003.567</v>
      </c>
      <c r="Q457" s="2" t="s">
        <v>22</v>
      </c>
      <c r="R457" s="2">
        <v>2</v>
      </c>
      <c r="S457" s="2">
        <v>502.28683000000001</v>
      </c>
      <c r="T457" s="2">
        <v>41.626600000000003</v>
      </c>
      <c r="U457" s="2">
        <v>7.1939999999999999E-3</v>
      </c>
      <c r="V457" s="2">
        <v>7.8899999999999994E-3</v>
      </c>
      <c r="W457" s="2">
        <v>1.87</v>
      </c>
    </row>
    <row r="458" spans="1:23">
      <c r="A458" s="2" t="b">
        <v>0</v>
      </c>
      <c r="B458" s="2" t="s">
        <v>22</v>
      </c>
      <c r="C458" s="2" t="s">
        <v>2170</v>
      </c>
      <c r="D458" s="2">
        <f t="shared" si="7"/>
        <v>9</v>
      </c>
      <c r="E458" s="2" t="s">
        <v>2171</v>
      </c>
      <c r="F458" s="2" t="s">
        <v>25</v>
      </c>
      <c r="G458" s="2">
        <v>1.59405E-2</v>
      </c>
      <c r="H458" s="2">
        <v>6.9471799999999998E-3</v>
      </c>
      <c r="I458" s="2">
        <v>1</v>
      </c>
      <c r="J458" s="2">
        <v>1</v>
      </c>
      <c r="K458" s="2">
        <v>1</v>
      </c>
      <c r="L458" s="2" t="s">
        <v>2172</v>
      </c>
      <c r="M458" s="2" t="s">
        <v>2173</v>
      </c>
      <c r="N458" s="2" t="s">
        <v>2174</v>
      </c>
      <c r="O458" s="2">
        <v>0</v>
      </c>
      <c r="P458" s="2">
        <v>1036.6513399999999</v>
      </c>
      <c r="Q458" s="2" t="s">
        <v>22</v>
      </c>
      <c r="R458" s="2">
        <v>2</v>
      </c>
      <c r="S458" s="2">
        <v>518.82983000000002</v>
      </c>
      <c r="T458" s="2">
        <v>27.9681</v>
      </c>
      <c r="U458" s="2">
        <v>7.1939999999999999E-3</v>
      </c>
      <c r="V458" s="2">
        <v>1.2970000000000001E-2</v>
      </c>
      <c r="W458" s="2">
        <v>2.23</v>
      </c>
    </row>
    <row r="459" spans="1:23">
      <c r="A459" s="2" t="b">
        <v>0</v>
      </c>
      <c r="B459" s="2" t="s">
        <v>22</v>
      </c>
      <c r="C459" s="2" t="s">
        <v>2175</v>
      </c>
      <c r="D459" s="2">
        <f t="shared" si="7"/>
        <v>10</v>
      </c>
      <c r="E459" s="2" t="s">
        <v>2176</v>
      </c>
      <c r="F459" s="2" t="s">
        <v>25</v>
      </c>
      <c r="G459" s="2">
        <v>1.47178E-2</v>
      </c>
      <c r="H459" s="2">
        <v>6.9471799999999998E-3</v>
      </c>
      <c r="I459" s="2">
        <v>1</v>
      </c>
      <c r="J459" s="2">
        <v>1</v>
      </c>
      <c r="K459" s="2">
        <v>1</v>
      </c>
      <c r="L459" s="2" t="s">
        <v>2177</v>
      </c>
      <c r="M459" s="2" t="s">
        <v>2178</v>
      </c>
      <c r="N459" s="2" t="s">
        <v>2179</v>
      </c>
      <c r="O459" s="2">
        <v>0</v>
      </c>
      <c r="P459" s="2">
        <v>1073.51181</v>
      </c>
      <c r="Q459" s="2" t="s">
        <v>22</v>
      </c>
      <c r="R459" s="2">
        <v>2</v>
      </c>
      <c r="S459" s="2">
        <v>537.26104999999995</v>
      </c>
      <c r="T459" s="2">
        <v>35.253999999999998</v>
      </c>
      <c r="U459" s="2">
        <v>7.1939999999999999E-3</v>
      </c>
      <c r="V459" s="2">
        <v>1.2019999999999999E-2</v>
      </c>
      <c r="W459" s="2">
        <v>2.41</v>
      </c>
    </row>
    <row r="460" spans="1:23">
      <c r="A460" s="2" t="b">
        <v>0</v>
      </c>
      <c r="B460" s="2" t="s">
        <v>22</v>
      </c>
      <c r="C460" s="2" t="s">
        <v>2180</v>
      </c>
      <c r="D460" s="2">
        <f t="shared" si="7"/>
        <v>9</v>
      </c>
      <c r="E460" s="2" t="s">
        <v>2181</v>
      </c>
      <c r="F460" s="2" t="s">
        <v>25</v>
      </c>
      <c r="G460" s="2">
        <v>1.1404600000000001E-2</v>
      </c>
      <c r="H460" s="2">
        <v>6.9471799999999998E-3</v>
      </c>
      <c r="I460" s="2">
        <v>1</v>
      </c>
      <c r="J460" s="2">
        <v>1</v>
      </c>
      <c r="K460" s="2">
        <v>1</v>
      </c>
      <c r="L460" s="2" t="s">
        <v>1200</v>
      </c>
      <c r="M460" s="2" t="s">
        <v>2182</v>
      </c>
      <c r="N460" s="2" t="s">
        <v>1202</v>
      </c>
      <c r="O460" s="2">
        <v>0</v>
      </c>
      <c r="P460" s="2">
        <v>1083.4952900000001</v>
      </c>
      <c r="Q460" s="2" t="s">
        <v>22</v>
      </c>
      <c r="R460" s="2">
        <v>2</v>
      </c>
      <c r="S460" s="2">
        <v>542.25145999999995</v>
      </c>
      <c r="T460" s="2">
        <v>17.6158</v>
      </c>
      <c r="U460" s="2">
        <v>7.1939999999999999E-3</v>
      </c>
      <c r="V460" s="2">
        <v>9.4619999999999999E-3</v>
      </c>
      <c r="W460" s="2">
        <v>2.02</v>
      </c>
    </row>
    <row r="461" spans="1:23">
      <c r="A461" s="2" t="b">
        <v>0</v>
      </c>
      <c r="B461" s="2" t="s">
        <v>22</v>
      </c>
      <c r="C461" s="2" t="s">
        <v>2183</v>
      </c>
      <c r="D461" s="2">
        <f t="shared" si="7"/>
        <v>11</v>
      </c>
      <c r="E461" s="2" t="s">
        <v>2184</v>
      </c>
      <c r="F461" s="2" t="s">
        <v>25</v>
      </c>
      <c r="G461" s="2">
        <v>9.7531600000000003E-3</v>
      </c>
      <c r="H461" s="2">
        <v>6.9471799999999998E-3</v>
      </c>
      <c r="I461" s="2">
        <v>1</v>
      </c>
      <c r="J461" s="2">
        <v>1</v>
      </c>
      <c r="K461" s="2">
        <v>1</v>
      </c>
      <c r="L461" s="2" t="s">
        <v>2185</v>
      </c>
      <c r="M461" s="2" t="s">
        <v>2186</v>
      </c>
      <c r="N461" s="2" t="s">
        <v>2187</v>
      </c>
      <c r="O461" s="2">
        <v>0</v>
      </c>
      <c r="P461" s="2">
        <v>1099.55645</v>
      </c>
      <c r="Q461" s="2" t="s">
        <v>22</v>
      </c>
      <c r="R461" s="2">
        <v>2</v>
      </c>
      <c r="S461" s="2">
        <v>550.28179999999998</v>
      </c>
      <c r="T461" s="2">
        <v>34.006100000000004</v>
      </c>
      <c r="U461" s="2">
        <v>7.1939999999999999E-3</v>
      </c>
      <c r="V461" s="2">
        <v>8.2450000000000006E-3</v>
      </c>
      <c r="W461" s="2">
        <v>2.34</v>
      </c>
    </row>
    <row r="462" spans="1:23">
      <c r="A462" s="2" t="b">
        <v>0</v>
      </c>
      <c r="B462" s="2" t="s">
        <v>22</v>
      </c>
      <c r="C462" s="2" t="s">
        <v>2188</v>
      </c>
      <c r="D462" s="2">
        <f t="shared" si="7"/>
        <v>8</v>
      </c>
      <c r="E462" s="2" t="s">
        <v>2189</v>
      </c>
      <c r="F462" s="2" t="s">
        <v>25</v>
      </c>
      <c r="G462" s="2">
        <v>1.50083E-2</v>
      </c>
      <c r="H462" s="2">
        <v>6.9471799999999998E-3</v>
      </c>
      <c r="I462" s="2">
        <v>1</v>
      </c>
      <c r="J462" s="2">
        <v>2</v>
      </c>
      <c r="K462" s="2">
        <v>1</v>
      </c>
      <c r="L462" s="2" t="s">
        <v>2190</v>
      </c>
      <c r="M462" s="2" t="s">
        <v>2191</v>
      </c>
      <c r="N462" s="2" t="s">
        <v>2192</v>
      </c>
      <c r="O462" s="2">
        <v>0</v>
      </c>
      <c r="P462" s="2">
        <v>841.52540999999997</v>
      </c>
      <c r="Q462" s="2" t="s">
        <v>22</v>
      </c>
      <c r="R462" s="2">
        <v>2</v>
      </c>
      <c r="S462" s="2">
        <v>421.26675</v>
      </c>
      <c r="T462" s="2">
        <v>30.4208</v>
      </c>
      <c r="U462" s="2">
        <v>7.1939999999999999E-3</v>
      </c>
      <c r="V462" s="2">
        <v>1.223E-2</v>
      </c>
      <c r="W462" s="2">
        <v>2.12</v>
      </c>
    </row>
    <row r="463" spans="1:23">
      <c r="A463" s="2" t="b">
        <v>0</v>
      </c>
      <c r="B463" s="2" t="s">
        <v>22</v>
      </c>
      <c r="C463" s="2" t="s">
        <v>2193</v>
      </c>
      <c r="D463" s="2">
        <f t="shared" si="7"/>
        <v>8</v>
      </c>
      <c r="E463" s="2" t="s">
        <v>2194</v>
      </c>
      <c r="F463" s="2" t="s">
        <v>25</v>
      </c>
      <c r="G463" s="2">
        <v>1.2197899999999999E-2</v>
      </c>
      <c r="H463" s="2">
        <v>6.9471799999999998E-3</v>
      </c>
      <c r="I463" s="2">
        <v>1</v>
      </c>
      <c r="J463" s="2">
        <v>1</v>
      </c>
      <c r="K463" s="2">
        <v>1</v>
      </c>
      <c r="L463" s="2" t="s">
        <v>812</v>
      </c>
      <c r="M463" s="2" t="s">
        <v>2195</v>
      </c>
      <c r="N463" s="2" t="s">
        <v>814</v>
      </c>
      <c r="O463" s="2">
        <v>0</v>
      </c>
      <c r="P463" s="2">
        <v>873.51523999999995</v>
      </c>
      <c r="Q463" s="2" t="s">
        <v>22</v>
      </c>
      <c r="R463" s="2">
        <v>2</v>
      </c>
      <c r="S463" s="2">
        <v>437.26110999999997</v>
      </c>
      <c r="T463" s="2">
        <v>27.813400000000001</v>
      </c>
      <c r="U463" s="2">
        <v>7.1939999999999999E-3</v>
      </c>
      <c r="V463" s="2">
        <v>1.0070000000000001E-2</v>
      </c>
      <c r="W463" s="2">
        <v>2.4700000000000002</v>
      </c>
    </row>
    <row r="464" spans="1:23">
      <c r="A464" s="2" t="b">
        <v>0</v>
      </c>
      <c r="B464" s="2" t="s">
        <v>22</v>
      </c>
      <c r="C464" s="2" t="s">
        <v>2196</v>
      </c>
      <c r="D464" s="2">
        <f t="shared" si="7"/>
        <v>8</v>
      </c>
      <c r="E464" s="2" t="s">
        <v>2197</v>
      </c>
      <c r="F464" s="2" t="s">
        <v>25</v>
      </c>
      <c r="G464" s="2">
        <v>1.20988E-2</v>
      </c>
      <c r="H464" s="2">
        <v>6.9471799999999998E-3</v>
      </c>
      <c r="I464" s="2">
        <v>1</v>
      </c>
      <c r="J464" s="2">
        <v>1</v>
      </c>
      <c r="K464" s="2">
        <v>1</v>
      </c>
      <c r="L464" s="2" t="s">
        <v>2198</v>
      </c>
      <c r="M464" s="2" t="s">
        <v>2199</v>
      </c>
      <c r="N464" s="2" t="s">
        <v>2200</v>
      </c>
      <c r="O464" s="2">
        <v>0</v>
      </c>
      <c r="P464" s="2">
        <v>961.61931000000004</v>
      </c>
      <c r="Q464" s="2" t="s">
        <v>22</v>
      </c>
      <c r="R464" s="2">
        <v>2</v>
      </c>
      <c r="S464" s="2">
        <v>481.31344999999999</v>
      </c>
      <c r="T464" s="2">
        <v>32.9129</v>
      </c>
      <c r="U464" s="2">
        <v>7.1939999999999999E-3</v>
      </c>
      <c r="V464" s="2">
        <v>1.001E-2</v>
      </c>
      <c r="W464" s="2">
        <v>1.88</v>
      </c>
    </row>
    <row r="465" spans="1:23">
      <c r="A465" s="2" t="b">
        <v>0</v>
      </c>
      <c r="B465" s="2" t="s">
        <v>22</v>
      </c>
      <c r="C465" s="2" t="s">
        <v>2201</v>
      </c>
      <c r="D465" s="2">
        <f t="shared" si="7"/>
        <v>9</v>
      </c>
      <c r="E465" s="2" t="s">
        <v>2202</v>
      </c>
      <c r="F465" s="2" t="s">
        <v>25</v>
      </c>
      <c r="G465" s="2">
        <v>9.5596599999999993E-3</v>
      </c>
      <c r="H465" s="2">
        <v>6.9471799999999998E-3</v>
      </c>
      <c r="I465" s="2">
        <v>1</v>
      </c>
      <c r="J465" s="2">
        <v>1</v>
      </c>
      <c r="K465" s="2">
        <v>2</v>
      </c>
      <c r="L465" s="2" t="s">
        <v>2203</v>
      </c>
      <c r="M465" s="2" t="s">
        <v>2204</v>
      </c>
      <c r="N465" s="2" t="s">
        <v>2205</v>
      </c>
      <c r="O465" s="2">
        <v>0</v>
      </c>
      <c r="P465" s="2">
        <v>1024.5057999999999</v>
      </c>
      <c r="Q465" s="2" t="s">
        <v>22</v>
      </c>
      <c r="R465" s="2">
        <v>2</v>
      </c>
      <c r="S465" s="2">
        <v>512.75598000000002</v>
      </c>
      <c r="T465" s="2">
        <v>26.906700000000001</v>
      </c>
      <c r="U465" s="2">
        <v>7.1939999999999999E-3</v>
      </c>
      <c r="V465" s="2">
        <v>8.0909999999999992E-3</v>
      </c>
      <c r="W465" s="2">
        <v>2.39</v>
      </c>
    </row>
    <row r="466" spans="1:23">
      <c r="A466" s="2" t="b">
        <v>0</v>
      </c>
      <c r="B466" s="2" t="s">
        <v>22</v>
      </c>
      <c r="C466" s="2" t="s">
        <v>2206</v>
      </c>
      <c r="D466" s="2">
        <f t="shared" si="7"/>
        <v>8</v>
      </c>
      <c r="E466" s="2" t="s">
        <v>2207</v>
      </c>
      <c r="F466" s="2" t="s">
        <v>25</v>
      </c>
      <c r="G466" s="2">
        <v>1.40991E-2</v>
      </c>
      <c r="H466" s="2">
        <v>6.9471799999999998E-3</v>
      </c>
      <c r="I466" s="2">
        <v>1</v>
      </c>
      <c r="J466" s="2">
        <v>1</v>
      </c>
      <c r="K466" s="2">
        <v>1</v>
      </c>
      <c r="L466" s="2" t="s">
        <v>2208</v>
      </c>
      <c r="M466" s="2" t="s">
        <v>2209</v>
      </c>
      <c r="N466" s="2" t="s">
        <v>2210</v>
      </c>
      <c r="O466" s="2">
        <v>0</v>
      </c>
      <c r="P466" s="2">
        <v>944.55975000000001</v>
      </c>
      <c r="Q466" s="2" t="s">
        <v>22</v>
      </c>
      <c r="R466" s="2">
        <v>2</v>
      </c>
      <c r="S466" s="2">
        <v>472.78307999999998</v>
      </c>
      <c r="T466" s="2">
        <v>44.798200000000001</v>
      </c>
      <c r="U466" s="2">
        <v>7.1939999999999999E-3</v>
      </c>
      <c r="V466" s="2">
        <v>1.1560000000000001E-2</v>
      </c>
      <c r="W466" s="2">
        <v>1.7</v>
      </c>
    </row>
    <row r="467" spans="1:23">
      <c r="A467" s="2" t="b">
        <v>0</v>
      </c>
      <c r="B467" s="2" t="s">
        <v>22</v>
      </c>
      <c r="C467" s="2" t="s">
        <v>2211</v>
      </c>
      <c r="D467" s="2">
        <f t="shared" si="7"/>
        <v>11</v>
      </c>
      <c r="E467" s="2" t="s">
        <v>2212</v>
      </c>
      <c r="F467" s="2" t="s">
        <v>25</v>
      </c>
      <c r="G467" s="2">
        <v>1.7425800000000002E-2</v>
      </c>
      <c r="H467" s="2">
        <v>6.9471799999999998E-3</v>
      </c>
      <c r="I467" s="2">
        <v>1</v>
      </c>
      <c r="J467" s="2">
        <v>1</v>
      </c>
      <c r="K467" s="2">
        <v>1</v>
      </c>
      <c r="L467" s="2" t="s">
        <v>2213</v>
      </c>
      <c r="M467" s="2" t="s">
        <v>2214</v>
      </c>
      <c r="N467" s="2" t="s">
        <v>2215</v>
      </c>
      <c r="O467" s="2">
        <v>0</v>
      </c>
      <c r="P467" s="2">
        <v>1235.6630299999999</v>
      </c>
      <c r="Q467" s="2" t="s">
        <v>22</v>
      </c>
      <c r="R467" s="2">
        <v>2</v>
      </c>
      <c r="S467" s="2">
        <v>618.33545000000004</v>
      </c>
      <c r="T467" s="2">
        <v>30.4374</v>
      </c>
      <c r="U467" s="2">
        <v>7.1939999999999999E-3</v>
      </c>
      <c r="V467" s="2">
        <v>1.417E-2</v>
      </c>
      <c r="W467" s="2">
        <v>2.33</v>
      </c>
    </row>
    <row r="468" spans="1:23">
      <c r="A468" s="2" t="b">
        <v>0</v>
      </c>
      <c r="B468" s="2" t="s">
        <v>22</v>
      </c>
      <c r="C468" s="2" t="s">
        <v>2216</v>
      </c>
      <c r="D468" s="2">
        <f t="shared" si="7"/>
        <v>8</v>
      </c>
      <c r="E468" s="2" t="s">
        <v>2217</v>
      </c>
      <c r="F468" s="2" t="s">
        <v>25</v>
      </c>
      <c r="G468" s="2">
        <v>1.65281E-2</v>
      </c>
      <c r="H468" s="2">
        <v>6.9471799999999998E-3</v>
      </c>
      <c r="I468" s="2">
        <v>1</v>
      </c>
      <c r="J468" s="2">
        <v>1</v>
      </c>
      <c r="K468" s="2">
        <v>1</v>
      </c>
      <c r="L468" s="2" t="s">
        <v>2218</v>
      </c>
      <c r="M468" s="2" t="s">
        <v>2219</v>
      </c>
      <c r="N468" s="2" t="s">
        <v>2220</v>
      </c>
      <c r="O468" s="2">
        <v>0</v>
      </c>
      <c r="P468" s="2">
        <v>902.51279999999997</v>
      </c>
      <c r="Q468" s="2" t="s">
        <v>22</v>
      </c>
      <c r="R468" s="2">
        <v>2</v>
      </c>
      <c r="S468" s="2">
        <v>451.76004</v>
      </c>
      <c r="T468" s="2">
        <v>27.587499999999999</v>
      </c>
      <c r="U468" s="2">
        <v>7.1939999999999999E-3</v>
      </c>
      <c r="V468" s="2">
        <v>1.346E-2</v>
      </c>
      <c r="W468" s="2">
        <v>2.73</v>
      </c>
    </row>
    <row r="469" spans="1:23">
      <c r="A469" s="2" t="b">
        <v>0</v>
      </c>
      <c r="B469" s="2" t="s">
        <v>22</v>
      </c>
      <c r="C469" s="2" t="s">
        <v>2221</v>
      </c>
      <c r="D469" s="2">
        <f t="shared" si="7"/>
        <v>9</v>
      </c>
      <c r="E469" s="2" t="s">
        <v>2222</v>
      </c>
      <c r="F469" s="2" t="s">
        <v>758</v>
      </c>
      <c r="G469" s="2">
        <v>1.38391E-2</v>
      </c>
      <c r="H469" s="2">
        <v>6.9471799999999998E-3</v>
      </c>
      <c r="I469" s="2">
        <v>1</v>
      </c>
      <c r="J469" s="2">
        <v>2</v>
      </c>
      <c r="K469" s="2">
        <v>1</v>
      </c>
      <c r="L469" s="2" t="s">
        <v>2223</v>
      </c>
      <c r="M469" s="2" t="s">
        <v>2224</v>
      </c>
      <c r="N469" s="2" t="s">
        <v>2225</v>
      </c>
      <c r="O469" s="2">
        <v>0</v>
      </c>
      <c r="P469" s="2">
        <v>1025.4720600000001</v>
      </c>
      <c r="Q469" s="2" t="s">
        <v>22</v>
      </c>
      <c r="R469" s="2">
        <v>2</v>
      </c>
      <c r="S469" s="2">
        <v>513.23895000000005</v>
      </c>
      <c r="T469" s="2">
        <v>33.198700000000002</v>
      </c>
      <c r="U469" s="2">
        <v>7.1939999999999999E-3</v>
      </c>
      <c r="V469" s="2">
        <v>1.137E-2</v>
      </c>
      <c r="W469" s="2">
        <v>2.08</v>
      </c>
    </row>
    <row r="470" spans="1:23">
      <c r="A470" s="2" t="b">
        <v>0</v>
      </c>
      <c r="B470" s="2" t="s">
        <v>22</v>
      </c>
      <c r="C470" s="2" t="s">
        <v>2226</v>
      </c>
      <c r="D470" s="2">
        <f t="shared" si="7"/>
        <v>8</v>
      </c>
      <c r="E470" s="2" t="s">
        <v>2227</v>
      </c>
      <c r="F470" s="2" t="s">
        <v>25</v>
      </c>
      <c r="G470" s="2">
        <v>1.1492499999999999E-2</v>
      </c>
      <c r="H470" s="2">
        <v>6.9471799999999998E-3</v>
      </c>
      <c r="I470" s="2">
        <v>1</v>
      </c>
      <c r="J470" s="2">
        <v>1</v>
      </c>
      <c r="K470" s="2">
        <v>1</v>
      </c>
      <c r="L470" s="2" t="s">
        <v>2228</v>
      </c>
      <c r="M470" s="2" t="s">
        <v>2229</v>
      </c>
      <c r="N470" s="2" t="s">
        <v>2230</v>
      </c>
      <c r="O470" s="2">
        <v>0</v>
      </c>
      <c r="P470" s="2">
        <v>901.54654000000005</v>
      </c>
      <c r="Q470" s="2" t="s">
        <v>22</v>
      </c>
      <c r="R470" s="2">
        <v>2</v>
      </c>
      <c r="S470" s="2">
        <v>451.27679000000001</v>
      </c>
      <c r="T470" s="2">
        <v>29.630299999999998</v>
      </c>
      <c r="U470" s="2">
        <v>7.1939999999999999E-3</v>
      </c>
      <c r="V470" s="2">
        <v>9.5300000000000003E-3</v>
      </c>
      <c r="W470" s="2">
        <v>2.56</v>
      </c>
    </row>
    <row r="471" spans="1:23">
      <c r="A471" s="2" t="b">
        <v>0</v>
      </c>
      <c r="B471" s="2" t="s">
        <v>22</v>
      </c>
      <c r="C471" s="2" t="s">
        <v>2231</v>
      </c>
      <c r="D471" s="2">
        <f t="shared" si="7"/>
        <v>9</v>
      </c>
      <c r="E471" s="2" t="s">
        <v>2232</v>
      </c>
      <c r="F471" s="2" t="s">
        <v>25</v>
      </c>
      <c r="G471" s="2">
        <v>1.31106E-2</v>
      </c>
      <c r="H471" s="2">
        <v>6.9471799999999998E-3</v>
      </c>
      <c r="I471" s="2">
        <v>1</v>
      </c>
      <c r="J471" s="2">
        <v>1</v>
      </c>
      <c r="K471" s="2">
        <v>1</v>
      </c>
      <c r="L471" s="2" t="s">
        <v>2233</v>
      </c>
      <c r="M471" s="2" t="s">
        <v>2234</v>
      </c>
      <c r="N471" s="2" t="s">
        <v>2235</v>
      </c>
      <c r="O471" s="2">
        <v>0</v>
      </c>
      <c r="P471" s="2">
        <v>1000.5673399999999</v>
      </c>
      <c r="Q471" s="2" t="s">
        <v>22</v>
      </c>
      <c r="R471" s="2">
        <v>2</v>
      </c>
      <c r="S471" s="2">
        <v>500.78674000000001</v>
      </c>
      <c r="T471" s="2">
        <v>37.624099999999999</v>
      </c>
      <c r="U471" s="2">
        <v>7.1939999999999999E-3</v>
      </c>
      <c r="V471" s="2">
        <v>1.078E-2</v>
      </c>
      <c r="W471" s="2">
        <v>2.62</v>
      </c>
    </row>
    <row r="472" spans="1:23">
      <c r="A472" s="2" t="b">
        <v>0</v>
      </c>
      <c r="B472" s="2" t="s">
        <v>22</v>
      </c>
      <c r="C472" s="2" t="s">
        <v>2236</v>
      </c>
      <c r="D472" s="2">
        <f t="shared" si="7"/>
        <v>9</v>
      </c>
      <c r="E472" s="2" t="s">
        <v>2237</v>
      </c>
      <c r="F472" s="2" t="s">
        <v>25</v>
      </c>
      <c r="G472" s="2">
        <v>1.37124E-2</v>
      </c>
      <c r="H472" s="2">
        <v>6.9471799999999998E-3</v>
      </c>
      <c r="I472" s="2">
        <v>1</v>
      </c>
      <c r="J472" s="2">
        <v>1</v>
      </c>
      <c r="K472" s="2">
        <v>1</v>
      </c>
      <c r="L472" s="2" t="s">
        <v>352</v>
      </c>
      <c r="M472" s="2" t="s">
        <v>2238</v>
      </c>
      <c r="N472" s="2" t="s">
        <v>354</v>
      </c>
      <c r="O472" s="2">
        <v>0</v>
      </c>
      <c r="P472" s="2">
        <v>844.4597</v>
      </c>
      <c r="Q472" s="2" t="s">
        <v>22</v>
      </c>
      <c r="R472" s="2">
        <v>2</v>
      </c>
      <c r="S472" s="2">
        <v>422.73343</v>
      </c>
      <c r="T472" s="2">
        <v>38.626899999999999</v>
      </c>
      <c r="U472" s="2">
        <v>7.1939999999999999E-3</v>
      </c>
      <c r="V472" s="2">
        <v>1.1270000000000001E-2</v>
      </c>
      <c r="W472" s="2">
        <v>2.62</v>
      </c>
    </row>
    <row r="473" spans="1:23">
      <c r="A473" s="2" t="b">
        <v>0</v>
      </c>
      <c r="B473" s="2" t="s">
        <v>22</v>
      </c>
      <c r="C473" s="2" t="s">
        <v>2239</v>
      </c>
      <c r="D473" s="2">
        <f t="shared" si="7"/>
        <v>8</v>
      </c>
      <c r="E473" s="2" t="s">
        <v>2240</v>
      </c>
      <c r="F473" s="2" t="s">
        <v>25</v>
      </c>
      <c r="G473" s="2">
        <v>1.26111E-2</v>
      </c>
      <c r="H473" s="2">
        <v>6.9471799999999998E-3</v>
      </c>
      <c r="I473" s="2">
        <v>1</v>
      </c>
      <c r="J473" s="2">
        <v>1</v>
      </c>
      <c r="K473" s="2">
        <v>1</v>
      </c>
      <c r="L473" s="2" t="s">
        <v>2241</v>
      </c>
      <c r="M473" s="2" t="s">
        <v>2242</v>
      </c>
      <c r="N473" s="2" t="s">
        <v>2243</v>
      </c>
      <c r="O473" s="2">
        <v>0</v>
      </c>
      <c r="P473" s="2">
        <v>1038.5877</v>
      </c>
      <c r="Q473" s="2" t="s">
        <v>22</v>
      </c>
      <c r="R473" s="2">
        <v>2</v>
      </c>
      <c r="S473" s="2">
        <v>519.79755</v>
      </c>
      <c r="T473" s="2">
        <v>31.148700000000002</v>
      </c>
      <c r="U473" s="2">
        <v>7.1939999999999999E-3</v>
      </c>
      <c r="V473" s="2">
        <v>1.042E-2</v>
      </c>
      <c r="W473" s="2">
        <v>2.2200000000000002</v>
      </c>
    </row>
    <row r="474" spans="1:23">
      <c r="A474" s="2" t="b">
        <v>0</v>
      </c>
      <c r="B474" s="2" t="s">
        <v>22</v>
      </c>
      <c r="C474" s="2" t="s">
        <v>2244</v>
      </c>
      <c r="D474" s="2">
        <f t="shared" si="7"/>
        <v>9</v>
      </c>
      <c r="E474" s="2" t="s">
        <v>2245</v>
      </c>
      <c r="F474" s="2" t="s">
        <v>25</v>
      </c>
      <c r="G474" s="2">
        <v>9.4650900000000007E-3</v>
      </c>
      <c r="H474" s="2">
        <v>6.9471799999999998E-3</v>
      </c>
      <c r="I474" s="2">
        <v>1</v>
      </c>
      <c r="J474" s="2">
        <v>1</v>
      </c>
      <c r="K474" s="2">
        <v>2</v>
      </c>
      <c r="L474" s="2" t="s">
        <v>2246</v>
      </c>
      <c r="M474" s="2" t="s">
        <v>2247</v>
      </c>
      <c r="N474" s="2" t="s">
        <v>2248</v>
      </c>
      <c r="O474" s="2">
        <v>0</v>
      </c>
      <c r="P474" s="2">
        <v>1015.6146199999999</v>
      </c>
      <c r="Q474" s="2" t="s">
        <v>22</v>
      </c>
      <c r="R474" s="2">
        <v>2</v>
      </c>
      <c r="S474" s="2">
        <v>508.31076000000002</v>
      </c>
      <c r="T474" s="2">
        <v>30.0656</v>
      </c>
      <c r="U474" s="2">
        <v>7.1939999999999999E-3</v>
      </c>
      <c r="V474" s="2">
        <v>8.0230000000000006E-3</v>
      </c>
      <c r="W474" s="2">
        <v>2.65</v>
      </c>
    </row>
    <row r="475" spans="1:23">
      <c r="A475" s="2" t="b">
        <v>0</v>
      </c>
      <c r="B475" s="2" t="s">
        <v>22</v>
      </c>
      <c r="C475" s="2" t="s">
        <v>2249</v>
      </c>
      <c r="D475" s="2">
        <f t="shared" si="7"/>
        <v>9</v>
      </c>
      <c r="E475" s="2" t="s">
        <v>2250</v>
      </c>
      <c r="F475" s="2" t="s">
        <v>25</v>
      </c>
      <c r="G475" s="2">
        <v>1.05944E-2</v>
      </c>
      <c r="H475" s="2">
        <v>6.9471799999999998E-3</v>
      </c>
      <c r="I475" s="2">
        <v>1</v>
      </c>
      <c r="J475" s="2">
        <v>1</v>
      </c>
      <c r="K475" s="2">
        <v>1</v>
      </c>
      <c r="L475" s="2" t="s">
        <v>2251</v>
      </c>
      <c r="M475" s="2" t="s">
        <v>2252</v>
      </c>
      <c r="N475" s="2" t="s">
        <v>2253</v>
      </c>
      <c r="O475" s="2">
        <v>0</v>
      </c>
      <c r="P475" s="2">
        <v>967.40369999999996</v>
      </c>
      <c r="Q475" s="2" t="s">
        <v>22</v>
      </c>
      <c r="R475" s="2">
        <v>2</v>
      </c>
      <c r="S475" s="2">
        <v>484.20535000000001</v>
      </c>
      <c r="T475" s="2">
        <v>27.817</v>
      </c>
      <c r="U475" s="2">
        <v>7.1939999999999999E-3</v>
      </c>
      <c r="V475" s="2">
        <v>8.8749999999999992E-3</v>
      </c>
      <c r="W475" s="2">
        <v>1.44</v>
      </c>
    </row>
    <row r="476" spans="1:23">
      <c r="A476" s="2" t="b">
        <v>0</v>
      </c>
      <c r="B476" s="2" t="s">
        <v>22</v>
      </c>
      <c r="C476" s="2" t="s">
        <v>2254</v>
      </c>
      <c r="D476" s="2">
        <f t="shared" si="7"/>
        <v>9</v>
      </c>
      <c r="E476" s="2" t="s">
        <v>2255</v>
      </c>
      <c r="F476" s="2" t="s">
        <v>25</v>
      </c>
      <c r="G476" s="2">
        <v>1.2001299999999999E-2</v>
      </c>
      <c r="H476" s="2">
        <v>6.9471799999999998E-3</v>
      </c>
      <c r="I476" s="2">
        <v>1</v>
      </c>
      <c r="J476" s="2">
        <v>1</v>
      </c>
      <c r="K476" s="2">
        <v>1</v>
      </c>
      <c r="L476" s="2" t="s">
        <v>2256</v>
      </c>
      <c r="M476" s="2" t="s">
        <v>2257</v>
      </c>
      <c r="N476" s="2" t="s">
        <v>2258</v>
      </c>
      <c r="O476" s="2">
        <v>0</v>
      </c>
      <c r="P476" s="2">
        <v>997.51352999999995</v>
      </c>
      <c r="Q476" s="2" t="s">
        <v>22</v>
      </c>
      <c r="R476" s="2">
        <v>2</v>
      </c>
      <c r="S476" s="2">
        <v>499.26028000000002</v>
      </c>
      <c r="T476" s="2">
        <v>31.695799999999998</v>
      </c>
      <c r="U476" s="2">
        <v>7.1939999999999999E-3</v>
      </c>
      <c r="V476" s="2">
        <v>9.9439999999999997E-3</v>
      </c>
      <c r="W476" s="2">
        <v>2.17</v>
      </c>
    </row>
    <row r="477" spans="1:23">
      <c r="A477" s="2" t="b">
        <v>0</v>
      </c>
      <c r="B477" s="2" t="s">
        <v>22</v>
      </c>
      <c r="C477" s="2" t="s">
        <v>2259</v>
      </c>
      <c r="D477" s="2">
        <f t="shared" si="7"/>
        <v>9</v>
      </c>
      <c r="E477" s="2" t="s">
        <v>2260</v>
      </c>
      <c r="F477" s="2" t="s">
        <v>25</v>
      </c>
      <c r="G477" s="2">
        <v>1.32269E-2</v>
      </c>
      <c r="H477" s="2">
        <v>6.9471799999999998E-3</v>
      </c>
      <c r="I477" s="2">
        <v>1</v>
      </c>
      <c r="J477" s="2">
        <v>1</v>
      </c>
      <c r="K477" s="2">
        <v>1</v>
      </c>
      <c r="L477" s="2" t="s">
        <v>2261</v>
      </c>
      <c r="M477" s="2" t="s">
        <v>2262</v>
      </c>
      <c r="N477" s="2" t="s">
        <v>2263</v>
      </c>
      <c r="O477" s="2">
        <v>0</v>
      </c>
      <c r="P477" s="2">
        <v>1087.54522</v>
      </c>
      <c r="Q477" s="2" t="s">
        <v>22</v>
      </c>
      <c r="R477" s="2">
        <v>2</v>
      </c>
      <c r="S477" s="2">
        <v>544.27630999999997</v>
      </c>
      <c r="T477" s="2">
        <v>24.141100000000002</v>
      </c>
      <c r="U477" s="2">
        <v>7.1939999999999999E-3</v>
      </c>
      <c r="V477" s="2">
        <v>1.086E-2</v>
      </c>
      <c r="W477" s="2">
        <v>2.2200000000000002</v>
      </c>
    </row>
    <row r="478" spans="1:23">
      <c r="A478" s="2" t="b">
        <v>0</v>
      </c>
      <c r="B478" s="2" t="s">
        <v>22</v>
      </c>
      <c r="C478" s="2" t="s">
        <v>2264</v>
      </c>
      <c r="D478" s="2">
        <f t="shared" si="7"/>
        <v>9</v>
      </c>
      <c r="E478" s="2" t="s">
        <v>2265</v>
      </c>
      <c r="F478" s="2" t="s">
        <v>25</v>
      </c>
      <c r="G478" s="2">
        <v>1.1318099999999999E-2</v>
      </c>
      <c r="H478" s="2">
        <v>6.9471799999999998E-3</v>
      </c>
      <c r="I478" s="2">
        <v>1</v>
      </c>
      <c r="J478" s="2">
        <v>1</v>
      </c>
      <c r="K478" s="2">
        <v>1</v>
      </c>
      <c r="L478" s="2" t="s">
        <v>2266</v>
      </c>
      <c r="M478" s="2" t="s">
        <v>2267</v>
      </c>
      <c r="N478" s="2" t="s">
        <v>2268</v>
      </c>
      <c r="O478" s="2">
        <v>0</v>
      </c>
      <c r="P478" s="2">
        <v>1052.57348</v>
      </c>
      <c r="Q478" s="2" t="s">
        <v>22</v>
      </c>
      <c r="R478" s="2">
        <v>2</v>
      </c>
      <c r="S478" s="2">
        <v>526.79047000000003</v>
      </c>
      <c r="T478" s="2">
        <v>29.931999999999999</v>
      </c>
      <c r="U478" s="2">
        <v>7.1939999999999999E-3</v>
      </c>
      <c r="V478" s="2">
        <v>9.3970000000000008E-3</v>
      </c>
      <c r="W478" s="2">
        <v>2.67</v>
      </c>
    </row>
    <row r="479" spans="1:23">
      <c r="A479" s="2" t="b">
        <v>0</v>
      </c>
      <c r="B479" s="2" t="s">
        <v>22</v>
      </c>
      <c r="C479" s="2" t="s">
        <v>2269</v>
      </c>
      <c r="D479" s="2">
        <f t="shared" si="7"/>
        <v>8</v>
      </c>
      <c r="E479" s="2" t="s">
        <v>2270</v>
      </c>
      <c r="F479" s="2" t="s">
        <v>25</v>
      </c>
      <c r="G479" s="2">
        <v>1.6968199999999999E-2</v>
      </c>
      <c r="H479" s="2">
        <v>6.9471799999999998E-3</v>
      </c>
      <c r="I479" s="2">
        <v>1</v>
      </c>
      <c r="J479" s="2">
        <v>1</v>
      </c>
      <c r="K479" s="2">
        <v>1</v>
      </c>
      <c r="L479" s="2" t="s">
        <v>2271</v>
      </c>
      <c r="M479" s="2" t="s">
        <v>2272</v>
      </c>
      <c r="N479" s="2" t="s">
        <v>2273</v>
      </c>
      <c r="O479" s="2">
        <v>0</v>
      </c>
      <c r="P479" s="2">
        <v>912.53016000000002</v>
      </c>
      <c r="Q479" s="2" t="s">
        <v>22</v>
      </c>
      <c r="R479" s="2">
        <v>2</v>
      </c>
      <c r="S479" s="2">
        <v>456.76839999999999</v>
      </c>
      <c r="T479" s="2">
        <v>25.933</v>
      </c>
      <c r="U479" s="2">
        <v>7.1939999999999999E-3</v>
      </c>
      <c r="V479" s="2">
        <v>1.383E-2</v>
      </c>
      <c r="W479" s="2">
        <v>2.74</v>
      </c>
    </row>
    <row r="480" spans="1:23">
      <c r="A480" s="2" t="b">
        <v>0</v>
      </c>
      <c r="B480" s="2" t="s">
        <v>22</v>
      </c>
      <c r="C480" s="2" t="s">
        <v>2274</v>
      </c>
      <c r="D480" s="2">
        <f t="shared" si="7"/>
        <v>9</v>
      </c>
      <c r="E480" s="2" t="s">
        <v>2275</v>
      </c>
      <c r="F480" s="2" t="s">
        <v>25</v>
      </c>
      <c r="G480" s="2">
        <v>1.04089E-2</v>
      </c>
      <c r="H480" s="2">
        <v>6.9471799999999998E-3</v>
      </c>
      <c r="I480" s="2">
        <v>1</v>
      </c>
      <c r="J480" s="2">
        <v>1</v>
      </c>
      <c r="K480" s="2">
        <v>1</v>
      </c>
      <c r="L480" s="2" t="s">
        <v>2276</v>
      </c>
      <c r="M480" s="2" t="s">
        <v>2277</v>
      </c>
      <c r="N480" s="2" t="s">
        <v>2278</v>
      </c>
      <c r="O480" s="2">
        <v>0</v>
      </c>
      <c r="P480" s="2">
        <v>848.52401999999995</v>
      </c>
      <c r="Q480" s="2" t="s">
        <v>22</v>
      </c>
      <c r="R480" s="2">
        <v>2</v>
      </c>
      <c r="S480" s="2">
        <v>424.76639</v>
      </c>
      <c r="T480" s="2">
        <v>45.382599999999996</v>
      </c>
      <c r="U480" s="2">
        <v>7.1939999999999999E-3</v>
      </c>
      <c r="V480" s="2">
        <v>8.7150000000000005E-3</v>
      </c>
      <c r="W480" s="2">
        <v>2.39</v>
      </c>
    </row>
    <row r="481" spans="1:23">
      <c r="A481" s="2" t="b">
        <v>0</v>
      </c>
      <c r="B481" s="2" t="s">
        <v>22</v>
      </c>
      <c r="C481" s="2" t="s">
        <v>2279</v>
      </c>
      <c r="D481" s="2">
        <f t="shared" si="7"/>
        <v>9</v>
      </c>
      <c r="E481" s="2" t="s">
        <v>2280</v>
      </c>
      <c r="F481" s="2" t="s">
        <v>25</v>
      </c>
      <c r="G481" s="2">
        <v>1.2773400000000001E-2</v>
      </c>
      <c r="H481" s="2">
        <v>6.9471799999999998E-3</v>
      </c>
      <c r="I481" s="2">
        <v>1</v>
      </c>
      <c r="J481" s="2">
        <v>1</v>
      </c>
      <c r="K481" s="2">
        <v>1</v>
      </c>
      <c r="L481" s="2" t="s">
        <v>491</v>
      </c>
      <c r="M481" s="2" t="s">
        <v>2281</v>
      </c>
      <c r="N481" s="2" t="s">
        <v>493</v>
      </c>
      <c r="O481" s="2">
        <v>0</v>
      </c>
      <c r="P481" s="2">
        <v>1070.52991</v>
      </c>
      <c r="Q481" s="2" t="s">
        <v>22</v>
      </c>
      <c r="R481" s="2">
        <v>2</v>
      </c>
      <c r="S481" s="2">
        <v>535.76904000000002</v>
      </c>
      <c r="T481" s="2">
        <v>32.896099999999997</v>
      </c>
      <c r="U481" s="2">
        <v>7.1939999999999999E-3</v>
      </c>
      <c r="V481" s="2">
        <v>1.0500000000000001E-2</v>
      </c>
      <c r="W481" s="2">
        <v>2.35</v>
      </c>
    </row>
    <row r="482" spans="1:23">
      <c r="A482" s="2" t="b">
        <v>0</v>
      </c>
      <c r="B482" s="2" t="s">
        <v>22</v>
      </c>
      <c r="C482" s="2" t="s">
        <v>2282</v>
      </c>
      <c r="D482" s="2">
        <f t="shared" si="7"/>
        <v>9</v>
      </c>
      <c r="E482" s="2" t="s">
        <v>2283</v>
      </c>
      <c r="F482" s="2" t="s">
        <v>25</v>
      </c>
      <c r="G482" s="2">
        <v>1.56194E-2</v>
      </c>
      <c r="H482" s="2">
        <v>6.9471799999999998E-3</v>
      </c>
      <c r="I482" s="2">
        <v>1</v>
      </c>
      <c r="J482" s="2">
        <v>1</v>
      </c>
      <c r="K482" s="2">
        <v>1</v>
      </c>
      <c r="L482" s="2" t="s">
        <v>1751</v>
      </c>
      <c r="M482" s="2" t="s">
        <v>2284</v>
      </c>
      <c r="N482" s="2" t="s">
        <v>1753</v>
      </c>
      <c r="O482" s="2">
        <v>0</v>
      </c>
      <c r="P482" s="2">
        <v>1085.6928700000001</v>
      </c>
      <c r="Q482" s="2" t="s">
        <v>22</v>
      </c>
      <c r="R482" s="2">
        <v>2</v>
      </c>
      <c r="S482" s="2">
        <v>543.3501</v>
      </c>
      <c r="T482" s="2">
        <v>19.764600000000002</v>
      </c>
      <c r="U482" s="2">
        <v>7.1939999999999999E-3</v>
      </c>
      <c r="V482" s="2">
        <v>1.273E-2</v>
      </c>
      <c r="W482" s="2">
        <v>2.2599999999999998</v>
      </c>
    </row>
    <row r="483" spans="1:23">
      <c r="A483" s="2" t="b">
        <v>0</v>
      </c>
      <c r="B483" s="2" t="s">
        <v>22</v>
      </c>
      <c r="C483" s="2" t="s">
        <v>2285</v>
      </c>
      <c r="D483" s="2">
        <f t="shared" si="7"/>
        <v>8</v>
      </c>
      <c r="E483" s="2" t="s">
        <v>2286</v>
      </c>
      <c r="F483" s="2" t="s">
        <v>25</v>
      </c>
      <c r="G483" s="2">
        <v>1.6272200000000001E-2</v>
      </c>
      <c r="H483" s="2">
        <v>6.9471799999999998E-3</v>
      </c>
      <c r="I483" s="2">
        <v>1</v>
      </c>
      <c r="J483" s="2">
        <v>1</v>
      </c>
      <c r="K483" s="2">
        <v>1</v>
      </c>
      <c r="L483" s="2" t="s">
        <v>2287</v>
      </c>
      <c r="M483" s="2" t="s">
        <v>2288</v>
      </c>
      <c r="N483" s="2" t="s">
        <v>2289</v>
      </c>
      <c r="O483" s="2">
        <v>0</v>
      </c>
      <c r="P483" s="2">
        <v>974.49014999999997</v>
      </c>
      <c r="Q483" s="2" t="s">
        <v>22</v>
      </c>
      <c r="R483" s="2">
        <v>2</v>
      </c>
      <c r="S483" s="2">
        <v>487.74853999999999</v>
      </c>
      <c r="T483" s="2">
        <v>23.093</v>
      </c>
      <c r="U483" s="2">
        <v>7.1939999999999999E-3</v>
      </c>
      <c r="V483" s="2">
        <v>1.3259999999999999E-2</v>
      </c>
      <c r="W483" s="2">
        <v>1.84</v>
      </c>
    </row>
    <row r="484" spans="1:23">
      <c r="A484" s="2" t="b">
        <v>0</v>
      </c>
      <c r="B484" s="2" t="s">
        <v>22</v>
      </c>
      <c r="C484" s="2" t="s">
        <v>2290</v>
      </c>
      <c r="D484" s="2">
        <f t="shared" si="7"/>
        <v>9</v>
      </c>
      <c r="E484" s="2" t="s">
        <v>2291</v>
      </c>
      <c r="F484" s="2" t="s">
        <v>25</v>
      </c>
      <c r="G484" s="2">
        <v>9.5596599999999993E-3</v>
      </c>
      <c r="H484" s="2">
        <v>6.9471799999999998E-3</v>
      </c>
      <c r="I484" s="2">
        <v>1</v>
      </c>
      <c r="J484" s="2">
        <v>1</v>
      </c>
      <c r="K484" s="2">
        <v>1</v>
      </c>
      <c r="L484" s="2" t="s">
        <v>2115</v>
      </c>
      <c r="M484" s="2" t="s">
        <v>2292</v>
      </c>
      <c r="N484" s="2" t="s">
        <v>2117</v>
      </c>
      <c r="O484" s="2">
        <v>0</v>
      </c>
      <c r="P484" s="2">
        <v>1026.5102199999999</v>
      </c>
      <c r="Q484" s="2" t="s">
        <v>22</v>
      </c>
      <c r="R484" s="2">
        <v>2</v>
      </c>
      <c r="S484" s="2">
        <v>513.75854000000004</v>
      </c>
      <c r="T484" s="2">
        <v>31.3568</v>
      </c>
      <c r="U484" s="2">
        <v>7.1939999999999999E-3</v>
      </c>
      <c r="V484" s="2">
        <v>8.0990000000000003E-3</v>
      </c>
      <c r="W484" s="2">
        <v>1.85</v>
      </c>
    </row>
    <row r="485" spans="1:23">
      <c r="A485" s="2" t="b">
        <v>0</v>
      </c>
      <c r="B485" s="2" t="s">
        <v>22</v>
      </c>
      <c r="C485" s="2" t="s">
        <v>2293</v>
      </c>
      <c r="D485" s="2">
        <f t="shared" si="7"/>
        <v>8</v>
      </c>
      <c r="E485" s="2" t="s">
        <v>2294</v>
      </c>
      <c r="F485" s="2" t="s">
        <v>25</v>
      </c>
      <c r="G485" s="2">
        <v>1.45062E-2</v>
      </c>
      <c r="H485" s="2">
        <v>6.9471799999999998E-3</v>
      </c>
      <c r="I485" s="2">
        <v>1</v>
      </c>
      <c r="J485" s="2">
        <v>1</v>
      </c>
      <c r="K485" s="2">
        <v>1</v>
      </c>
      <c r="L485" s="2" t="s">
        <v>738</v>
      </c>
      <c r="M485" s="2" t="s">
        <v>2295</v>
      </c>
      <c r="N485" s="2" t="s">
        <v>740</v>
      </c>
      <c r="O485" s="2">
        <v>0</v>
      </c>
      <c r="P485" s="2">
        <v>949.51016000000004</v>
      </c>
      <c r="Q485" s="2" t="s">
        <v>22</v>
      </c>
      <c r="R485" s="2">
        <v>2</v>
      </c>
      <c r="S485" s="2">
        <v>475.25803000000002</v>
      </c>
      <c r="T485" s="2">
        <v>23.9298</v>
      </c>
      <c r="U485" s="2">
        <v>7.1939999999999999E-3</v>
      </c>
      <c r="V485" s="2">
        <v>1.187E-2</v>
      </c>
      <c r="W485" s="2">
        <v>1.91</v>
      </c>
    </row>
    <row r="486" spans="1:23">
      <c r="A486" s="2" t="b">
        <v>0</v>
      </c>
      <c r="B486" s="2" t="s">
        <v>22</v>
      </c>
      <c r="C486" s="2" t="s">
        <v>2296</v>
      </c>
      <c r="D486" s="2">
        <f t="shared" si="7"/>
        <v>9</v>
      </c>
      <c r="E486" s="2" t="s">
        <v>2297</v>
      </c>
      <c r="F486" s="2" t="s">
        <v>25</v>
      </c>
      <c r="G486" s="2">
        <v>1.47178E-2</v>
      </c>
      <c r="H486" s="2">
        <v>6.9471799999999998E-3</v>
      </c>
      <c r="I486" s="2">
        <v>1</v>
      </c>
      <c r="J486" s="2">
        <v>1</v>
      </c>
      <c r="K486" s="2">
        <v>1</v>
      </c>
      <c r="L486" s="2" t="s">
        <v>2298</v>
      </c>
      <c r="M486" s="2" t="s">
        <v>2299</v>
      </c>
      <c r="N486" s="2" t="s">
        <v>2300</v>
      </c>
      <c r="O486" s="2">
        <v>0</v>
      </c>
      <c r="P486" s="2">
        <v>917.46869000000004</v>
      </c>
      <c r="Q486" s="2" t="s">
        <v>22</v>
      </c>
      <c r="R486" s="2">
        <v>2</v>
      </c>
      <c r="S486" s="2">
        <v>459.23766999999998</v>
      </c>
      <c r="T486" s="2">
        <v>26.139900000000001</v>
      </c>
      <c r="U486" s="2">
        <v>7.1939999999999999E-3</v>
      </c>
      <c r="V486" s="2">
        <v>1.205E-2</v>
      </c>
      <c r="W486" s="2">
        <v>2.38</v>
      </c>
    </row>
    <row r="487" spans="1:23">
      <c r="A487" s="2" t="b">
        <v>0</v>
      </c>
      <c r="B487" s="2" t="s">
        <v>22</v>
      </c>
      <c r="C487" s="2" t="s">
        <v>2301</v>
      </c>
      <c r="D487" s="2">
        <f t="shared" si="7"/>
        <v>9</v>
      </c>
      <c r="E487" s="2" t="s">
        <v>2302</v>
      </c>
      <c r="F487" s="2" t="s">
        <v>25</v>
      </c>
      <c r="G487" s="2">
        <v>9.6556699999999999E-3</v>
      </c>
      <c r="H487" s="2">
        <v>6.9471799999999998E-3</v>
      </c>
      <c r="I487" s="2">
        <v>1</v>
      </c>
      <c r="J487" s="2">
        <v>1</v>
      </c>
      <c r="K487" s="2">
        <v>1</v>
      </c>
      <c r="L487" s="2" t="s">
        <v>2303</v>
      </c>
      <c r="M487" s="2" t="s">
        <v>2304</v>
      </c>
      <c r="N487" s="2" t="s">
        <v>2305</v>
      </c>
      <c r="O487" s="2">
        <v>0</v>
      </c>
      <c r="P487" s="2">
        <v>989.58774000000005</v>
      </c>
      <c r="Q487" s="2" t="s">
        <v>22</v>
      </c>
      <c r="R487" s="2">
        <v>2</v>
      </c>
      <c r="S487" s="2">
        <v>495.29741999999999</v>
      </c>
      <c r="T487" s="2">
        <v>33.409300000000002</v>
      </c>
      <c r="U487" s="2">
        <v>7.1939999999999999E-3</v>
      </c>
      <c r="V487" s="2">
        <v>8.1609999999999999E-3</v>
      </c>
      <c r="W487" s="2">
        <v>2.19</v>
      </c>
    </row>
    <row r="488" spans="1:23">
      <c r="A488" s="2" t="b">
        <v>0</v>
      </c>
      <c r="B488" s="2" t="s">
        <v>22</v>
      </c>
      <c r="C488" s="2" t="s">
        <v>2306</v>
      </c>
      <c r="D488" s="2">
        <f t="shared" si="7"/>
        <v>9</v>
      </c>
      <c r="E488" s="2" t="s">
        <v>2307</v>
      </c>
      <c r="F488" s="2" t="s">
        <v>25</v>
      </c>
      <c r="G488" s="2">
        <v>1.7519400000000001E-2</v>
      </c>
      <c r="H488" s="2">
        <v>6.9471799999999998E-3</v>
      </c>
      <c r="I488" s="2">
        <v>1</v>
      </c>
      <c r="J488" s="2">
        <v>1</v>
      </c>
      <c r="K488" s="2">
        <v>1</v>
      </c>
      <c r="L488" s="2" t="s">
        <v>2308</v>
      </c>
      <c r="M488" s="2" t="s">
        <v>2309</v>
      </c>
      <c r="N488" s="2" t="s">
        <v>2310</v>
      </c>
      <c r="O488" s="2">
        <v>0</v>
      </c>
      <c r="P488" s="2">
        <v>1003.567</v>
      </c>
      <c r="Q488" s="2" t="s">
        <v>22</v>
      </c>
      <c r="R488" s="2">
        <v>2</v>
      </c>
      <c r="S488" s="2">
        <v>502.28769</v>
      </c>
      <c r="T488" s="2">
        <v>37.337000000000003</v>
      </c>
      <c r="U488" s="2">
        <v>7.1939999999999999E-3</v>
      </c>
      <c r="V488" s="2">
        <v>1.422E-2</v>
      </c>
      <c r="W488" s="2">
        <v>1.78</v>
      </c>
    </row>
    <row r="489" spans="1:23">
      <c r="A489" s="2" t="b">
        <v>0</v>
      </c>
      <c r="B489" s="2" t="s">
        <v>22</v>
      </c>
      <c r="C489" s="2" t="s">
        <v>2311</v>
      </c>
      <c r="D489" s="2">
        <f t="shared" si="7"/>
        <v>9</v>
      </c>
      <c r="E489" s="2" t="s">
        <v>2312</v>
      </c>
      <c r="F489" s="2" t="s">
        <v>25</v>
      </c>
      <c r="G489" s="2">
        <v>1.4436900000000001E-2</v>
      </c>
      <c r="H489" s="2">
        <v>6.9471799999999998E-3</v>
      </c>
      <c r="I489" s="2">
        <v>1</v>
      </c>
      <c r="J489" s="2">
        <v>1</v>
      </c>
      <c r="K489" s="2">
        <v>1</v>
      </c>
      <c r="L489" s="2" t="s">
        <v>2313</v>
      </c>
      <c r="M489" s="2" t="s">
        <v>2314</v>
      </c>
      <c r="N489" s="2" t="s">
        <v>2315</v>
      </c>
      <c r="O489" s="2">
        <v>0</v>
      </c>
      <c r="P489" s="2">
        <v>853.52540999999997</v>
      </c>
      <c r="Q489" s="2" t="s">
        <v>22</v>
      </c>
      <c r="R489" s="2">
        <v>2</v>
      </c>
      <c r="S489" s="2">
        <v>427.26602000000003</v>
      </c>
      <c r="T489" s="2">
        <v>28.594999999999999</v>
      </c>
      <c r="U489" s="2">
        <v>7.1939999999999999E-3</v>
      </c>
      <c r="V489" s="2">
        <v>1.179E-2</v>
      </c>
      <c r="W489" s="2">
        <v>2.2200000000000002</v>
      </c>
    </row>
    <row r="490" spans="1:23">
      <c r="A490" s="2" t="b">
        <v>0</v>
      </c>
      <c r="B490" s="2" t="s">
        <v>22</v>
      </c>
      <c r="C490" s="2" t="s">
        <v>2316</v>
      </c>
      <c r="D490" s="2">
        <f t="shared" si="7"/>
        <v>9</v>
      </c>
      <c r="E490" s="2" t="s">
        <v>2317</v>
      </c>
      <c r="F490" s="2" t="s">
        <v>25</v>
      </c>
      <c r="G490" s="2">
        <v>1.6442100000000001E-2</v>
      </c>
      <c r="H490" s="2">
        <v>6.9471799999999998E-3</v>
      </c>
      <c r="I490" s="2">
        <v>1</v>
      </c>
      <c r="J490" s="2">
        <v>1</v>
      </c>
      <c r="K490" s="2">
        <v>1</v>
      </c>
      <c r="L490" s="2" t="s">
        <v>2318</v>
      </c>
      <c r="M490" s="2" t="s">
        <v>2319</v>
      </c>
      <c r="N490" s="2" t="s">
        <v>2320</v>
      </c>
      <c r="O490" s="2">
        <v>0</v>
      </c>
      <c r="P490" s="2">
        <v>956.48698000000002</v>
      </c>
      <c r="Q490" s="2" t="s">
        <v>22</v>
      </c>
      <c r="R490" s="2">
        <v>2</v>
      </c>
      <c r="S490" s="2">
        <v>478.74752999999998</v>
      </c>
      <c r="T490" s="2">
        <v>35.552799999999998</v>
      </c>
      <c r="U490" s="2">
        <v>7.1939999999999999E-3</v>
      </c>
      <c r="V490" s="2">
        <v>1.338E-2</v>
      </c>
      <c r="W490" s="2">
        <v>2.14</v>
      </c>
    </row>
    <row r="491" spans="1:23">
      <c r="A491" s="2" t="b">
        <v>0</v>
      </c>
      <c r="B491" s="2" t="s">
        <v>22</v>
      </c>
      <c r="C491" s="2" t="s">
        <v>2321</v>
      </c>
      <c r="D491" s="2">
        <f t="shared" si="7"/>
        <v>8</v>
      </c>
      <c r="E491" s="2" t="s">
        <v>2322</v>
      </c>
      <c r="F491" s="2" t="s">
        <v>25</v>
      </c>
      <c r="G491" s="2">
        <v>1.28839E-2</v>
      </c>
      <c r="H491" s="2">
        <v>6.9471799999999998E-3</v>
      </c>
      <c r="I491" s="2">
        <v>1</v>
      </c>
      <c r="J491" s="2">
        <v>2</v>
      </c>
      <c r="K491" s="2">
        <v>1</v>
      </c>
      <c r="L491" s="2" t="s">
        <v>2323</v>
      </c>
      <c r="M491" s="2" t="s">
        <v>2324</v>
      </c>
      <c r="N491" s="2" t="s">
        <v>2325</v>
      </c>
      <c r="O491" s="2">
        <v>0</v>
      </c>
      <c r="P491" s="2">
        <v>1007.55202</v>
      </c>
      <c r="Q491" s="2" t="s">
        <v>22</v>
      </c>
      <c r="R491" s="2">
        <v>2</v>
      </c>
      <c r="S491" s="2">
        <v>504.27951000000002</v>
      </c>
      <c r="T491" s="2">
        <v>32.636899999999997</v>
      </c>
      <c r="U491" s="2">
        <v>7.1939999999999999E-3</v>
      </c>
      <c r="V491" s="2">
        <v>1.06E-2</v>
      </c>
      <c r="W491" s="2">
        <v>2.44</v>
      </c>
    </row>
    <row r="492" spans="1:23">
      <c r="A492" s="2" t="b">
        <v>0</v>
      </c>
      <c r="B492" s="2" t="s">
        <v>22</v>
      </c>
      <c r="C492" s="2" t="s">
        <v>2326</v>
      </c>
      <c r="D492" s="2">
        <f t="shared" si="7"/>
        <v>10</v>
      </c>
      <c r="E492" s="2" t="s">
        <v>2327</v>
      </c>
      <c r="F492" s="2" t="s">
        <v>25</v>
      </c>
      <c r="G492" s="2">
        <v>1.06322E-2</v>
      </c>
      <c r="H492" s="2">
        <v>6.9471799999999998E-3</v>
      </c>
      <c r="I492" s="2">
        <v>1</v>
      </c>
      <c r="J492" s="2">
        <v>1</v>
      </c>
      <c r="K492" s="2">
        <v>1</v>
      </c>
      <c r="L492" s="2" t="s">
        <v>2328</v>
      </c>
      <c r="M492" s="2" t="s">
        <v>2329</v>
      </c>
      <c r="N492" s="2" t="s">
        <v>2330</v>
      </c>
      <c r="O492" s="2">
        <v>0</v>
      </c>
      <c r="P492" s="2">
        <v>1154.5800300000001</v>
      </c>
      <c r="Q492" s="2" t="s">
        <v>22</v>
      </c>
      <c r="R492" s="2">
        <v>2</v>
      </c>
      <c r="S492" s="2">
        <v>577.79340000000002</v>
      </c>
      <c r="T492" s="2">
        <v>25.076799999999999</v>
      </c>
      <c r="U492" s="2">
        <v>7.1939999999999999E-3</v>
      </c>
      <c r="V492" s="2">
        <v>8.8909999999999996E-3</v>
      </c>
      <c r="W492" s="2">
        <v>1.84</v>
      </c>
    </row>
    <row r="493" spans="1:23">
      <c r="A493" s="2" t="b">
        <v>0</v>
      </c>
      <c r="B493" s="2" t="s">
        <v>22</v>
      </c>
      <c r="C493" s="2" t="s">
        <v>2331</v>
      </c>
      <c r="D493" s="2">
        <f t="shared" si="7"/>
        <v>9</v>
      </c>
      <c r="E493" s="2" t="s">
        <v>2332</v>
      </c>
      <c r="F493" s="2" t="s">
        <v>25</v>
      </c>
      <c r="G493" s="2">
        <v>1.57786E-2</v>
      </c>
      <c r="H493" s="2">
        <v>6.9471799999999998E-3</v>
      </c>
      <c r="I493" s="2">
        <v>1</v>
      </c>
      <c r="J493" s="2">
        <v>1</v>
      </c>
      <c r="K493" s="2">
        <v>1</v>
      </c>
      <c r="L493" s="2" t="s">
        <v>2333</v>
      </c>
      <c r="M493" s="2" t="s">
        <v>2334</v>
      </c>
      <c r="N493" s="2" t="s">
        <v>2335</v>
      </c>
      <c r="O493" s="2">
        <v>0</v>
      </c>
      <c r="P493" s="2">
        <v>958.49926000000005</v>
      </c>
      <c r="Q493" s="2" t="s">
        <v>22</v>
      </c>
      <c r="R493" s="2">
        <v>2</v>
      </c>
      <c r="S493" s="2">
        <v>479.75310999999999</v>
      </c>
      <c r="T493" s="2">
        <v>39.241199999999999</v>
      </c>
      <c r="U493" s="2">
        <v>7.1939999999999999E-3</v>
      </c>
      <c r="V493" s="2">
        <v>1.2869999999999999E-2</v>
      </c>
      <c r="W493" s="2">
        <v>2.84</v>
      </c>
    </row>
    <row r="494" spans="1:23">
      <c r="A494" s="2" t="b">
        <v>0</v>
      </c>
      <c r="B494" s="2" t="s">
        <v>22</v>
      </c>
      <c r="C494" s="2" t="s">
        <v>2336</v>
      </c>
      <c r="D494" s="2">
        <f t="shared" si="7"/>
        <v>9</v>
      </c>
      <c r="E494" s="2" t="s">
        <v>2337</v>
      </c>
      <c r="F494" s="2" t="s">
        <v>758</v>
      </c>
      <c r="G494" s="2">
        <v>1.65281E-2</v>
      </c>
      <c r="H494" s="2">
        <v>6.9471799999999998E-3</v>
      </c>
      <c r="I494" s="2">
        <v>1</v>
      </c>
      <c r="J494" s="2">
        <v>1</v>
      </c>
      <c r="K494" s="2">
        <v>1</v>
      </c>
      <c r="L494" s="2" t="s">
        <v>2338</v>
      </c>
      <c r="M494" s="2" t="s">
        <v>2339</v>
      </c>
      <c r="N494" s="2" t="s">
        <v>2340</v>
      </c>
      <c r="O494" s="2">
        <v>0</v>
      </c>
      <c r="P494" s="2">
        <v>1114.59653</v>
      </c>
      <c r="Q494" s="2" t="s">
        <v>22</v>
      </c>
      <c r="R494" s="2">
        <v>2</v>
      </c>
      <c r="S494" s="2">
        <v>557.80224999999996</v>
      </c>
      <c r="T494" s="2">
        <v>45.691200000000002</v>
      </c>
      <c r="U494" s="2">
        <v>7.1939999999999999E-3</v>
      </c>
      <c r="V494" s="2">
        <v>1.3429999999999999E-2</v>
      </c>
      <c r="W494" s="2">
        <v>2.06</v>
      </c>
    </row>
    <row r="495" spans="1:23">
      <c r="A495" s="2" t="b">
        <v>0</v>
      </c>
      <c r="B495" s="2" t="s">
        <v>22</v>
      </c>
      <c r="C495" s="2" t="s">
        <v>2341</v>
      </c>
      <c r="D495" s="2">
        <f t="shared" si="7"/>
        <v>10</v>
      </c>
      <c r="E495" s="2" t="s">
        <v>2342</v>
      </c>
      <c r="F495" s="2" t="s">
        <v>127</v>
      </c>
      <c r="G495" s="2">
        <v>1.6968199999999999E-2</v>
      </c>
      <c r="H495" s="2">
        <v>6.9471799999999998E-3</v>
      </c>
      <c r="I495" s="2">
        <v>1</v>
      </c>
      <c r="J495" s="2">
        <v>1</v>
      </c>
      <c r="K495" s="2">
        <v>1</v>
      </c>
      <c r="L495" s="2" t="s">
        <v>2343</v>
      </c>
      <c r="M495" s="2" t="s">
        <v>2344</v>
      </c>
      <c r="N495" s="2" t="s">
        <v>2345</v>
      </c>
      <c r="O495" s="2">
        <v>0</v>
      </c>
      <c r="P495" s="2">
        <v>1063.49108</v>
      </c>
      <c r="Q495" s="2" t="s">
        <v>22</v>
      </c>
      <c r="R495" s="2">
        <v>2</v>
      </c>
      <c r="S495" s="2">
        <v>532.25049000000001</v>
      </c>
      <c r="T495" s="2">
        <v>38.378300000000003</v>
      </c>
      <c r="U495" s="2">
        <v>7.1939999999999999E-3</v>
      </c>
      <c r="V495" s="2">
        <v>1.38E-2</v>
      </c>
      <c r="W495" s="2">
        <v>2.4900000000000002</v>
      </c>
    </row>
    <row r="496" spans="1:23">
      <c r="A496" s="2" t="b">
        <v>0</v>
      </c>
      <c r="B496" s="2" t="s">
        <v>22</v>
      </c>
      <c r="C496" s="2" t="s">
        <v>2346</v>
      </c>
      <c r="D496" s="2">
        <f t="shared" si="7"/>
        <v>9</v>
      </c>
      <c r="E496" s="2" t="s">
        <v>2347</v>
      </c>
      <c r="F496" s="2" t="s">
        <v>25</v>
      </c>
      <c r="G496" s="2">
        <v>1.42325E-2</v>
      </c>
      <c r="H496" s="2">
        <v>6.9471799999999998E-3</v>
      </c>
      <c r="I496" s="2">
        <v>1</v>
      </c>
      <c r="J496" s="2">
        <v>1</v>
      </c>
      <c r="K496" s="2">
        <v>1</v>
      </c>
      <c r="L496" s="2" t="s">
        <v>2348</v>
      </c>
      <c r="M496" s="2" t="s">
        <v>2349</v>
      </c>
      <c r="N496" s="2" t="s">
        <v>2350</v>
      </c>
      <c r="O496" s="2">
        <v>0</v>
      </c>
      <c r="P496" s="2">
        <v>917.53021999999999</v>
      </c>
      <c r="Q496" s="2" t="s">
        <v>22</v>
      </c>
      <c r="R496" s="2">
        <v>2</v>
      </c>
      <c r="S496" s="2">
        <v>459.26830999999999</v>
      </c>
      <c r="T496" s="2">
        <v>33.7072</v>
      </c>
      <c r="U496" s="2">
        <v>7.1939999999999999E-3</v>
      </c>
      <c r="V496" s="2">
        <v>1.1639999999999999E-2</v>
      </c>
      <c r="W496" s="2">
        <v>2.62</v>
      </c>
    </row>
    <row r="497" spans="1:23">
      <c r="A497" s="2" t="b">
        <v>0</v>
      </c>
      <c r="B497" s="2" t="s">
        <v>22</v>
      </c>
      <c r="C497" s="2" t="s">
        <v>2351</v>
      </c>
      <c r="D497" s="2">
        <f t="shared" si="7"/>
        <v>9</v>
      </c>
      <c r="E497" s="2" t="s">
        <v>2352</v>
      </c>
      <c r="F497" s="2" t="s">
        <v>2353</v>
      </c>
      <c r="G497" s="2">
        <v>1.45062E-2</v>
      </c>
      <c r="H497" s="2">
        <v>6.9471799999999998E-3</v>
      </c>
      <c r="I497" s="2">
        <v>1</v>
      </c>
      <c r="J497" s="2">
        <v>1</v>
      </c>
      <c r="K497" s="2">
        <v>1</v>
      </c>
      <c r="L497" s="2" t="s">
        <v>1238</v>
      </c>
      <c r="M497" s="2" t="s">
        <v>2354</v>
      </c>
      <c r="N497" s="2" t="s">
        <v>1240</v>
      </c>
      <c r="O497" s="2">
        <v>0</v>
      </c>
      <c r="P497" s="2">
        <v>930.54409999999996</v>
      </c>
      <c r="Q497" s="2" t="s">
        <v>22</v>
      </c>
      <c r="R497" s="2">
        <v>2</v>
      </c>
      <c r="S497" s="2">
        <v>465.77526999999998</v>
      </c>
      <c r="T497" s="2">
        <v>30.658000000000001</v>
      </c>
      <c r="U497" s="2">
        <v>7.1939999999999999E-3</v>
      </c>
      <c r="V497" s="2">
        <v>1.189E-2</v>
      </c>
      <c r="W497" s="2">
        <v>3.01</v>
      </c>
    </row>
    <row r="498" spans="1:23">
      <c r="A498" s="2" t="b">
        <v>0</v>
      </c>
      <c r="B498" s="2" t="s">
        <v>22</v>
      </c>
      <c r="C498" s="2" t="s">
        <v>2355</v>
      </c>
      <c r="D498" s="2">
        <f t="shared" si="7"/>
        <v>9</v>
      </c>
      <c r="E498" s="2" t="s">
        <v>2356</v>
      </c>
      <c r="F498" s="2" t="s">
        <v>25</v>
      </c>
      <c r="G498" s="2">
        <v>1.5698699999999999E-2</v>
      </c>
      <c r="H498" s="2">
        <v>6.9471799999999998E-3</v>
      </c>
      <c r="I498" s="2">
        <v>1</v>
      </c>
      <c r="J498" s="2">
        <v>2</v>
      </c>
      <c r="K498" s="2">
        <v>1</v>
      </c>
      <c r="L498" s="2" t="s">
        <v>2357</v>
      </c>
      <c r="M498" s="2" t="s">
        <v>2358</v>
      </c>
      <c r="N498" s="2" t="s">
        <v>2359</v>
      </c>
      <c r="O498" s="2">
        <v>0</v>
      </c>
      <c r="P498" s="2">
        <v>1031.47523</v>
      </c>
      <c r="Q498" s="2" t="s">
        <v>22</v>
      </c>
      <c r="R498" s="2">
        <v>2</v>
      </c>
      <c r="S498" s="2">
        <v>516.24108999999999</v>
      </c>
      <c r="T498" s="2">
        <v>20.189599999999999</v>
      </c>
      <c r="U498" s="2">
        <v>7.1939999999999999E-3</v>
      </c>
      <c r="V498" s="2">
        <v>1.278E-2</v>
      </c>
      <c r="W498" s="2">
        <v>2.27</v>
      </c>
    </row>
    <row r="499" spans="1:23">
      <c r="A499" s="2" t="b">
        <v>0</v>
      </c>
      <c r="B499" s="2" t="s">
        <v>22</v>
      </c>
      <c r="C499" s="2" t="s">
        <v>2360</v>
      </c>
      <c r="D499" s="2">
        <f t="shared" si="7"/>
        <v>10</v>
      </c>
      <c r="E499" s="2" t="s">
        <v>2361</v>
      </c>
      <c r="F499" s="2" t="s">
        <v>2362</v>
      </c>
      <c r="G499" s="2">
        <v>2.0664200000000001E-2</v>
      </c>
      <c r="H499" s="2">
        <v>7.4962099999999997E-3</v>
      </c>
      <c r="I499" s="2">
        <v>1</v>
      </c>
      <c r="J499" s="2">
        <v>6</v>
      </c>
      <c r="K499" s="2">
        <v>1</v>
      </c>
      <c r="L499" s="2" t="s">
        <v>2363</v>
      </c>
      <c r="M499" s="2" t="s">
        <v>2364</v>
      </c>
      <c r="N499" s="2" t="s">
        <v>2365</v>
      </c>
      <c r="O499" s="2">
        <v>0</v>
      </c>
      <c r="P499" s="2">
        <v>1301.5830599999999</v>
      </c>
      <c r="Q499" s="2" t="s">
        <v>22</v>
      </c>
      <c r="R499" s="2">
        <v>2</v>
      </c>
      <c r="S499" s="2">
        <v>651.29651000000001</v>
      </c>
      <c r="T499" s="2">
        <v>36.366300000000003</v>
      </c>
      <c r="U499" s="2">
        <v>7.4289999999999998E-3</v>
      </c>
      <c r="V499" s="2">
        <v>1.677E-2</v>
      </c>
      <c r="W499" s="2">
        <v>2.13</v>
      </c>
    </row>
    <row r="500" spans="1:23">
      <c r="A500" s="2" t="b">
        <v>0</v>
      </c>
      <c r="B500" s="2" t="s">
        <v>22</v>
      </c>
      <c r="C500" s="2" t="s">
        <v>2366</v>
      </c>
      <c r="D500" s="2">
        <f t="shared" si="7"/>
        <v>10</v>
      </c>
      <c r="E500" s="2" t="s">
        <v>2367</v>
      </c>
      <c r="F500" s="2" t="s">
        <v>25</v>
      </c>
      <c r="G500" s="2">
        <v>1.8393799999999998E-2</v>
      </c>
      <c r="H500" s="2">
        <v>7.4962099999999997E-3</v>
      </c>
      <c r="I500" s="2">
        <v>1</v>
      </c>
      <c r="J500" s="2">
        <v>1</v>
      </c>
      <c r="K500" s="2">
        <v>1</v>
      </c>
      <c r="L500" s="2" t="s">
        <v>2368</v>
      </c>
      <c r="M500" s="2" t="s">
        <v>2369</v>
      </c>
      <c r="N500" s="2" t="s">
        <v>2370</v>
      </c>
      <c r="O500" s="2">
        <v>0</v>
      </c>
      <c r="P500" s="2">
        <v>1103.55789</v>
      </c>
      <c r="Q500" s="2" t="s">
        <v>22</v>
      </c>
      <c r="R500" s="2">
        <v>2</v>
      </c>
      <c r="S500" s="2">
        <v>552.28319999999997</v>
      </c>
      <c r="T500" s="2">
        <v>28.690300000000001</v>
      </c>
      <c r="U500" s="2">
        <v>7.4289999999999998E-3</v>
      </c>
      <c r="V500" s="2">
        <v>1.4919999999999999E-2</v>
      </c>
      <c r="W500" s="2">
        <v>2.4500000000000002</v>
      </c>
    </row>
    <row r="501" spans="1:23">
      <c r="A501" s="2" t="b">
        <v>0</v>
      </c>
      <c r="B501" s="2" t="s">
        <v>22</v>
      </c>
      <c r="C501" s="2" t="s">
        <v>2371</v>
      </c>
      <c r="D501" s="2">
        <f t="shared" si="7"/>
        <v>9</v>
      </c>
      <c r="E501" s="2" t="s">
        <v>2372</v>
      </c>
      <c r="F501" s="2" t="s">
        <v>25</v>
      </c>
      <c r="G501" s="2">
        <v>2.4075099999999999E-2</v>
      </c>
      <c r="H501" s="2">
        <v>7.4962099999999997E-3</v>
      </c>
      <c r="I501" s="2">
        <v>1</v>
      </c>
      <c r="J501" s="2">
        <v>1</v>
      </c>
      <c r="K501" s="2">
        <v>1</v>
      </c>
      <c r="L501" s="2" t="s">
        <v>2373</v>
      </c>
      <c r="M501" s="2" t="s">
        <v>2374</v>
      </c>
      <c r="N501" s="2" t="s">
        <v>2375</v>
      </c>
      <c r="O501" s="2">
        <v>0</v>
      </c>
      <c r="P501" s="2">
        <v>873.46762000000001</v>
      </c>
      <c r="Q501" s="2" t="s">
        <v>22</v>
      </c>
      <c r="R501" s="2">
        <v>2</v>
      </c>
      <c r="S501" s="2">
        <v>437.23737</v>
      </c>
      <c r="T501" s="2">
        <v>35.228400000000001</v>
      </c>
      <c r="U501" s="2">
        <v>7.4289999999999998E-3</v>
      </c>
      <c r="V501" s="2">
        <v>1.95E-2</v>
      </c>
      <c r="W501" s="2">
        <v>2.1800000000000002</v>
      </c>
    </row>
    <row r="502" spans="1:23">
      <c r="A502" s="2" t="b">
        <v>0</v>
      </c>
      <c r="B502" s="2" t="s">
        <v>22</v>
      </c>
      <c r="C502" s="2" t="s">
        <v>2376</v>
      </c>
      <c r="D502" s="2">
        <f t="shared" si="7"/>
        <v>10</v>
      </c>
      <c r="E502" s="2" t="s">
        <v>2377</v>
      </c>
      <c r="F502" s="2" t="s">
        <v>25</v>
      </c>
      <c r="G502" s="2">
        <v>1.9433800000000001E-2</v>
      </c>
      <c r="H502" s="2">
        <v>7.4962099999999997E-3</v>
      </c>
      <c r="I502" s="2">
        <v>1</v>
      </c>
      <c r="J502" s="2">
        <v>1</v>
      </c>
      <c r="K502" s="2">
        <v>1</v>
      </c>
      <c r="L502" s="2" t="s">
        <v>2378</v>
      </c>
      <c r="M502" s="2" t="s">
        <v>2379</v>
      </c>
      <c r="N502" s="2" t="s">
        <v>2380</v>
      </c>
      <c r="O502" s="2">
        <v>0</v>
      </c>
      <c r="P502" s="2">
        <v>1000.53095</v>
      </c>
      <c r="Q502" s="2" t="s">
        <v>22</v>
      </c>
      <c r="R502" s="2">
        <v>2</v>
      </c>
      <c r="S502" s="2">
        <v>500.7688</v>
      </c>
      <c r="T502" s="2">
        <v>32.967700000000001</v>
      </c>
      <c r="U502" s="2">
        <v>7.4289999999999998E-3</v>
      </c>
      <c r="V502" s="2">
        <v>1.5730000000000001E-2</v>
      </c>
      <c r="W502" s="2">
        <v>3.23</v>
      </c>
    </row>
    <row r="503" spans="1:23">
      <c r="A503" s="2" t="b">
        <v>0</v>
      </c>
      <c r="B503" s="2" t="s">
        <v>22</v>
      </c>
      <c r="C503" s="2" t="s">
        <v>2381</v>
      </c>
      <c r="D503" s="2">
        <f t="shared" si="7"/>
        <v>8</v>
      </c>
      <c r="E503" s="2" t="s">
        <v>2382</v>
      </c>
      <c r="F503" s="2" t="s">
        <v>25</v>
      </c>
      <c r="G503" s="2">
        <v>2.3402599999999999E-2</v>
      </c>
      <c r="H503" s="2">
        <v>7.4962099999999997E-3</v>
      </c>
      <c r="I503" s="2">
        <v>1</v>
      </c>
      <c r="J503" s="2">
        <v>1</v>
      </c>
      <c r="K503" s="2">
        <v>1</v>
      </c>
      <c r="L503" s="2" t="s">
        <v>2383</v>
      </c>
      <c r="M503" s="2" t="s">
        <v>2384</v>
      </c>
      <c r="N503" s="2" t="s">
        <v>2385</v>
      </c>
      <c r="O503" s="2">
        <v>0</v>
      </c>
      <c r="P503" s="2">
        <v>919.49959000000001</v>
      </c>
      <c r="Q503" s="2" t="s">
        <v>22</v>
      </c>
      <c r="R503" s="2">
        <v>2</v>
      </c>
      <c r="S503" s="2">
        <v>460.25351000000001</v>
      </c>
      <c r="T503" s="2">
        <v>27.222100000000001</v>
      </c>
      <c r="U503" s="2">
        <v>7.4289999999999998E-3</v>
      </c>
      <c r="V503" s="2">
        <v>1.8970000000000001E-2</v>
      </c>
      <c r="W503" s="2">
        <v>2.2000000000000002</v>
      </c>
    </row>
    <row r="504" spans="1:23">
      <c r="A504" s="2" t="b">
        <v>0</v>
      </c>
      <c r="B504" s="2" t="s">
        <v>22</v>
      </c>
      <c r="C504" s="2" t="s">
        <v>2386</v>
      </c>
      <c r="D504" s="2">
        <f t="shared" si="7"/>
        <v>8</v>
      </c>
      <c r="E504" s="2" t="s">
        <v>2387</v>
      </c>
      <c r="F504" s="2" t="s">
        <v>25</v>
      </c>
      <c r="G504" s="2">
        <v>2.1495500000000001E-2</v>
      </c>
      <c r="H504" s="2">
        <v>7.4962099999999997E-3</v>
      </c>
      <c r="I504" s="2">
        <v>1</v>
      </c>
      <c r="J504" s="2">
        <v>1</v>
      </c>
      <c r="K504" s="2">
        <v>1</v>
      </c>
      <c r="L504" s="2" t="s">
        <v>2388</v>
      </c>
      <c r="M504" s="2" t="s">
        <v>2389</v>
      </c>
      <c r="N504" s="2" t="s">
        <v>2390</v>
      </c>
      <c r="O504" s="2">
        <v>0</v>
      </c>
      <c r="P504" s="2">
        <v>829.51418000000001</v>
      </c>
      <c r="Q504" s="2" t="s">
        <v>22</v>
      </c>
      <c r="R504" s="2">
        <v>2</v>
      </c>
      <c r="S504" s="2">
        <v>415.26058999999998</v>
      </c>
      <c r="T504" s="2">
        <v>24.1616</v>
      </c>
      <c r="U504" s="2">
        <v>7.4289999999999998E-3</v>
      </c>
      <c r="V504" s="2">
        <v>1.737E-2</v>
      </c>
      <c r="W504" s="2">
        <v>2.73</v>
      </c>
    </row>
    <row r="505" spans="1:23">
      <c r="A505" s="2" t="b">
        <v>0</v>
      </c>
      <c r="B505" s="2" t="s">
        <v>22</v>
      </c>
      <c r="C505" s="2" t="s">
        <v>2391</v>
      </c>
      <c r="D505" s="2">
        <f t="shared" si="7"/>
        <v>9</v>
      </c>
      <c r="E505" s="2" t="s">
        <v>2392</v>
      </c>
      <c r="F505" s="2" t="s">
        <v>25</v>
      </c>
      <c r="G505" s="2">
        <v>2.4211699999999999E-2</v>
      </c>
      <c r="H505" s="2">
        <v>7.4962099999999997E-3</v>
      </c>
      <c r="I505" s="2">
        <v>1</v>
      </c>
      <c r="J505" s="2">
        <v>1</v>
      </c>
      <c r="K505" s="2">
        <v>1</v>
      </c>
      <c r="L505" s="2" t="s">
        <v>2393</v>
      </c>
      <c r="M505" s="2" t="s">
        <v>2394</v>
      </c>
      <c r="N505" s="2" t="s">
        <v>2395</v>
      </c>
      <c r="O505" s="2">
        <v>0</v>
      </c>
      <c r="P505" s="2">
        <v>1023.48493</v>
      </c>
      <c r="Q505" s="2" t="s">
        <v>22</v>
      </c>
      <c r="R505" s="2">
        <v>2</v>
      </c>
      <c r="S505" s="2">
        <v>512.24512000000004</v>
      </c>
      <c r="T505" s="2">
        <v>34.818300000000001</v>
      </c>
      <c r="U505" s="2">
        <v>7.4289999999999998E-3</v>
      </c>
      <c r="V505" s="2">
        <v>1.958E-2</v>
      </c>
      <c r="W505" s="2">
        <v>2.12</v>
      </c>
    </row>
    <row r="506" spans="1:23">
      <c r="A506" s="2" t="b">
        <v>0</v>
      </c>
      <c r="B506" s="2" t="s">
        <v>22</v>
      </c>
      <c r="C506" s="2" t="s">
        <v>2396</v>
      </c>
      <c r="D506" s="2">
        <f t="shared" si="7"/>
        <v>8</v>
      </c>
      <c r="E506" s="2" t="s">
        <v>2397</v>
      </c>
      <c r="F506" s="2" t="s">
        <v>25</v>
      </c>
      <c r="G506" s="2">
        <v>2.47648E-2</v>
      </c>
      <c r="H506" s="2">
        <v>7.4962099999999997E-3</v>
      </c>
      <c r="I506" s="2">
        <v>1</v>
      </c>
      <c r="J506" s="2">
        <v>1</v>
      </c>
      <c r="K506" s="2">
        <v>1</v>
      </c>
      <c r="L506" s="2" t="s">
        <v>2398</v>
      </c>
      <c r="M506" s="2" t="s">
        <v>2399</v>
      </c>
      <c r="N506" s="2" t="s">
        <v>2400</v>
      </c>
      <c r="O506" s="2">
        <v>0</v>
      </c>
      <c r="P506" s="2">
        <v>921.50400999999999</v>
      </c>
      <c r="Q506" s="2" t="s">
        <v>22</v>
      </c>
      <c r="R506" s="2">
        <v>2</v>
      </c>
      <c r="S506" s="2">
        <v>461.25537000000003</v>
      </c>
      <c r="T506" s="2">
        <v>30.7788</v>
      </c>
      <c r="U506" s="2">
        <v>7.4289999999999998E-3</v>
      </c>
      <c r="V506" s="2">
        <v>2.0070000000000001E-2</v>
      </c>
      <c r="W506" s="2">
        <v>2.2599999999999998</v>
      </c>
    </row>
    <row r="507" spans="1:23">
      <c r="A507" s="2" t="b">
        <v>0</v>
      </c>
      <c r="B507" s="2" t="s">
        <v>22</v>
      </c>
      <c r="C507" s="2" t="s">
        <v>2401</v>
      </c>
      <c r="D507" s="2">
        <f t="shared" si="7"/>
        <v>8</v>
      </c>
      <c r="E507" s="2" t="s">
        <v>2402</v>
      </c>
      <c r="F507" s="2" t="s">
        <v>25</v>
      </c>
      <c r="G507" s="2">
        <v>2.1987400000000001E-2</v>
      </c>
      <c r="H507" s="2">
        <v>7.4962099999999997E-3</v>
      </c>
      <c r="I507" s="2">
        <v>1</v>
      </c>
      <c r="J507" s="2">
        <v>1</v>
      </c>
      <c r="K507" s="2">
        <v>2</v>
      </c>
      <c r="L507" s="2" t="s">
        <v>2403</v>
      </c>
      <c r="M507" s="2" t="s">
        <v>2404</v>
      </c>
      <c r="N507" s="2" t="s">
        <v>2405</v>
      </c>
      <c r="O507" s="2">
        <v>0</v>
      </c>
      <c r="P507" s="2">
        <v>843.49343999999996</v>
      </c>
      <c r="Q507" s="2" t="s">
        <v>22</v>
      </c>
      <c r="R507" s="2">
        <v>2</v>
      </c>
      <c r="S507" s="2">
        <v>422.25033999999999</v>
      </c>
      <c r="T507" s="2">
        <v>27.598400000000002</v>
      </c>
      <c r="U507" s="2">
        <v>7.4289999999999998E-3</v>
      </c>
      <c r="V507" s="2">
        <v>1.787E-2</v>
      </c>
      <c r="W507" s="2">
        <v>2.72</v>
      </c>
    </row>
    <row r="508" spans="1:23">
      <c r="A508" s="2" t="b">
        <v>0</v>
      </c>
      <c r="B508" s="2" t="s">
        <v>22</v>
      </c>
      <c r="C508" s="2" t="s">
        <v>2406</v>
      </c>
      <c r="D508" s="2">
        <f t="shared" si="7"/>
        <v>11</v>
      </c>
      <c r="E508" s="2" t="s">
        <v>2407</v>
      </c>
      <c r="F508" s="2" t="s">
        <v>25</v>
      </c>
      <c r="G508" s="2">
        <v>2.0433699999999999E-2</v>
      </c>
      <c r="H508" s="2">
        <v>7.4962099999999997E-3</v>
      </c>
      <c r="I508" s="2">
        <v>1</v>
      </c>
      <c r="J508" s="2">
        <v>1</v>
      </c>
      <c r="K508" s="2">
        <v>1</v>
      </c>
      <c r="L508" s="2" t="s">
        <v>1374</v>
      </c>
      <c r="M508" s="2" t="s">
        <v>2408</v>
      </c>
      <c r="N508" s="2" t="s">
        <v>1376</v>
      </c>
      <c r="O508" s="2">
        <v>0</v>
      </c>
      <c r="P508" s="2">
        <v>1096.53682</v>
      </c>
      <c r="Q508" s="2" t="s">
        <v>22</v>
      </c>
      <c r="R508" s="2">
        <v>2</v>
      </c>
      <c r="S508" s="2">
        <v>548.77270999999996</v>
      </c>
      <c r="T508" s="2">
        <v>29.465699999999998</v>
      </c>
      <c r="U508" s="2">
        <v>7.4289999999999998E-3</v>
      </c>
      <c r="V508" s="2">
        <v>1.6559999999999998E-2</v>
      </c>
      <c r="W508" s="2">
        <v>3.11</v>
      </c>
    </row>
    <row r="509" spans="1:23">
      <c r="A509" s="2" t="b">
        <v>0</v>
      </c>
      <c r="B509" s="2" t="s">
        <v>22</v>
      </c>
      <c r="C509" s="2" t="s">
        <v>2409</v>
      </c>
      <c r="D509" s="2">
        <f t="shared" si="7"/>
        <v>9</v>
      </c>
      <c r="E509" s="2" t="s">
        <v>2410</v>
      </c>
      <c r="F509" s="2" t="s">
        <v>25</v>
      </c>
      <c r="G509" s="2">
        <v>1.9541900000000001E-2</v>
      </c>
      <c r="H509" s="2">
        <v>7.4962099999999997E-3</v>
      </c>
      <c r="I509" s="2">
        <v>1</v>
      </c>
      <c r="J509" s="2">
        <v>1</v>
      </c>
      <c r="K509" s="2">
        <v>1</v>
      </c>
      <c r="L509" s="2" t="s">
        <v>2411</v>
      </c>
      <c r="M509" s="2" t="s">
        <v>2412</v>
      </c>
      <c r="N509" s="2" t="s">
        <v>2413</v>
      </c>
      <c r="O509" s="2">
        <v>0</v>
      </c>
      <c r="P509" s="2">
        <v>943.54587000000004</v>
      </c>
      <c r="Q509" s="2" t="s">
        <v>22</v>
      </c>
      <c r="R509" s="2">
        <v>2</v>
      </c>
      <c r="S509" s="2">
        <v>472.27634</v>
      </c>
      <c r="T509" s="2">
        <v>37.460500000000003</v>
      </c>
      <c r="U509" s="2">
        <v>7.4289999999999998E-3</v>
      </c>
      <c r="V509" s="2">
        <v>1.5900000000000001E-2</v>
      </c>
      <c r="W509" s="2">
        <v>2.56</v>
      </c>
    </row>
    <row r="510" spans="1:23">
      <c r="A510" s="2" t="b">
        <v>0</v>
      </c>
      <c r="B510" s="2" t="s">
        <v>22</v>
      </c>
      <c r="C510" s="2" t="s">
        <v>2414</v>
      </c>
      <c r="D510" s="2">
        <f t="shared" si="7"/>
        <v>8</v>
      </c>
      <c r="E510" s="2" t="s">
        <v>2415</v>
      </c>
      <c r="F510" s="2" t="s">
        <v>25</v>
      </c>
      <c r="G510" s="2">
        <v>2.4075099999999999E-2</v>
      </c>
      <c r="H510" s="2">
        <v>7.4962099999999997E-3</v>
      </c>
      <c r="I510" s="2">
        <v>1</v>
      </c>
      <c r="J510" s="2">
        <v>1</v>
      </c>
      <c r="K510" s="2">
        <v>1</v>
      </c>
      <c r="L510" s="2" t="s">
        <v>2416</v>
      </c>
      <c r="M510" s="2" t="s">
        <v>2417</v>
      </c>
      <c r="N510" s="2" t="s">
        <v>2418</v>
      </c>
      <c r="O510" s="2">
        <v>0</v>
      </c>
      <c r="P510" s="2">
        <v>913.55056000000002</v>
      </c>
      <c r="Q510" s="2" t="s">
        <v>22</v>
      </c>
      <c r="R510" s="2">
        <v>2</v>
      </c>
      <c r="S510" s="2">
        <v>457.27649000000002</v>
      </c>
      <c r="T510" s="2">
        <v>39.039700000000003</v>
      </c>
      <c r="U510" s="2">
        <v>7.4289999999999998E-3</v>
      </c>
      <c r="V510" s="2">
        <v>1.9550000000000001E-2</v>
      </c>
      <c r="W510" s="2">
        <v>2.39</v>
      </c>
    </row>
    <row r="511" spans="1:23">
      <c r="A511" s="2" t="b">
        <v>0</v>
      </c>
      <c r="B511" s="2" t="s">
        <v>22</v>
      </c>
      <c r="C511" s="2" t="s">
        <v>2419</v>
      </c>
      <c r="D511" s="2">
        <f t="shared" si="7"/>
        <v>10</v>
      </c>
      <c r="E511" s="2" t="s">
        <v>2420</v>
      </c>
      <c r="F511" s="2" t="s">
        <v>25</v>
      </c>
      <c r="G511" s="2">
        <v>2.4486899999999999E-2</v>
      </c>
      <c r="H511" s="2">
        <v>7.4962099999999997E-3</v>
      </c>
      <c r="I511" s="2">
        <v>1</v>
      </c>
      <c r="J511" s="2">
        <v>1</v>
      </c>
      <c r="K511" s="2">
        <v>1</v>
      </c>
      <c r="L511" s="2" t="s">
        <v>2421</v>
      </c>
      <c r="M511" s="2" t="s">
        <v>2422</v>
      </c>
      <c r="N511" s="2" t="s">
        <v>2423</v>
      </c>
      <c r="O511" s="2">
        <v>0</v>
      </c>
      <c r="P511" s="2">
        <v>1109.5949499999999</v>
      </c>
      <c r="Q511" s="2" t="s">
        <v>22</v>
      </c>
      <c r="R511" s="2">
        <v>2</v>
      </c>
      <c r="S511" s="2">
        <v>555.30169999999998</v>
      </c>
      <c r="T511" s="2">
        <v>31.045500000000001</v>
      </c>
      <c r="U511" s="2">
        <v>7.4289999999999998E-3</v>
      </c>
      <c r="V511" s="2">
        <v>1.9820000000000001E-2</v>
      </c>
      <c r="W511" s="2">
        <v>2.29</v>
      </c>
    </row>
    <row r="512" spans="1:23">
      <c r="A512" s="2" t="b">
        <v>0</v>
      </c>
      <c r="B512" s="2" t="s">
        <v>22</v>
      </c>
      <c r="C512" s="2" t="s">
        <v>2424</v>
      </c>
      <c r="D512" s="2">
        <f t="shared" si="7"/>
        <v>9</v>
      </c>
      <c r="E512" s="2" t="s">
        <v>2425</v>
      </c>
      <c r="F512" s="2" t="s">
        <v>25</v>
      </c>
      <c r="G512" s="2">
        <v>1.89047E-2</v>
      </c>
      <c r="H512" s="2">
        <v>7.4962099999999997E-3</v>
      </c>
      <c r="I512" s="2">
        <v>1</v>
      </c>
      <c r="J512" s="2">
        <v>1</v>
      </c>
      <c r="K512" s="2">
        <v>1</v>
      </c>
      <c r="L512" s="2" t="s">
        <v>1399</v>
      </c>
      <c r="M512" s="2" t="s">
        <v>2426</v>
      </c>
      <c r="N512" s="2" t="s">
        <v>1401</v>
      </c>
      <c r="O512" s="2">
        <v>0</v>
      </c>
      <c r="P512" s="2">
        <v>1006.50513</v>
      </c>
      <c r="Q512" s="2" t="s">
        <v>22</v>
      </c>
      <c r="R512" s="2">
        <v>2</v>
      </c>
      <c r="S512" s="2">
        <v>503.75583</v>
      </c>
      <c r="T512" s="2">
        <v>23.8614</v>
      </c>
      <c r="U512" s="2">
        <v>7.4289999999999998E-3</v>
      </c>
      <c r="V512" s="2">
        <v>1.537E-2</v>
      </c>
      <c r="W512" s="2">
        <v>2.92</v>
      </c>
    </row>
    <row r="513" spans="1:23">
      <c r="A513" s="2" t="b">
        <v>0</v>
      </c>
      <c r="B513" s="2" t="s">
        <v>22</v>
      </c>
      <c r="C513" s="2" t="s">
        <v>2427</v>
      </c>
      <c r="D513" s="2">
        <f t="shared" si="7"/>
        <v>8</v>
      </c>
      <c r="E513" s="2" t="s">
        <v>2428</v>
      </c>
      <c r="F513" s="2" t="s">
        <v>25</v>
      </c>
      <c r="G513" s="2">
        <v>2.1863199999999999E-2</v>
      </c>
      <c r="H513" s="2">
        <v>7.4962099999999997E-3</v>
      </c>
      <c r="I513" s="2">
        <v>1</v>
      </c>
      <c r="J513" s="2">
        <v>1</v>
      </c>
      <c r="K513" s="2">
        <v>1</v>
      </c>
      <c r="L513" s="2" t="s">
        <v>1940</v>
      </c>
      <c r="M513" s="2" t="s">
        <v>2429</v>
      </c>
      <c r="N513" s="2" t="s">
        <v>1942</v>
      </c>
      <c r="O513" s="2">
        <v>0</v>
      </c>
      <c r="P513" s="2">
        <v>859.48182999999995</v>
      </c>
      <c r="Q513" s="2" t="s">
        <v>22</v>
      </c>
      <c r="R513" s="2">
        <v>2</v>
      </c>
      <c r="S513" s="2">
        <v>430.24435</v>
      </c>
      <c r="T513" s="2">
        <v>32.5336</v>
      </c>
      <c r="U513" s="2">
        <v>7.4289999999999998E-3</v>
      </c>
      <c r="V513" s="2">
        <v>1.772E-2</v>
      </c>
      <c r="W513" s="2">
        <v>2.2000000000000002</v>
      </c>
    </row>
    <row r="514" spans="1:23">
      <c r="A514" s="2" t="b">
        <v>0</v>
      </c>
      <c r="B514" s="2" t="s">
        <v>22</v>
      </c>
      <c r="C514" s="2" t="s">
        <v>2430</v>
      </c>
      <c r="D514" s="2">
        <f t="shared" si="7"/>
        <v>8</v>
      </c>
      <c r="E514" s="2" t="s">
        <v>2431</v>
      </c>
      <c r="F514" s="2" t="s">
        <v>25</v>
      </c>
      <c r="G514" s="2">
        <v>2.36695E-2</v>
      </c>
      <c r="H514" s="2">
        <v>7.4962099999999997E-3</v>
      </c>
      <c r="I514" s="2">
        <v>1</v>
      </c>
      <c r="J514" s="2">
        <v>1</v>
      </c>
      <c r="K514" s="2">
        <v>1</v>
      </c>
      <c r="L514" s="2" t="s">
        <v>2432</v>
      </c>
      <c r="M514" s="2" t="s">
        <v>2433</v>
      </c>
      <c r="N514" s="2" t="s">
        <v>2434</v>
      </c>
      <c r="O514" s="2">
        <v>0</v>
      </c>
      <c r="P514" s="2">
        <v>921.54039</v>
      </c>
      <c r="Q514" s="2" t="s">
        <v>22</v>
      </c>
      <c r="R514" s="2">
        <v>2</v>
      </c>
      <c r="S514" s="2">
        <v>461.27334999999999</v>
      </c>
      <c r="T514" s="2">
        <v>32.920299999999997</v>
      </c>
      <c r="U514" s="2">
        <v>7.4289999999999998E-3</v>
      </c>
      <c r="V514" s="2">
        <v>1.917E-2</v>
      </c>
      <c r="W514" s="2">
        <v>2.65</v>
      </c>
    </row>
    <row r="515" spans="1:23">
      <c r="A515" s="2" t="b">
        <v>0</v>
      </c>
      <c r="B515" s="2" t="s">
        <v>22</v>
      </c>
      <c r="C515" s="2" t="s">
        <v>2435</v>
      </c>
      <c r="D515" s="2">
        <f t="shared" ref="D515:D578" si="8">LEN(C515)</f>
        <v>10</v>
      </c>
      <c r="E515" s="2" t="s">
        <v>2436</v>
      </c>
      <c r="F515" s="2" t="s">
        <v>25</v>
      </c>
      <c r="G515" s="2">
        <v>2.2877499999999999E-2</v>
      </c>
      <c r="H515" s="2">
        <v>7.4962099999999997E-3</v>
      </c>
      <c r="I515" s="2">
        <v>1</v>
      </c>
      <c r="J515" s="2">
        <v>1</v>
      </c>
      <c r="K515" s="2">
        <v>1</v>
      </c>
      <c r="L515" s="2" t="s">
        <v>2437</v>
      </c>
      <c r="M515" s="2" t="s">
        <v>2438</v>
      </c>
      <c r="N515" s="2" t="s">
        <v>2439</v>
      </c>
      <c r="O515" s="2">
        <v>0</v>
      </c>
      <c r="P515" s="2">
        <v>1263.58854</v>
      </c>
      <c r="Q515" s="2" t="s">
        <v>22</v>
      </c>
      <c r="R515" s="2">
        <v>2</v>
      </c>
      <c r="S515" s="2">
        <v>632.29845999999998</v>
      </c>
      <c r="T515" s="2">
        <v>25.947500000000002</v>
      </c>
      <c r="U515" s="2">
        <v>7.4289999999999998E-3</v>
      </c>
      <c r="V515" s="2">
        <v>1.8530000000000001E-2</v>
      </c>
      <c r="W515" s="2">
        <v>2.5</v>
      </c>
    </row>
    <row r="516" spans="1:23">
      <c r="A516" s="2" t="b">
        <v>0</v>
      </c>
      <c r="B516" s="2" t="s">
        <v>22</v>
      </c>
      <c r="C516" s="2" t="s">
        <v>2440</v>
      </c>
      <c r="D516" s="2">
        <f t="shared" si="8"/>
        <v>8</v>
      </c>
      <c r="E516" s="2" t="s">
        <v>2441</v>
      </c>
      <c r="F516" s="2" t="s">
        <v>25</v>
      </c>
      <c r="G516" s="2">
        <v>2.4486899999999999E-2</v>
      </c>
      <c r="H516" s="2">
        <v>7.4962099999999997E-3</v>
      </c>
      <c r="I516" s="2">
        <v>1</v>
      </c>
      <c r="J516" s="2">
        <v>1</v>
      </c>
      <c r="K516" s="2">
        <v>1</v>
      </c>
      <c r="L516" s="2" t="s">
        <v>2442</v>
      </c>
      <c r="M516" s="2" t="s">
        <v>2443</v>
      </c>
      <c r="N516" s="2" t="s">
        <v>2444</v>
      </c>
      <c r="O516" s="2">
        <v>0</v>
      </c>
      <c r="P516" s="2">
        <v>889.49239999999998</v>
      </c>
      <c r="Q516" s="2" t="s">
        <v>22</v>
      </c>
      <c r="R516" s="2">
        <v>2</v>
      </c>
      <c r="S516" s="2">
        <v>445.25058000000001</v>
      </c>
      <c r="T516" s="2">
        <v>26.049900000000001</v>
      </c>
      <c r="U516" s="2">
        <v>7.4289999999999998E-3</v>
      </c>
      <c r="V516" s="2">
        <v>1.9789999999999999E-2</v>
      </c>
      <c r="W516" s="2">
        <v>2.2400000000000002</v>
      </c>
    </row>
    <row r="517" spans="1:23">
      <c r="A517" s="2" t="b">
        <v>0</v>
      </c>
      <c r="B517" s="2" t="s">
        <v>22</v>
      </c>
      <c r="C517" s="2" t="s">
        <v>2445</v>
      </c>
      <c r="D517" s="2">
        <f t="shared" si="8"/>
        <v>8</v>
      </c>
      <c r="E517" s="2" t="s">
        <v>2446</v>
      </c>
      <c r="F517" s="2" t="s">
        <v>25</v>
      </c>
      <c r="G517" s="2">
        <v>2.1254100000000001E-2</v>
      </c>
      <c r="H517" s="2">
        <v>7.4962099999999997E-3</v>
      </c>
      <c r="I517" s="2">
        <v>1</v>
      </c>
      <c r="J517" s="2">
        <v>1</v>
      </c>
      <c r="K517" s="2">
        <v>1</v>
      </c>
      <c r="L517" s="2" t="s">
        <v>2447</v>
      </c>
      <c r="M517" s="2" t="s">
        <v>2448</v>
      </c>
      <c r="N517" s="2" t="s">
        <v>2449</v>
      </c>
      <c r="O517" s="2">
        <v>0</v>
      </c>
      <c r="P517" s="2">
        <v>887.51966000000004</v>
      </c>
      <c r="Q517" s="2" t="s">
        <v>22</v>
      </c>
      <c r="R517" s="2">
        <v>2</v>
      </c>
      <c r="S517" s="2">
        <v>444.26361000000003</v>
      </c>
      <c r="T517" s="2">
        <v>26.948499999999999</v>
      </c>
      <c r="U517" s="2">
        <v>7.4289999999999998E-3</v>
      </c>
      <c r="V517" s="2">
        <v>1.72E-2</v>
      </c>
      <c r="W517" s="2">
        <v>2.54</v>
      </c>
    </row>
    <row r="518" spans="1:23">
      <c r="A518" s="2" t="b">
        <v>0</v>
      </c>
      <c r="B518" s="2" t="s">
        <v>22</v>
      </c>
      <c r="C518" s="2" t="s">
        <v>2450</v>
      </c>
      <c r="D518" s="2">
        <f t="shared" si="8"/>
        <v>8</v>
      </c>
      <c r="E518" s="2" t="s">
        <v>2451</v>
      </c>
      <c r="F518" s="2" t="s">
        <v>25</v>
      </c>
      <c r="G518" s="2">
        <v>2.0206200000000001E-2</v>
      </c>
      <c r="H518" s="2">
        <v>7.4962099999999997E-3</v>
      </c>
      <c r="I518" s="2">
        <v>1</v>
      </c>
      <c r="J518" s="2">
        <v>1</v>
      </c>
      <c r="K518" s="2">
        <v>1</v>
      </c>
      <c r="L518" s="2" t="s">
        <v>2452</v>
      </c>
      <c r="M518" s="2" t="s">
        <v>2453</v>
      </c>
      <c r="N518" s="2" t="s">
        <v>2454</v>
      </c>
      <c r="O518" s="2">
        <v>0</v>
      </c>
      <c r="P518" s="2">
        <v>829.51418000000001</v>
      </c>
      <c r="Q518" s="2" t="s">
        <v>22</v>
      </c>
      <c r="R518" s="2">
        <v>2</v>
      </c>
      <c r="S518" s="2">
        <v>415.26080000000002</v>
      </c>
      <c r="T518" s="2">
        <v>27.625800000000002</v>
      </c>
      <c r="U518" s="2">
        <v>7.4289999999999998E-3</v>
      </c>
      <c r="V518" s="2">
        <v>1.643E-2</v>
      </c>
      <c r="W518" s="2">
        <v>1.84</v>
      </c>
    </row>
    <row r="519" spans="1:23">
      <c r="A519" s="2" t="b">
        <v>0</v>
      </c>
      <c r="B519" s="2" t="s">
        <v>22</v>
      </c>
      <c r="C519" s="2" t="s">
        <v>2455</v>
      </c>
      <c r="D519" s="2">
        <f t="shared" si="8"/>
        <v>9</v>
      </c>
      <c r="E519" s="2" t="s">
        <v>2456</v>
      </c>
      <c r="F519" s="2" t="s">
        <v>25</v>
      </c>
      <c r="G519" s="2">
        <v>2.2491500000000001E-2</v>
      </c>
      <c r="H519" s="2">
        <v>7.4962099999999997E-3</v>
      </c>
      <c r="I519" s="2">
        <v>1</v>
      </c>
      <c r="J519" s="2">
        <v>1</v>
      </c>
      <c r="K519" s="2">
        <v>1</v>
      </c>
      <c r="L519" s="2" t="s">
        <v>2457</v>
      </c>
      <c r="M519" s="2" t="s">
        <v>2458</v>
      </c>
      <c r="N519" s="2" t="s">
        <v>2459</v>
      </c>
      <c r="O519" s="2">
        <v>0</v>
      </c>
      <c r="P519" s="2">
        <v>926.45779000000005</v>
      </c>
      <c r="Q519" s="2" t="s">
        <v>22</v>
      </c>
      <c r="R519" s="2">
        <v>2</v>
      </c>
      <c r="S519" s="2">
        <v>463.73232999999999</v>
      </c>
      <c r="T519" s="2">
        <v>27.163699999999999</v>
      </c>
      <c r="U519" s="2">
        <v>7.4289999999999998E-3</v>
      </c>
      <c r="V519" s="2">
        <v>1.8200000000000001E-2</v>
      </c>
      <c r="W519" s="2">
        <v>2.42</v>
      </c>
    </row>
    <row r="520" spans="1:23" hidden="1">
      <c r="A520" s="2" t="b">
        <v>0</v>
      </c>
      <c r="B520" s="2" t="s">
        <v>22</v>
      </c>
      <c r="C520" s="2" t="s">
        <v>2460</v>
      </c>
      <c r="D520" s="2">
        <f t="shared" si="8"/>
        <v>7</v>
      </c>
      <c r="E520" s="2" t="s">
        <v>2461</v>
      </c>
      <c r="F520" s="2" t="s">
        <v>25</v>
      </c>
      <c r="G520" s="2">
        <v>2.0897900000000001E-2</v>
      </c>
      <c r="H520" s="2">
        <v>7.4962099999999997E-3</v>
      </c>
      <c r="I520" s="2">
        <v>1</v>
      </c>
      <c r="J520" s="2">
        <v>1</v>
      </c>
      <c r="K520" s="2">
        <v>1</v>
      </c>
      <c r="L520" s="2" t="s">
        <v>2462</v>
      </c>
      <c r="M520" s="2" t="s">
        <v>2463</v>
      </c>
      <c r="N520" s="2" t="s">
        <v>2464</v>
      </c>
      <c r="O520" s="2">
        <v>0</v>
      </c>
      <c r="P520" s="2">
        <v>844.41994</v>
      </c>
      <c r="Q520" s="2" t="s">
        <v>22</v>
      </c>
      <c r="R520" s="2">
        <v>2</v>
      </c>
      <c r="S520" s="2">
        <v>422.71328999999997</v>
      </c>
      <c r="T520" s="2">
        <v>29.604800000000001</v>
      </c>
      <c r="U520" s="2">
        <v>7.4289999999999998E-3</v>
      </c>
      <c r="V520" s="2">
        <v>1.6979999999999999E-2</v>
      </c>
      <c r="W520" s="2">
        <v>2.14</v>
      </c>
    </row>
    <row r="521" spans="1:23">
      <c r="A521" s="2" t="b">
        <v>0</v>
      </c>
      <c r="B521" s="2" t="s">
        <v>22</v>
      </c>
      <c r="C521" s="2" t="s">
        <v>2465</v>
      </c>
      <c r="D521" s="2">
        <f t="shared" si="8"/>
        <v>9</v>
      </c>
      <c r="E521" s="2" t="s">
        <v>2466</v>
      </c>
      <c r="F521" s="2" t="s">
        <v>25</v>
      </c>
      <c r="G521" s="2">
        <v>2.00936E-2</v>
      </c>
      <c r="H521" s="2">
        <v>7.4962099999999997E-3</v>
      </c>
      <c r="I521" s="2">
        <v>1</v>
      </c>
      <c r="J521" s="2">
        <v>1</v>
      </c>
      <c r="K521" s="2">
        <v>1</v>
      </c>
      <c r="L521" s="2" t="s">
        <v>2467</v>
      </c>
      <c r="M521" s="2" t="s">
        <v>2468</v>
      </c>
      <c r="N521" s="2" t="s">
        <v>2469</v>
      </c>
      <c r="O521" s="2">
        <v>0</v>
      </c>
      <c r="P521" s="2">
        <v>924.44213999999999</v>
      </c>
      <c r="Q521" s="2" t="s">
        <v>22</v>
      </c>
      <c r="R521" s="2">
        <v>2</v>
      </c>
      <c r="S521" s="2">
        <v>462.72460999999998</v>
      </c>
      <c r="T521" s="2">
        <v>25.517299999999999</v>
      </c>
      <c r="U521" s="2">
        <v>7.4289999999999998E-3</v>
      </c>
      <c r="V521" s="2">
        <v>1.6279999999999999E-2</v>
      </c>
      <c r="W521" s="2">
        <v>3.14</v>
      </c>
    </row>
    <row r="522" spans="1:23">
      <c r="A522" s="2" t="b">
        <v>0</v>
      </c>
      <c r="B522" s="2" t="s">
        <v>22</v>
      </c>
      <c r="C522" s="2" t="s">
        <v>2470</v>
      </c>
      <c r="D522" s="2">
        <f t="shared" si="8"/>
        <v>10</v>
      </c>
      <c r="E522" s="2" t="s">
        <v>2471</v>
      </c>
      <c r="F522" s="2" t="s">
        <v>25</v>
      </c>
      <c r="G522" s="2">
        <v>2.3270200000000001E-2</v>
      </c>
      <c r="H522" s="2">
        <v>7.4962099999999997E-3</v>
      </c>
      <c r="I522" s="2">
        <v>1</v>
      </c>
      <c r="J522" s="2">
        <v>2</v>
      </c>
      <c r="K522" s="2">
        <v>1</v>
      </c>
      <c r="L522" s="2" t="s">
        <v>431</v>
      </c>
      <c r="M522" s="2" t="s">
        <v>2472</v>
      </c>
      <c r="N522" s="2" t="s">
        <v>433</v>
      </c>
      <c r="O522" s="2">
        <v>0</v>
      </c>
      <c r="P522" s="2">
        <v>1220.61574</v>
      </c>
      <c r="Q522" s="2" t="s">
        <v>22</v>
      </c>
      <c r="R522" s="2">
        <v>2</v>
      </c>
      <c r="S522" s="2">
        <v>610.81177000000002</v>
      </c>
      <c r="T522" s="2">
        <v>36.570300000000003</v>
      </c>
      <c r="U522" s="2">
        <v>7.4289999999999998E-3</v>
      </c>
      <c r="V522" s="2">
        <v>1.8849999999999999E-2</v>
      </c>
      <c r="W522" s="2">
        <v>2.02</v>
      </c>
    </row>
    <row r="523" spans="1:23">
      <c r="A523" s="2" t="b">
        <v>0</v>
      </c>
      <c r="B523" s="2" t="s">
        <v>22</v>
      </c>
      <c r="C523" s="2" t="s">
        <v>2473</v>
      </c>
      <c r="D523" s="2">
        <f t="shared" si="8"/>
        <v>9</v>
      </c>
      <c r="E523" s="2" t="s">
        <v>2474</v>
      </c>
      <c r="F523" s="2" t="s">
        <v>25</v>
      </c>
      <c r="G523" s="2">
        <v>2.2112300000000001E-2</v>
      </c>
      <c r="H523" s="2">
        <v>7.4962099999999997E-3</v>
      </c>
      <c r="I523" s="2">
        <v>1</v>
      </c>
      <c r="J523" s="2">
        <v>1</v>
      </c>
      <c r="K523" s="2">
        <v>1</v>
      </c>
      <c r="L523" s="2" t="s">
        <v>2475</v>
      </c>
      <c r="M523" s="2" t="s">
        <v>2476</v>
      </c>
      <c r="N523" s="2" t="s">
        <v>2477</v>
      </c>
      <c r="O523" s="2">
        <v>0</v>
      </c>
      <c r="P523" s="2">
        <v>961.53129000000001</v>
      </c>
      <c r="Q523" s="2" t="s">
        <v>22</v>
      </c>
      <c r="R523" s="2">
        <v>2</v>
      </c>
      <c r="S523" s="2">
        <v>481.26920000000001</v>
      </c>
      <c r="T523" s="2">
        <v>27.417200000000001</v>
      </c>
      <c r="U523" s="2">
        <v>7.4289999999999998E-3</v>
      </c>
      <c r="V523" s="2">
        <v>1.796E-2</v>
      </c>
      <c r="W523" s="2">
        <v>2.2999999999999998</v>
      </c>
    </row>
    <row r="524" spans="1:23">
      <c r="A524" s="2" t="b">
        <v>0</v>
      </c>
      <c r="B524" s="2" t="s">
        <v>22</v>
      </c>
      <c r="C524" s="2" t="s">
        <v>2478</v>
      </c>
      <c r="D524" s="2">
        <f t="shared" si="8"/>
        <v>9</v>
      </c>
      <c r="E524" s="2" t="s">
        <v>2479</v>
      </c>
      <c r="F524" s="2" t="s">
        <v>25</v>
      </c>
      <c r="G524" s="2">
        <v>1.9433800000000001E-2</v>
      </c>
      <c r="H524" s="2">
        <v>7.4962099999999997E-3</v>
      </c>
      <c r="I524" s="2">
        <v>1</v>
      </c>
      <c r="J524" s="2">
        <v>1</v>
      </c>
      <c r="K524" s="2">
        <v>1</v>
      </c>
      <c r="L524" s="2" t="s">
        <v>2233</v>
      </c>
      <c r="M524" s="2" t="s">
        <v>2480</v>
      </c>
      <c r="N524" s="2" t="s">
        <v>2235</v>
      </c>
      <c r="O524" s="2">
        <v>0</v>
      </c>
      <c r="P524" s="2">
        <v>1030.5527500000001</v>
      </c>
      <c r="Q524" s="2" t="s">
        <v>22</v>
      </c>
      <c r="R524" s="2">
        <v>2</v>
      </c>
      <c r="S524" s="2">
        <v>515.77985000000001</v>
      </c>
      <c r="T524" s="2">
        <v>32.634900000000002</v>
      </c>
      <c r="U524" s="2">
        <v>7.4289999999999998E-3</v>
      </c>
      <c r="V524" s="2">
        <v>1.576E-2</v>
      </c>
      <c r="W524" s="2">
        <v>2.31</v>
      </c>
    </row>
    <row r="525" spans="1:23">
      <c r="A525" s="2" t="b">
        <v>0</v>
      </c>
      <c r="B525" s="2" t="s">
        <v>22</v>
      </c>
      <c r="C525" s="2" t="s">
        <v>2481</v>
      </c>
      <c r="D525" s="2">
        <f t="shared" si="8"/>
        <v>9</v>
      </c>
      <c r="E525" s="2" t="s">
        <v>2482</v>
      </c>
      <c r="F525" s="2" t="s">
        <v>25</v>
      </c>
      <c r="G525" s="2">
        <v>2.0664200000000001E-2</v>
      </c>
      <c r="H525" s="2">
        <v>7.4962099999999997E-3</v>
      </c>
      <c r="I525" s="2">
        <v>1</v>
      </c>
      <c r="J525" s="2">
        <v>1</v>
      </c>
      <c r="K525" s="2">
        <v>1</v>
      </c>
      <c r="L525" s="2" t="s">
        <v>2483</v>
      </c>
      <c r="M525" s="2" t="s">
        <v>2484</v>
      </c>
      <c r="N525" s="2" t="s">
        <v>2485</v>
      </c>
      <c r="O525" s="2">
        <v>0</v>
      </c>
      <c r="P525" s="2">
        <v>1098.59422</v>
      </c>
      <c r="Q525" s="2" t="s">
        <v>22</v>
      </c>
      <c r="R525" s="2">
        <v>2</v>
      </c>
      <c r="S525" s="2">
        <v>549.80065999999999</v>
      </c>
      <c r="T525" s="2">
        <v>40.345799999999997</v>
      </c>
      <c r="U525" s="2">
        <v>7.4289999999999998E-3</v>
      </c>
      <c r="V525" s="2">
        <v>1.6740000000000001E-2</v>
      </c>
      <c r="W525" s="2">
        <v>2.4500000000000002</v>
      </c>
    </row>
    <row r="526" spans="1:23">
      <c r="A526" s="2" t="b">
        <v>0</v>
      </c>
      <c r="B526" s="2" t="s">
        <v>22</v>
      </c>
      <c r="C526" s="2" t="s">
        <v>2486</v>
      </c>
      <c r="D526" s="2">
        <f t="shared" si="8"/>
        <v>8</v>
      </c>
      <c r="E526" s="2" t="s">
        <v>2487</v>
      </c>
      <c r="F526" s="2" t="s">
        <v>25</v>
      </c>
      <c r="G526" s="2">
        <v>2.2112300000000001E-2</v>
      </c>
      <c r="H526" s="2">
        <v>7.4962099999999997E-3</v>
      </c>
      <c r="I526" s="2">
        <v>1</v>
      </c>
      <c r="J526" s="2">
        <v>1</v>
      </c>
      <c r="K526" s="2">
        <v>1</v>
      </c>
      <c r="L526" s="2" t="s">
        <v>2488</v>
      </c>
      <c r="M526" s="2" t="s">
        <v>2489</v>
      </c>
      <c r="N526" s="2" t="s">
        <v>2490</v>
      </c>
      <c r="O526" s="2">
        <v>0</v>
      </c>
      <c r="P526" s="2">
        <v>967.50949000000003</v>
      </c>
      <c r="Q526" s="2" t="s">
        <v>22</v>
      </c>
      <c r="R526" s="2">
        <v>2</v>
      </c>
      <c r="S526" s="2">
        <v>484.25778000000003</v>
      </c>
      <c r="T526" s="2">
        <v>24.2775</v>
      </c>
      <c r="U526" s="2">
        <v>7.4289999999999998E-3</v>
      </c>
      <c r="V526" s="2">
        <v>1.7899999999999999E-2</v>
      </c>
      <c r="W526" s="2">
        <v>2.11</v>
      </c>
    </row>
    <row r="527" spans="1:23">
      <c r="A527" s="2" t="b">
        <v>0</v>
      </c>
      <c r="B527" s="2" t="s">
        <v>22</v>
      </c>
      <c r="C527" s="2" t="s">
        <v>2491</v>
      </c>
      <c r="D527" s="2">
        <f t="shared" si="8"/>
        <v>9</v>
      </c>
      <c r="E527" s="2" t="s">
        <v>2492</v>
      </c>
      <c r="F527" s="2" t="s">
        <v>25</v>
      </c>
      <c r="G527" s="2">
        <v>2.3270200000000001E-2</v>
      </c>
      <c r="H527" s="2">
        <v>7.4962099999999997E-3</v>
      </c>
      <c r="I527" s="2">
        <v>1</v>
      </c>
      <c r="J527" s="2">
        <v>2</v>
      </c>
      <c r="K527" s="2">
        <v>1</v>
      </c>
      <c r="L527" s="2" t="s">
        <v>2493</v>
      </c>
      <c r="M527" s="2" t="s">
        <v>2494</v>
      </c>
      <c r="N527" s="2" t="s">
        <v>2495</v>
      </c>
      <c r="O527" s="2">
        <v>0</v>
      </c>
      <c r="P527" s="2">
        <v>1079.548</v>
      </c>
      <c r="Q527" s="2" t="s">
        <v>22</v>
      </c>
      <c r="R527" s="2">
        <v>2</v>
      </c>
      <c r="S527" s="2">
        <v>540.27868999999998</v>
      </c>
      <c r="T527" s="2">
        <v>38.485199999999999</v>
      </c>
      <c r="U527" s="2">
        <v>7.4289999999999998E-3</v>
      </c>
      <c r="V527" s="2">
        <v>1.8800000000000001E-2</v>
      </c>
      <c r="W527" s="2">
        <v>2.0299999999999998</v>
      </c>
    </row>
    <row r="528" spans="1:23">
      <c r="A528" s="2" t="b">
        <v>0</v>
      </c>
      <c r="B528" s="2" t="s">
        <v>22</v>
      </c>
      <c r="C528" s="2" t="s">
        <v>2496</v>
      </c>
      <c r="D528" s="2">
        <f t="shared" si="8"/>
        <v>9</v>
      </c>
      <c r="E528" s="2" t="s">
        <v>2497</v>
      </c>
      <c r="F528" s="2" t="s">
        <v>25</v>
      </c>
      <c r="G528" s="2">
        <v>2.4904800000000001E-2</v>
      </c>
      <c r="H528" s="2">
        <v>7.4962099999999997E-3</v>
      </c>
      <c r="I528" s="2">
        <v>1</v>
      </c>
      <c r="J528" s="2">
        <v>2</v>
      </c>
      <c r="K528" s="2">
        <v>1</v>
      </c>
      <c r="L528" s="2" t="s">
        <v>698</v>
      </c>
      <c r="M528" s="2" t="s">
        <v>2498</v>
      </c>
      <c r="N528" s="2" t="s">
        <v>700</v>
      </c>
      <c r="O528" s="2">
        <v>0</v>
      </c>
      <c r="P528" s="2">
        <v>1078.5779</v>
      </c>
      <c r="Q528" s="2" t="s">
        <v>22</v>
      </c>
      <c r="R528" s="2">
        <v>2</v>
      </c>
      <c r="S528" s="2">
        <v>539.79345999999998</v>
      </c>
      <c r="T528" s="2">
        <v>38.352400000000003</v>
      </c>
      <c r="U528" s="2">
        <v>7.4289999999999998E-3</v>
      </c>
      <c r="V528" s="2">
        <v>2.0160000000000001E-2</v>
      </c>
      <c r="W528" s="2">
        <v>2.14</v>
      </c>
    </row>
    <row r="529" spans="1:23">
      <c r="A529" s="2" t="b">
        <v>0</v>
      </c>
      <c r="B529" s="2" t="s">
        <v>22</v>
      </c>
      <c r="C529" s="2" t="s">
        <v>2499</v>
      </c>
      <c r="D529" s="2">
        <f t="shared" si="8"/>
        <v>10</v>
      </c>
      <c r="E529" s="2" t="s">
        <v>2500</v>
      </c>
      <c r="F529" s="2" t="s">
        <v>758</v>
      </c>
      <c r="G529" s="2">
        <v>1.9114099999999998E-2</v>
      </c>
      <c r="H529" s="2">
        <v>7.4962099999999997E-3</v>
      </c>
      <c r="I529" s="2">
        <v>1</v>
      </c>
      <c r="J529" s="2">
        <v>1</v>
      </c>
      <c r="K529" s="2">
        <v>1</v>
      </c>
      <c r="L529" s="2" t="s">
        <v>2115</v>
      </c>
      <c r="M529" s="2" t="s">
        <v>2501</v>
      </c>
      <c r="N529" s="2" t="s">
        <v>2117</v>
      </c>
      <c r="O529" s="2">
        <v>0</v>
      </c>
      <c r="P529" s="2">
        <v>1178.52925</v>
      </c>
      <c r="Q529" s="2" t="s">
        <v>22</v>
      </c>
      <c r="R529" s="2">
        <v>2</v>
      </c>
      <c r="S529" s="2">
        <v>589.76855</v>
      </c>
      <c r="T529" s="2">
        <v>29.647200000000002</v>
      </c>
      <c r="U529" s="2">
        <v>7.4289999999999998E-3</v>
      </c>
      <c r="V529" s="2">
        <v>1.553E-2</v>
      </c>
      <c r="W529" s="2">
        <v>2.29</v>
      </c>
    </row>
    <row r="530" spans="1:23">
      <c r="A530" s="2" t="b">
        <v>0</v>
      </c>
      <c r="B530" s="2" t="s">
        <v>22</v>
      </c>
      <c r="C530" s="2" t="s">
        <v>2502</v>
      </c>
      <c r="D530" s="2">
        <f t="shared" si="8"/>
        <v>9</v>
      </c>
      <c r="E530" s="2" t="s">
        <v>2503</v>
      </c>
      <c r="F530" s="2" t="s">
        <v>25</v>
      </c>
      <c r="G530" s="2">
        <v>1.89047E-2</v>
      </c>
      <c r="H530" s="2">
        <v>7.4962099999999997E-3</v>
      </c>
      <c r="I530" s="2">
        <v>1</v>
      </c>
      <c r="J530" s="2">
        <v>2</v>
      </c>
      <c r="K530" s="2">
        <v>1</v>
      </c>
      <c r="L530" s="2" t="s">
        <v>2504</v>
      </c>
      <c r="M530" s="2" t="s">
        <v>2505</v>
      </c>
      <c r="N530" s="2" t="s">
        <v>2506</v>
      </c>
      <c r="O530" s="2">
        <v>0</v>
      </c>
      <c r="P530" s="2">
        <v>1176.5935500000001</v>
      </c>
      <c r="Q530" s="2" t="s">
        <v>22</v>
      </c>
      <c r="R530" s="2">
        <v>2</v>
      </c>
      <c r="S530" s="2">
        <v>588.80127000000005</v>
      </c>
      <c r="T530" s="2">
        <v>43.862699999999997</v>
      </c>
      <c r="U530" s="2">
        <v>7.4289999999999998E-3</v>
      </c>
      <c r="V530" s="2">
        <v>1.536E-2</v>
      </c>
      <c r="W530" s="2">
        <v>1.8</v>
      </c>
    </row>
    <row r="531" spans="1:23">
      <c r="A531" s="2" t="b">
        <v>0</v>
      </c>
      <c r="B531" s="2" t="s">
        <v>22</v>
      </c>
      <c r="C531" s="2" t="s">
        <v>2507</v>
      </c>
      <c r="D531" s="2">
        <f t="shared" si="8"/>
        <v>9</v>
      </c>
      <c r="E531" s="2" t="s">
        <v>2508</v>
      </c>
      <c r="F531" s="2" t="s">
        <v>25</v>
      </c>
      <c r="G531" s="2">
        <v>2.1254100000000001E-2</v>
      </c>
      <c r="H531" s="2">
        <v>7.4962099999999997E-3</v>
      </c>
      <c r="I531" s="2">
        <v>1</v>
      </c>
      <c r="J531" s="2">
        <v>3</v>
      </c>
      <c r="K531" s="2">
        <v>1</v>
      </c>
      <c r="L531" s="2" t="s">
        <v>2509</v>
      </c>
      <c r="M531" s="2" t="s">
        <v>2510</v>
      </c>
      <c r="N531" s="2" t="s">
        <v>2511</v>
      </c>
      <c r="O531" s="2">
        <v>0</v>
      </c>
      <c r="P531" s="2">
        <v>1015.55308</v>
      </c>
      <c r="Q531" s="2" t="s">
        <v>22</v>
      </c>
      <c r="R531" s="2">
        <v>2</v>
      </c>
      <c r="S531" s="2">
        <v>508.27981999999997</v>
      </c>
      <c r="T531" s="2">
        <v>34.375</v>
      </c>
      <c r="U531" s="2">
        <v>7.4289999999999998E-3</v>
      </c>
      <c r="V531" s="2">
        <v>1.72E-2</v>
      </c>
      <c r="W531" s="2">
        <v>2.89</v>
      </c>
    </row>
    <row r="532" spans="1:23">
      <c r="A532" s="2" t="b">
        <v>0</v>
      </c>
      <c r="B532" s="2" t="s">
        <v>22</v>
      </c>
      <c r="C532" s="2" t="s">
        <v>2512</v>
      </c>
      <c r="D532" s="2">
        <f t="shared" si="8"/>
        <v>9</v>
      </c>
      <c r="E532" s="2" t="s">
        <v>2513</v>
      </c>
      <c r="F532" s="2" t="s">
        <v>25</v>
      </c>
      <c r="G532" s="2">
        <v>1.9760300000000001E-2</v>
      </c>
      <c r="H532" s="2">
        <v>7.4962099999999997E-3</v>
      </c>
      <c r="I532" s="2">
        <v>1</v>
      </c>
      <c r="J532" s="2">
        <v>1</v>
      </c>
      <c r="K532" s="2">
        <v>1</v>
      </c>
      <c r="L532" s="2" t="s">
        <v>2514</v>
      </c>
      <c r="M532" s="2" t="s">
        <v>2515</v>
      </c>
      <c r="N532" s="2" t="s">
        <v>2516</v>
      </c>
      <c r="O532" s="2">
        <v>0</v>
      </c>
      <c r="P532" s="2">
        <v>919.43672000000004</v>
      </c>
      <c r="Q532" s="2" t="s">
        <v>22</v>
      </c>
      <c r="R532" s="2">
        <v>2</v>
      </c>
      <c r="S532" s="2">
        <v>460.22176999999999</v>
      </c>
      <c r="T532" s="2">
        <v>29.356400000000001</v>
      </c>
      <c r="U532" s="2">
        <v>7.4289999999999998E-3</v>
      </c>
      <c r="V532" s="2">
        <v>1.6070000000000001E-2</v>
      </c>
      <c r="W532" s="2">
        <v>2.44</v>
      </c>
    </row>
    <row r="533" spans="1:23">
      <c r="A533" s="2" t="b">
        <v>0</v>
      </c>
      <c r="B533" s="2" t="s">
        <v>22</v>
      </c>
      <c r="C533" s="2" t="s">
        <v>2517</v>
      </c>
      <c r="D533" s="2">
        <f t="shared" si="8"/>
        <v>9</v>
      </c>
      <c r="E533" s="2" t="s">
        <v>2518</v>
      </c>
      <c r="F533" s="2" t="s">
        <v>25</v>
      </c>
      <c r="G533" s="2">
        <v>2.4348999999999999E-2</v>
      </c>
      <c r="H533" s="2">
        <v>7.4962099999999997E-3</v>
      </c>
      <c r="I533" s="2">
        <v>1</v>
      </c>
      <c r="J533" s="2">
        <v>1</v>
      </c>
      <c r="K533" s="2">
        <v>1</v>
      </c>
      <c r="L533" s="2" t="s">
        <v>2519</v>
      </c>
      <c r="M533" s="2" t="s">
        <v>2520</v>
      </c>
      <c r="N533" s="2" t="s">
        <v>2521</v>
      </c>
      <c r="O533" s="2">
        <v>0</v>
      </c>
      <c r="P533" s="2">
        <v>1035.51055</v>
      </c>
      <c r="Q533" s="2" t="s">
        <v>22</v>
      </c>
      <c r="R533" s="2">
        <v>2</v>
      </c>
      <c r="S533" s="2">
        <v>518.25922000000003</v>
      </c>
      <c r="T533" s="2">
        <v>37.445799999999998</v>
      </c>
      <c r="U533" s="2">
        <v>7.4289999999999998E-3</v>
      </c>
      <c r="V533" s="2">
        <v>1.9699999999999999E-2</v>
      </c>
      <c r="W533" s="2">
        <v>2.0099999999999998</v>
      </c>
    </row>
    <row r="534" spans="1:23">
      <c r="A534" s="2" t="b">
        <v>0</v>
      </c>
      <c r="B534" s="2" t="s">
        <v>22</v>
      </c>
      <c r="C534" s="2" t="s">
        <v>2522</v>
      </c>
      <c r="D534" s="2">
        <f t="shared" si="8"/>
        <v>9</v>
      </c>
      <c r="E534" s="2" t="s">
        <v>2523</v>
      </c>
      <c r="F534" s="2" t="s">
        <v>25</v>
      </c>
      <c r="G534" s="2">
        <v>2.47648E-2</v>
      </c>
      <c r="H534" s="2">
        <v>7.4962099999999997E-3</v>
      </c>
      <c r="I534" s="2">
        <v>1</v>
      </c>
      <c r="J534" s="2">
        <v>1</v>
      </c>
      <c r="K534" s="2">
        <v>1</v>
      </c>
      <c r="L534" s="2" t="s">
        <v>2524</v>
      </c>
      <c r="M534" s="2" t="s">
        <v>2525</v>
      </c>
      <c r="N534" s="2" t="s">
        <v>2526</v>
      </c>
      <c r="O534" s="2">
        <v>0</v>
      </c>
      <c r="P534" s="2">
        <v>900.51490999999999</v>
      </c>
      <c r="Q534" s="2" t="s">
        <v>22</v>
      </c>
      <c r="R534" s="2">
        <v>2</v>
      </c>
      <c r="S534" s="2">
        <v>450.76085999999998</v>
      </c>
      <c r="T534" s="2">
        <v>27.1601</v>
      </c>
      <c r="U534" s="2">
        <v>7.4289999999999998E-3</v>
      </c>
      <c r="V534" s="2">
        <v>2.01E-2</v>
      </c>
      <c r="W534" s="2">
        <v>3.23</v>
      </c>
    </row>
    <row r="535" spans="1:23">
      <c r="A535" s="2" t="b">
        <v>0</v>
      </c>
      <c r="B535" s="2" t="s">
        <v>22</v>
      </c>
      <c r="C535" s="2" t="s">
        <v>2527</v>
      </c>
      <c r="D535" s="2">
        <f t="shared" si="8"/>
        <v>10</v>
      </c>
      <c r="E535" s="2" t="s">
        <v>2528</v>
      </c>
      <c r="F535" s="2" t="s">
        <v>25</v>
      </c>
      <c r="G535" s="2">
        <v>2.0206200000000001E-2</v>
      </c>
      <c r="H535" s="2">
        <v>7.4962099999999997E-3</v>
      </c>
      <c r="I535" s="2">
        <v>1</v>
      </c>
      <c r="J535" s="2">
        <v>1</v>
      </c>
      <c r="K535" s="2">
        <v>1</v>
      </c>
      <c r="L535" s="2" t="s">
        <v>2529</v>
      </c>
      <c r="M535" s="2" t="s">
        <v>2530</v>
      </c>
      <c r="N535" s="2" t="s">
        <v>2531</v>
      </c>
      <c r="O535" s="2">
        <v>0</v>
      </c>
      <c r="P535" s="2">
        <v>1015.55308</v>
      </c>
      <c r="Q535" s="2" t="s">
        <v>22</v>
      </c>
      <c r="R535" s="2">
        <v>2</v>
      </c>
      <c r="S535" s="2">
        <v>508.28021000000001</v>
      </c>
      <c r="T535" s="2">
        <v>30.0899</v>
      </c>
      <c r="U535" s="2">
        <v>7.4289999999999998E-3</v>
      </c>
      <c r="V535" s="2">
        <v>1.636E-2</v>
      </c>
      <c r="W535" s="2">
        <v>2.25</v>
      </c>
    </row>
    <row r="536" spans="1:23">
      <c r="A536" s="2" t="b">
        <v>0</v>
      </c>
      <c r="B536" s="2" t="s">
        <v>22</v>
      </c>
      <c r="C536" s="2" t="s">
        <v>2532</v>
      </c>
      <c r="D536" s="2">
        <f t="shared" si="8"/>
        <v>9</v>
      </c>
      <c r="E536" s="2" t="s">
        <v>2533</v>
      </c>
      <c r="F536" s="2" t="s">
        <v>25</v>
      </c>
      <c r="G536" s="2">
        <v>2.1374400000000002E-2</v>
      </c>
      <c r="H536" s="2">
        <v>7.4962099999999997E-3</v>
      </c>
      <c r="I536" s="2">
        <v>1</v>
      </c>
      <c r="J536" s="2">
        <v>1</v>
      </c>
      <c r="K536" s="2">
        <v>1</v>
      </c>
      <c r="L536" s="2" t="s">
        <v>2534</v>
      </c>
      <c r="M536" s="2" t="s">
        <v>2535</v>
      </c>
      <c r="N536" s="2" t="s">
        <v>2536</v>
      </c>
      <c r="O536" s="2">
        <v>0</v>
      </c>
      <c r="P536" s="2">
        <v>1007.55202</v>
      </c>
      <c r="Q536" s="2" t="s">
        <v>22</v>
      </c>
      <c r="R536" s="2">
        <v>2</v>
      </c>
      <c r="S536" s="2">
        <v>504.27994000000001</v>
      </c>
      <c r="T536" s="2">
        <v>39.903500000000001</v>
      </c>
      <c r="U536" s="2">
        <v>7.4289999999999998E-3</v>
      </c>
      <c r="V536" s="2">
        <v>1.737E-2</v>
      </c>
      <c r="W536" s="2">
        <v>2.29</v>
      </c>
    </row>
    <row r="537" spans="1:23">
      <c r="A537" s="2" t="b">
        <v>0</v>
      </c>
      <c r="B537" s="2" t="s">
        <v>22</v>
      </c>
      <c r="C537" s="2" t="s">
        <v>2537</v>
      </c>
      <c r="D537" s="2">
        <f t="shared" si="8"/>
        <v>9</v>
      </c>
      <c r="E537" s="2" t="s">
        <v>2538</v>
      </c>
      <c r="F537" s="2" t="s">
        <v>25</v>
      </c>
      <c r="G537" s="2">
        <v>1.8698200000000002E-2</v>
      </c>
      <c r="H537" s="2">
        <v>7.4962099999999997E-3</v>
      </c>
      <c r="I537" s="2">
        <v>1</v>
      </c>
      <c r="J537" s="2">
        <v>1</v>
      </c>
      <c r="K537" s="2">
        <v>1</v>
      </c>
      <c r="L537" s="2" t="s">
        <v>2539</v>
      </c>
      <c r="M537" s="2" t="s">
        <v>2540</v>
      </c>
      <c r="N537" s="2" t="s">
        <v>2541</v>
      </c>
      <c r="O537" s="2">
        <v>0</v>
      </c>
      <c r="P537" s="2">
        <v>936.52480000000003</v>
      </c>
      <c r="Q537" s="2" t="s">
        <v>22</v>
      </c>
      <c r="R537" s="2">
        <v>2</v>
      </c>
      <c r="S537" s="2">
        <v>468.76645000000002</v>
      </c>
      <c r="T537" s="2">
        <v>31.740100000000002</v>
      </c>
      <c r="U537" s="2">
        <v>7.4289999999999998E-3</v>
      </c>
      <c r="V537" s="2">
        <v>1.519E-2</v>
      </c>
      <c r="W537" s="2">
        <v>3.03</v>
      </c>
    </row>
    <row r="538" spans="1:23">
      <c r="A538" s="2" t="b">
        <v>0</v>
      </c>
      <c r="B538" s="2" t="s">
        <v>22</v>
      </c>
      <c r="C538" s="2" t="s">
        <v>2542</v>
      </c>
      <c r="D538" s="2">
        <f t="shared" si="8"/>
        <v>8</v>
      </c>
      <c r="E538" s="2" t="s">
        <v>2543</v>
      </c>
      <c r="F538" s="2" t="s">
        <v>25</v>
      </c>
      <c r="G538" s="2">
        <v>2.0433699999999999E-2</v>
      </c>
      <c r="H538" s="2">
        <v>7.4962099999999997E-3</v>
      </c>
      <c r="I538" s="2">
        <v>1</v>
      </c>
      <c r="J538" s="2">
        <v>1</v>
      </c>
      <c r="K538" s="2">
        <v>1</v>
      </c>
      <c r="L538" s="2" t="s">
        <v>2544</v>
      </c>
      <c r="M538" s="2" t="s">
        <v>2545</v>
      </c>
      <c r="N538" s="2" t="s">
        <v>2546</v>
      </c>
      <c r="O538" s="2">
        <v>0</v>
      </c>
      <c r="P538" s="2">
        <v>885.57677999999999</v>
      </c>
      <c r="Q538" s="2" t="s">
        <v>22</v>
      </c>
      <c r="R538" s="2">
        <v>2</v>
      </c>
      <c r="S538" s="2">
        <v>443.29210999999998</v>
      </c>
      <c r="T538" s="2">
        <v>43.193100000000001</v>
      </c>
      <c r="U538" s="2">
        <v>7.4289999999999998E-3</v>
      </c>
      <c r="V538" s="2">
        <v>1.6570000000000001E-2</v>
      </c>
      <c r="W538" s="2">
        <v>3.06</v>
      </c>
    </row>
    <row r="539" spans="1:23">
      <c r="A539" s="2" t="b">
        <v>0</v>
      </c>
      <c r="B539" s="2" t="s">
        <v>22</v>
      </c>
      <c r="C539" s="2" t="s">
        <v>2547</v>
      </c>
      <c r="D539" s="2">
        <f t="shared" si="8"/>
        <v>10</v>
      </c>
      <c r="E539" s="2" t="s">
        <v>2548</v>
      </c>
      <c r="F539" s="2" t="s">
        <v>25</v>
      </c>
      <c r="G539" s="2">
        <v>2.0664200000000001E-2</v>
      </c>
      <c r="H539" s="2">
        <v>7.4962099999999997E-3</v>
      </c>
      <c r="I539" s="2">
        <v>1</v>
      </c>
      <c r="J539" s="2">
        <v>1</v>
      </c>
      <c r="K539" s="2">
        <v>1</v>
      </c>
      <c r="L539" s="2" t="s">
        <v>2549</v>
      </c>
      <c r="M539" s="2" t="s">
        <v>2550</v>
      </c>
      <c r="N539" s="2" t="s">
        <v>2551</v>
      </c>
      <c r="O539" s="2">
        <v>0</v>
      </c>
      <c r="P539" s="2">
        <v>1001.54146</v>
      </c>
      <c r="Q539" s="2" t="s">
        <v>22</v>
      </c>
      <c r="R539" s="2">
        <v>2</v>
      </c>
      <c r="S539" s="2">
        <v>501.27456999999998</v>
      </c>
      <c r="T539" s="2">
        <v>33.513399999999997</v>
      </c>
      <c r="U539" s="2">
        <v>7.4289999999999998E-3</v>
      </c>
      <c r="V539" s="2">
        <v>1.678E-2</v>
      </c>
      <c r="W539" s="2">
        <v>2.83</v>
      </c>
    </row>
    <row r="540" spans="1:23">
      <c r="A540" s="2" t="b">
        <v>0</v>
      </c>
      <c r="B540" s="2" t="s">
        <v>22</v>
      </c>
      <c r="C540" s="2" t="s">
        <v>2552</v>
      </c>
      <c r="D540" s="2">
        <f t="shared" si="8"/>
        <v>9</v>
      </c>
      <c r="E540" s="2" t="s">
        <v>2553</v>
      </c>
      <c r="F540" s="2" t="s">
        <v>25</v>
      </c>
      <c r="G540" s="2">
        <v>2.0548500000000001E-2</v>
      </c>
      <c r="H540" s="2">
        <v>7.4962099999999997E-3</v>
      </c>
      <c r="I540" s="2">
        <v>1</v>
      </c>
      <c r="J540" s="2">
        <v>2</v>
      </c>
      <c r="K540" s="2">
        <v>1</v>
      </c>
      <c r="L540" s="2" t="s">
        <v>2554</v>
      </c>
      <c r="M540" s="2" t="s">
        <v>2555</v>
      </c>
      <c r="N540" s="2" t="s">
        <v>2556</v>
      </c>
      <c r="O540" s="2">
        <v>0</v>
      </c>
      <c r="P540" s="2">
        <v>979.49557000000004</v>
      </c>
      <c r="Q540" s="2" t="s">
        <v>22</v>
      </c>
      <c r="R540" s="2">
        <v>2</v>
      </c>
      <c r="S540" s="2">
        <v>490.25110000000001</v>
      </c>
      <c r="T540" s="2">
        <v>24.178599999999999</v>
      </c>
      <c r="U540" s="2">
        <v>7.4289999999999998E-3</v>
      </c>
      <c r="V540" s="2">
        <v>1.6639999999999999E-2</v>
      </c>
      <c r="W540" s="2">
        <v>2.5499999999999998</v>
      </c>
    </row>
    <row r="541" spans="1:23">
      <c r="A541" s="2" t="b">
        <v>0</v>
      </c>
      <c r="B541" s="2" t="s">
        <v>22</v>
      </c>
      <c r="C541" s="2" t="s">
        <v>2557</v>
      </c>
      <c r="D541" s="2">
        <f t="shared" si="8"/>
        <v>9</v>
      </c>
      <c r="E541" s="2" t="s">
        <v>2558</v>
      </c>
      <c r="F541" s="2" t="s">
        <v>25</v>
      </c>
      <c r="G541" s="2">
        <v>1.9760300000000001E-2</v>
      </c>
      <c r="H541" s="2">
        <v>7.4962099999999997E-3</v>
      </c>
      <c r="I541" s="2">
        <v>1</v>
      </c>
      <c r="J541" s="2">
        <v>1</v>
      </c>
      <c r="K541" s="2">
        <v>1</v>
      </c>
      <c r="L541" s="2" t="s">
        <v>2559</v>
      </c>
      <c r="M541" s="2" t="s">
        <v>2560</v>
      </c>
      <c r="N541" s="2" t="s">
        <v>2561</v>
      </c>
      <c r="O541" s="2">
        <v>0</v>
      </c>
      <c r="P541" s="2">
        <v>1063.5054600000001</v>
      </c>
      <c r="Q541" s="2" t="s">
        <v>22</v>
      </c>
      <c r="R541" s="2">
        <v>2</v>
      </c>
      <c r="S541" s="2">
        <v>532.25622999999996</v>
      </c>
      <c r="T541" s="2">
        <v>27.211099999999998</v>
      </c>
      <c r="U541" s="2">
        <v>7.4289999999999998E-3</v>
      </c>
      <c r="V541" s="2">
        <v>1.6E-2</v>
      </c>
      <c r="W541" s="2">
        <v>1.78</v>
      </c>
    </row>
    <row r="542" spans="1:23">
      <c r="A542" s="2" t="b">
        <v>0</v>
      </c>
      <c r="B542" s="2" t="s">
        <v>22</v>
      </c>
      <c r="C542" s="2" t="s">
        <v>2562</v>
      </c>
      <c r="D542" s="2">
        <f t="shared" si="8"/>
        <v>9</v>
      </c>
      <c r="E542" s="2" t="s">
        <v>2563</v>
      </c>
      <c r="F542" s="2" t="s">
        <v>25</v>
      </c>
      <c r="G542" s="2">
        <v>1.9220000000000001E-2</v>
      </c>
      <c r="H542" s="2">
        <v>7.4962099999999997E-3</v>
      </c>
      <c r="I542" s="2">
        <v>1</v>
      </c>
      <c r="J542" s="2">
        <v>1</v>
      </c>
      <c r="K542" s="2">
        <v>1</v>
      </c>
      <c r="L542" s="2" t="s">
        <v>2564</v>
      </c>
      <c r="M542" s="2" t="s">
        <v>2565</v>
      </c>
      <c r="N542" s="2" t="s">
        <v>2566</v>
      </c>
      <c r="O542" s="2">
        <v>0</v>
      </c>
      <c r="P542" s="2">
        <v>1031.5996399999999</v>
      </c>
      <c r="Q542" s="2" t="s">
        <v>22</v>
      </c>
      <c r="R542" s="2">
        <v>3</v>
      </c>
      <c r="S542" s="2">
        <v>344.53805999999997</v>
      </c>
      <c r="T542" s="2">
        <v>29.657900000000001</v>
      </c>
      <c r="U542" s="2">
        <v>7.4289999999999998E-3</v>
      </c>
      <c r="V542" s="2">
        <v>1.562E-2</v>
      </c>
      <c r="W542" s="2">
        <v>2.44</v>
      </c>
    </row>
    <row r="543" spans="1:23">
      <c r="A543" s="2" t="b">
        <v>0</v>
      </c>
      <c r="B543" s="2" t="s">
        <v>22</v>
      </c>
      <c r="C543" s="2" t="s">
        <v>2567</v>
      </c>
      <c r="D543" s="2">
        <f t="shared" si="8"/>
        <v>9</v>
      </c>
      <c r="E543" s="2" t="s">
        <v>2568</v>
      </c>
      <c r="F543" s="2" t="s">
        <v>25</v>
      </c>
      <c r="G543" s="2">
        <v>2.5186500000000001E-2</v>
      </c>
      <c r="H543" s="2">
        <v>7.4962099999999997E-3</v>
      </c>
      <c r="I543" s="2">
        <v>1</v>
      </c>
      <c r="J543" s="2">
        <v>1</v>
      </c>
      <c r="K543" s="2">
        <v>1</v>
      </c>
      <c r="L543" s="2" t="s">
        <v>2569</v>
      </c>
      <c r="M543" s="2" t="s">
        <v>2570</v>
      </c>
      <c r="N543" s="2" t="s">
        <v>2571</v>
      </c>
      <c r="O543" s="2">
        <v>0</v>
      </c>
      <c r="P543" s="2">
        <v>1010.56292</v>
      </c>
      <c r="Q543" s="2" t="s">
        <v>22</v>
      </c>
      <c r="R543" s="2">
        <v>2</v>
      </c>
      <c r="S543" s="2">
        <v>505.78491000000002</v>
      </c>
      <c r="T543" s="2">
        <v>22.915099999999999</v>
      </c>
      <c r="U543" s="2">
        <v>7.4289999999999998E-3</v>
      </c>
      <c r="V543" s="2">
        <v>2.0449999999999999E-2</v>
      </c>
      <c r="W543" s="2">
        <v>2.15</v>
      </c>
    </row>
    <row r="544" spans="1:23">
      <c r="A544" s="2" t="b">
        <v>0</v>
      </c>
      <c r="B544" s="2" t="s">
        <v>22</v>
      </c>
      <c r="C544" s="2" t="s">
        <v>2572</v>
      </c>
      <c r="D544" s="2">
        <f t="shared" si="8"/>
        <v>9</v>
      </c>
      <c r="E544" s="2" t="s">
        <v>2573</v>
      </c>
      <c r="F544" s="2" t="s">
        <v>127</v>
      </c>
      <c r="G544" s="2">
        <v>2.23643E-2</v>
      </c>
      <c r="H544" s="2">
        <v>7.4962099999999997E-3</v>
      </c>
      <c r="I544" s="2">
        <v>1</v>
      </c>
      <c r="J544" s="2">
        <v>4</v>
      </c>
      <c r="K544" s="2">
        <v>1</v>
      </c>
      <c r="L544" s="2" t="s">
        <v>1575</v>
      </c>
      <c r="M544" s="2" t="s">
        <v>2574</v>
      </c>
      <c r="N544" s="2" t="s">
        <v>1577</v>
      </c>
      <c r="O544" s="2">
        <v>0</v>
      </c>
      <c r="P544" s="2">
        <v>1005.50336</v>
      </c>
      <c r="Q544" s="2" t="s">
        <v>22</v>
      </c>
      <c r="R544" s="2">
        <v>2</v>
      </c>
      <c r="S544" s="2">
        <v>503.25549000000001</v>
      </c>
      <c r="T544" s="2">
        <v>26.7622</v>
      </c>
      <c r="U544" s="2">
        <v>7.4289999999999998E-3</v>
      </c>
      <c r="V544" s="2">
        <v>1.8149999999999999E-2</v>
      </c>
      <c r="W544" s="2">
        <v>3.05</v>
      </c>
    </row>
    <row r="545" spans="1:23">
      <c r="A545" s="2" t="b">
        <v>0</v>
      </c>
      <c r="B545" s="2" t="s">
        <v>22</v>
      </c>
      <c r="C545" s="2" t="s">
        <v>2575</v>
      </c>
      <c r="D545" s="2">
        <f t="shared" si="8"/>
        <v>8</v>
      </c>
      <c r="E545" s="2" t="s">
        <v>2576</v>
      </c>
      <c r="F545" s="2" t="s">
        <v>25</v>
      </c>
      <c r="G545" s="2">
        <v>1.9760300000000001E-2</v>
      </c>
      <c r="H545" s="2">
        <v>7.4962099999999997E-3</v>
      </c>
      <c r="I545" s="2">
        <v>1</v>
      </c>
      <c r="J545" s="2">
        <v>1</v>
      </c>
      <c r="K545" s="2">
        <v>1</v>
      </c>
      <c r="L545" s="2" t="s">
        <v>2577</v>
      </c>
      <c r="M545" s="2" t="s">
        <v>2578</v>
      </c>
      <c r="N545" s="2" t="s">
        <v>2579</v>
      </c>
      <c r="O545" s="2">
        <v>0</v>
      </c>
      <c r="P545" s="2">
        <v>927.62373000000002</v>
      </c>
      <c r="Q545" s="2" t="s">
        <v>22</v>
      </c>
      <c r="R545" s="2">
        <v>2</v>
      </c>
      <c r="S545" s="2">
        <v>464.31502999999998</v>
      </c>
      <c r="T545" s="2">
        <v>47.074199999999998</v>
      </c>
      <c r="U545" s="2">
        <v>7.4289999999999998E-3</v>
      </c>
      <c r="V545" s="2">
        <v>1.602E-2</v>
      </c>
      <c r="W545" s="2">
        <v>2.81</v>
      </c>
    </row>
    <row r="546" spans="1:23">
      <c r="A546" s="2" t="b">
        <v>0</v>
      </c>
      <c r="B546" s="2" t="s">
        <v>22</v>
      </c>
      <c r="C546" s="2" t="s">
        <v>2580</v>
      </c>
      <c r="D546" s="2">
        <f t="shared" si="8"/>
        <v>9</v>
      </c>
      <c r="E546" s="2" t="s">
        <v>2581</v>
      </c>
      <c r="F546" s="2" t="s">
        <v>25</v>
      </c>
      <c r="G546" s="2">
        <v>1.9009000000000002E-2</v>
      </c>
      <c r="H546" s="2">
        <v>7.4962099999999997E-3</v>
      </c>
      <c r="I546" s="2">
        <v>1</v>
      </c>
      <c r="J546" s="2">
        <v>1</v>
      </c>
      <c r="K546" s="2">
        <v>1</v>
      </c>
      <c r="L546" s="2" t="s">
        <v>2582</v>
      </c>
      <c r="M546" s="2" t="s">
        <v>2583</v>
      </c>
      <c r="N546" s="2" t="s">
        <v>2584</v>
      </c>
      <c r="O546" s="2">
        <v>0</v>
      </c>
      <c r="P546" s="2">
        <v>1051.5894699999999</v>
      </c>
      <c r="Q546" s="2" t="s">
        <v>22</v>
      </c>
      <c r="R546" s="2">
        <v>2</v>
      </c>
      <c r="S546" s="2">
        <v>526.29864999999995</v>
      </c>
      <c r="T546" s="2">
        <v>27.5273</v>
      </c>
      <c r="U546" s="2">
        <v>7.4289999999999998E-3</v>
      </c>
      <c r="V546" s="2">
        <v>1.5440000000000001E-2</v>
      </c>
      <c r="W546" s="2">
        <v>2.64</v>
      </c>
    </row>
    <row r="547" spans="1:23">
      <c r="A547" s="2" t="b">
        <v>0</v>
      </c>
      <c r="B547" s="2" t="s">
        <v>22</v>
      </c>
      <c r="C547" s="2" t="s">
        <v>2585</v>
      </c>
      <c r="D547" s="2">
        <f t="shared" si="8"/>
        <v>9</v>
      </c>
      <c r="E547" s="2" t="s">
        <v>2586</v>
      </c>
      <c r="F547" s="2" t="s">
        <v>25</v>
      </c>
      <c r="G547" s="2">
        <v>2.47648E-2</v>
      </c>
      <c r="H547" s="2">
        <v>7.4962099999999997E-3</v>
      </c>
      <c r="I547" s="2">
        <v>1</v>
      </c>
      <c r="J547" s="2">
        <v>1</v>
      </c>
      <c r="K547" s="2">
        <v>1</v>
      </c>
      <c r="L547" s="2" t="s">
        <v>2587</v>
      </c>
      <c r="M547" s="2" t="s">
        <v>2588</v>
      </c>
      <c r="N547" s="2" t="s">
        <v>2589</v>
      </c>
      <c r="O547" s="2">
        <v>0</v>
      </c>
      <c r="P547" s="2">
        <v>1091.58438</v>
      </c>
      <c r="Q547" s="2" t="s">
        <v>22</v>
      </c>
      <c r="R547" s="2">
        <v>2</v>
      </c>
      <c r="S547" s="2">
        <v>546.29633000000001</v>
      </c>
      <c r="T547" s="2">
        <v>34.289700000000003</v>
      </c>
      <c r="U547" s="2">
        <v>7.4289999999999998E-3</v>
      </c>
      <c r="V547" s="2">
        <v>2.0119999999999999E-2</v>
      </c>
      <c r="W547" s="2">
        <v>2.91</v>
      </c>
    </row>
    <row r="548" spans="1:23">
      <c r="A548" s="2" t="b">
        <v>0</v>
      </c>
      <c r="B548" s="2" t="s">
        <v>22</v>
      </c>
      <c r="C548" s="2" t="s">
        <v>2590</v>
      </c>
      <c r="D548" s="2">
        <f t="shared" si="8"/>
        <v>8</v>
      </c>
      <c r="E548" s="2" t="s">
        <v>2591</v>
      </c>
      <c r="F548" s="2" t="s">
        <v>25</v>
      </c>
      <c r="G548" s="2">
        <v>2.4348999999999999E-2</v>
      </c>
      <c r="H548" s="2">
        <v>7.4962099999999997E-3</v>
      </c>
      <c r="I548" s="2">
        <v>1</v>
      </c>
      <c r="J548" s="2">
        <v>1</v>
      </c>
      <c r="K548" s="2">
        <v>1</v>
      </c>
      <c r="L548" s="2" t="s">
        <v>2592</v>
      </c>
      <c r="M548" s="2" t="s">
        <v>2593</v>
      </c>
      <c r="N548" s="2" t="s">
        <v>2594</v>
      </c>
      <c r="O548" s="2">
        <v>0</v>
      </c>
      <c r="P548" s="2">
        <v>875.50189999999998</v>
      </c>
      <c r="Q548" s="2" t="s">
        <v>22</v>
      </c>
      <c r="R548" s="2">
        <v>2</v>
      </c>
      <c r="S548" s="2">
        <v>438.25412</v>
      </c>
      <c r="T548" s="2">
        <v>28.598600000000001</v>
      </c>
      <c r="U548" s="2">
        <v>7.4289999999999998E-3</v>
      </c>
      <c r="V548" s="2">
        <v>1.9779999999999999E-2</v>
      </c>
      <c r="W548" s="2">
        <v>2.46</v>
      </c>
    </row>
    <row r="549" spans="1:23">
      <c r="A549" s="2" t="b">
        <v>0</v>
      </c>
      <c r="B549" s="2" t="s">
        <v>22</v>
      </c>
      <c r="C549" s="2" t="s">
        <v>2595</v>
      </c>
      <c r="D549" s="2">
        <f t="shared" si="8"/>
        <v>8</v>
      </c>
      <c r="E549" s="2" t="s">
        <v>2596</v>
      </c>
      <c r="F549" s="2" t="s">
        <v>25</v>
      </c>
      <c r="G549" s="2">
        <v>2.0897900000000001E-2</v>
      </c>
      <c r="H549" s="2">
        <v>7.4962099999999997E-3</v>
      </c>
      <c r="I549" s="2">
        <v>1</v>
      </c>
      <c r="J549" s="2">
        <v>1</v>
      </c>
      <c r="K549" s="2">
        <v>1</v>
      </c>
      <c r="L549" s="2" t="s">
        <v>2597</v>
      </c>
      <c r="M549" s="2" t="s">
        <v>2598</v>
      </c>
      <c r="N549" s="2" t="s">
        <v>2599</v>
      </c>
      <c r="O549" s="2">
        <v>0</v>
      </c>
      <c r="P549" s="2">
        <v>864.48591999999996</v>
      </c>
      <c r="Q549" s="2" t="s">
        <v>22</v>
      </c>
      <c r="R549" s="2">
        <v>2</v>
      </c>
      <c r="S549" s="2">
        <v>432.74695000000003</v>
      </c>
      <c r="T549" s="2">
        <v>26.530799999999999</v>
      </c>
      <c r="U549" s="2">
        <v>7.4289999999999998E-3</v>
      </c>
      <c r="V549" s="2">
        <v>1.6899999999999998E-2</v>
      </c>
      <c r="W549" s="2">
        <v>2.2400000000000002</v>
      </c>
    </row>
    <row r="550" spans="1:23">
      <c r="A550" s="2" t="b">
        <v>0</v>
      </c>
      <c r="B550" s="2" t="s">
        <v>22</v>
      </c>
      <c r="C550" s="2" t="s">
        <v>2600</v>
      </c>
      <c r="D550" s="2">
        <f t="shared" si="8"/>
        <v>9</v>
      </c>
      <c r="E550" s="2" t="s">
        <v>2601</v>
      </c>
      <c r="F550" s="2" t="s">
        <v>25</v>
      </c>
      <c r="G550" s="2">
        <v>2.0780699999999999E-2</v>
      </c>
      <c r="H550" s="2">
        <v>7.4962099999999997E-3</v>
      </c>
      <c r="I550" s="2">
        <v>1</v>
      </c>
      <c r="J550" s="2">
        <v>1</v>
      </c>
      <c r="K550" s="2">
        <v>1</v>
      </c>
      <c r="L550" s="2" t="s">
        <v>2602</v>
      </c>
      <c r="M550" s="2" t="s">
        <v>2603</v>
      </c>
      <c r="N550" s="2" t="s">
        <v>2604</v>
      </c>
      <c r="O550" s="2">
        <v>0</v>
      </c>
      <c r="P550" s="2">
        <v>895.49959000000001</v>
      </c>
      <c r="Q550" s="2" t="s">
        <v>22</v>
      </c>
      <c r="R550" s="2">
        <v>2</v>
      </c>
      <c r="S550" s="2">
        <v>448.25348000000002</v>
      </c>
      <c r="T550" s="2">
        <v>17.523099999999999</v>
      </c>
      <c r="U550" s="2">
        <v>7.4289999999999998E-3</v>
      </c>
      <c r="V550" s="2">
        <v>1.6889999999999999E-2</v>
      </c>
      <c r="W550" s="2">
        <v>1.54</v>
      </c>
    </row>
    <row r="551" spans="1:23">
      <c r="A551" s="2" t="b">
        <v>0</v>
      </c>
      <c r="B551" s="2" t="s">
        <v>22</v>
      </c>
      <c r="C551" s="2" t="s">
        <v>2605</v>
      </c>
      <c r="D551" s="2">
        <f t="shared" si="8"/>
        <v>9</v>
      </c>
      <c r="E551" s="2" t="s">
        <v>2606</v>
      </c>
      <c r="F551" s="2" t="s">
        <v>25</v>
      </c>
      <c r="G551" s="2">
        <v>2.4486899999999999E-2</v>
      </c>
      <c r="H551" s="2">
        <v>7.4962099999999997E-3</v>
      </c>
      <c r="I551" s="2">
        <v>1</v>
      </c>
      <c r="J551" s="2">
        <v>1</v>
      </c>
      <c r="K551" s="2">
        <v>1</v>
      </c>
      <c r="L551" s="2" t="s">
        <v>2607</v>
      </c>
      <c r="M551" s="2" t="s">
        <v>2608</v>
      </c>
      <c r="N551" s="2" t="s">
        <v>2609</v>
      </c>
      <c r="O551" s="2">
        <v>0</v>
      </c>
      <c r="P551" s="2">
        <v>933.51860999999997</v>
      </c>
      <c r="Q551" s="2" t="s">
        <v>22</v>
      </c>
      <c r="R551" s="2">
        <v>2</v>
      </c>
      <c r="S551" s="2">
        <v>467.26245</v>
      </c>
      <c r="T551" s="2">
        <v>35.956200000000003</v>
      </c>
      <c r="U551" s="2">
        <v>7.4289999999999998E-3</v>
      </c>
      <c r="V551" s="2">
        <v>1.9800000000000002E-2</v>
      </c>
      <c r="W551" s="2">
        <v>2.4700000000000002</v>
      </c>
    </row>
    <row r="552" spans="1:23">
      <c r="A552" s="2" t="b">
        <v>0</v>
      </c>
      <c r="B552" s="2" t="s">
        <v>22</v>
      </c>
      <c r="C552" s="2" t="s">
        <v>2610</v>
      </c>
      <c r="D552" s="2">
        <f t="shared" si="8"/>
        <v>9</v>
      </c>
      <c r="E552" s="2" t="s">
        <v>2611</v>
      </c>
      <c r="F552" s="2" t="s">
        <v>25</v>
      </c>
      <c r="G552" s="2">
        <v>2.1015800000000001E-2</v>
      </c>
      <c r="H552" s="2">
        <v>7.4962099999999997E-3</v>
      </c>
      <c r="I552" s="2">
        <v>1</v>
      </c>
      <c r="J552" s="2">
        <v>1</v>
      </c>
      <c r="K552" s="2">
        <v>1</v>
      </c>
      <c r="L552" s="2" t="s">
        <v>2569</v>
      </c>
      <c r="M552" s="2" t="s">
        <v>2612</v>
      </c>
      <c r="N552" s="2" t="s">
        <v>2571</v>
      </c>
      <c r="O552" s="2">
        <v>0</v>
      </c>
      <c r="P552" s="2">
        <v>927.55096000000003</v>
      </c>
      <c r="Q552" s="2" t="s">
        <v>22</v>
      </c>
      <c r="R552" s="2">
        <v>2</v>
      </c>
      <c r="S552" s="2">
        <v>464.27875</v>
      </c>
      <c r="T552" s="2">
        <v>34.646099999999997</v>
      </c>
      <c r="U552" s="2">
        <v>7.4289999999999998E-3</v>
      </c>
      <c r="V552" s="2">
        <v>1.703E-2</v>
      </c>
      <c r="W552" s="2">
        <v>2.67</v>
      </c>
    </row>
    <row r="553" spans="1:23">
      <c r="A553" s="2" t="b">
        <v>0</v>
      </c>
      <c r="B553" s="2" t="s">
        <v>22</v>
      </c>
      <c r="C553" s="2" t="s">
        <v>2613</v>
      </c>
      <c r="D553" s="2">
        <f t="shared" si="8"/>
        <v>9</v>
      </c>
      <c r="E553" s="2" t="s">
        <v>2614</v>
      </c>
      <c r="F553" s="2" t="s">
        <v>25</v>
      </c>
      <c r="G553" s="2">
        <v>2.4211699999999999E-2</v>
      </c>
      <c r="H553" s="2">
        <v>7.4962099999999997E-3</v>
      </c>
      <c r="I553" s="2">
        <v>1</v>
      </c>
      <c r="J553" s="2">
        <v>1</v>
      </c>
      <c r="K553" s="2">
        <v>1</v>
      </c>
      <c r="L553" s="2" t="s">
        <v>2615</v>
      </c>
      <c r="M553" s="2" t="s">
        <v>2616</v>
      </c>
      <c r="N553" s="2" t="s">
        <v>2617</v>
      </c>
      <c r="O553" s="2">
        <v>0</v>
      </c>
      <c r="P553" s="2">
        <v>997.50229000000002</v>
      </c>
      <c r="Q553" s="2" t="s">
        <v>22</v>
      </c>
      <c r="R553" s="2">
        <v>2</v>
      </c>
      <c r="S553" s="2">
        <v>499.25475999999998</v>
      </c>
      <c r="T553" s="2">
        <v>37.496699999999997</v>
      </c>
      <c r="U553" s="2">
        <v>7.4289999999999998E-3</v>
      </c>
      <c r="V553" s="2">
        <v>1.9650000000000001E-2</v>
      </c>
      <c r="W553" s="2">
        <v>2</v>
      </c>
    </row>
    <row r="554" spans="1:23">
      <c r="A554" s="2" t="b">
        <v>0</v>
      </c>
      <c r="B554" s="2" t="s">
        <v>22</v>
      </c>
      <c r="C554" s="2" t="s">
        <v>2618</v>
      </c>
      <c r="D554" s="2">
        <f t="shared" si="8"/>
        <v>9</v>
      </c>
      <c r="E554" s="2" t="s">
        <v>2619</v>
      </c>
      <c r="F554" s="2" t="s">
        <v>25</v>
      </c>
      <c r="G554" s="2">
        <v>2.3402599999999999E-2</v>
      </c>
      <c r="H554" s="2">
        <v>7.4962099999999997E-3</v>
      </c>
      <c r="I554" s="2">
        <v>1</v>
      </c>
      <c r="J554" s="2">
        <v>1</v>
      </c>
      <c r="K554" s="2">
        <v>1</v>
      </c>
      <c r="L554" s="2" t="s">
        <v>883</v>
      </c>
      <c r="M554" s="2" t="s">
        <v>2620</v>
      </c>
      <c r="N554" s="2" t="s">
        <v>885</v>
      </c>
      <c r="O554" s="2">
        <v>0</v>
      </c>
      <c r="P554" s="2">
        <v>935.60365999999999</v>
      </c>
      <c r="Q554" s="2" t="s">
        <v>22</v>
      </c>
      <c r="R554" s="2">
        <v>2</v>
      </c>
      <c r="S554" s="2">
        <v>468.30536000000001</v>
      </c>
      <c r="T554" s="2">
        <v>27.773499999999999</v>
      </c>
      <c r="U554" s="2">
        <v>7.4289999999999998E-3</v>
      </c>
      <c r="V554" s="2">
        <v>1.9E-2</v>
      </c>
      <c r="W554" s="2">
        <v>2.1</v>
      </c>
    </row>
    <row r="555" spans="1:23">
      <c r="A555" s="2" t="b">
        <v>0</v>
      </c>
      <c r="B555" s="2" t="s">
        <v>22</v>
      </c>
      <c r="C555" s="2" t="s">
        <v>2621</v>
      </c>
      <c r="D555" s="2">
        <f t="shared" si="8"/>
        <v>8</v>
      </c>
      <c r="E555" s="2" t="s">
        <v>2622</v>
      </c>
      <c r="F555" s="2" t="s">
        <v>25</v>
      </c>
      <c r="G555" s="2">
        <v>2.4904800000000001E-2</v>
      </c>
      <c r="H555" s="2">
        <v>7.4962099999999997E-3</v>
      </c>
      <c r="I555" s="2">
        <v>1</v>
      </c>
      <c r="J555" s="2">
        <v>1</v>
      </c>
      <c r="K555" s="2">
        <v>1</v>
      </c>
      <c r="L555" s="2" t="s">
        <v>2623</v>
      </c>
      <c r="M555" s="2" t="s">
        <v>2624</v>
      </c>
      <c r="N555" s="2" t="s">
        <v>2625</v>
      </c>
      <c r="O555" s="2">
        <v>0</v>
      </c>
      <c r="P555" s="2">
        <v>857.54548</v>
      </c>
      <c r="Q555" s="2" t="s">
        <v>22</v>
      </c>
      <c r="R555" s="2">
        <v>2</v>
      </c>
      <c r="S555" s="2">
        <v>429.27701000000002</v>
      </c>
      <c r="T555" s="2">
        <v>16.702000000000002</v>
      </c>
      <c r="U555" s="2">
        <v>7.4289999999999998E-3</v>
      </c>
      <c r="V555" s="2">
        <v>2.0199999999999999E-2</v>
      </c>
      <c r="W555" s="2">
        <v>1.63</v>
      </c>
    </row>
    <row r="556" spans="1:23">
      <c r="A556" s="2" t="b">
        <v>0</v>
      </c>
      <c r="B556" s="2" t="s">
        <v>22</v>
      </c>
      <c r="C556" s="2" t="s">
        <v>2626</v>
      </c>
      <c r="D556" s="2">
        <f t="shared" si="8"/>
        <v>8</v>
      </c>
      <c r="E556" s="2" t="s">
        <v>2627</v>
      </c>
      <c r="F556" s="2" t="s">
        <v>25</v>
      </c>
      <c r="G556" s="2">
        <v>1.84946E-2</v>
      </c>
      <c r="H556" s="2">
        <v>7.4962099999999997E-3</v>
      </c>
      <c r="I556" s="2">
        <v>1</v>
      </c>
      <c r="J556" s="2">
        <v>1</v>
      </c>
      <c r="K556" s="2">
        <v>1</v>
      </c>
      <c r="L556" s="2" t="s">
        <v>2628</v>
      </c>
      <c r="M556" s="2" t="s">
        <v>2629</v>
      </c>
      <c r="N556" s="2" t="s">
        <v>2630</v>
      </c>
      <c r="O556" s="2">
        <v>0</v>
      </c>
      <c r="P556" s="2">
        <v>944.48762999999997</v>
      </c>
      <c r="Q556" s="2" t="s">
        <v>22</v>
      </c>
      <c r="R556" s="2">
        <v>2</v>
      </c>
      <c r="S556" s="2">
        <v>472.74808000000002</v>
      </c>
      <c r="T556" s="2">
        <v>45.848999999999997</v>
      </c>
      <c r="U556" s="2">
        <v>7.4289999999999998E-3</v>
      </c>
      <c r="V556" s="2">
        <v>1.499E-2</v>
      </c>
      <c r="W556" s="2">
        <v>2.1800000000000002</v>
      </c>
    </row>
    <row r="557" spans="1:23">
      <c r="A557" s="2" t="b">
        <v>0</v>
      </c>
      <c r="B557" s="2" t="s">
        <v>22</v>
      </c>
      <c r="C557" s="2" t="s">
        <v>2631</v>
      </c>
      <c r="D557" s="2">
        <f t="shared" si="8"/>
        <v>9</v>
      </c>
      <c r="E557" s="2" t="s">
        <v>2632</v>
      </c>
      <c r="F557" s="2" t="s">
        <v>25</v>
      </c>
      <c r="G557" s="2">
        <v>2.1617299999999999E-2</v>
      </c>
      <c r="H557" s="2">
        <v>7.4962099999999997E-3</v>
      </c>
      <c r="I557" s="2">
        <v>1</v>
      </c>
      <c r="J557" s="2">
        <v>1</v>
      </c>
      <c r="K557" s="2">
        <v>1</v>
      </c>
      <c r="L557" s="2" t="s">
        <v>2633</v>
      </c>
      <c r="M557" s="2" t="s">
        <v>2634</v>
      </c>
      <c r="N557" s="2" t="s">
        <v>2635</v>
      </c>
      <c r="O557" s="2">
        <v>0</v>
      </c>
      <c r="P557" s="2">
        <v>1099.5782400000001</v>
      </c>
      <c r="Q557" s="2" t="s">
        <v>22</v>
      </c>
      <c r="R557" s="2">
        <v>2</v>
      </c>
      <c r="S557" s="2">
        <v>550.29303000000004</v>
      </c>
      <c r="T557" s="2">
        <v>27.638500000000001</v>
      </c>
      <c r="U557" s="2">
        <v>7.4289999999999998E-3</v>
      </c>
      <c r="V557" s="2">
        <v>1.7479999999999999E-2</v>
      </c>
      <c r="W557" s="2">
        <v>2.9</v>
      </c>
    </row>
    <row r="558" spans="1:23">
      <c r="A558" s="2" t="b">
        <v>0</v>
      </c>
      <c r="B558" s="2" t="s">
        <v>22</v>
      </c>
      <c r="C558" s="2" t="s">
        <v>2636</v>
      </c>
      <c r="D558" s="2">
        <f t="shared" si="8"/>
        <v>9</v>
      </c>
      <c r="E558" s="2" t="s">
        <v>2637</v>
      </c>
      <c r="F558" s="2" t="s">
        <v>25</v>
      </c>
      <c r="G558" s="2">
        <v>2.11346E-2</v>
      </c>
      <c r="H558" s="2">
        <v>7.4962099999999997E-3</v>
      </c>
      <c r="I558" s="2">
        <v>1</v>
      </c>
      <c r="J558" s="2">
        <v>1</v>
      </c>
      <c r="K558" s="2">
        <v>1</v>
      </c>
      <c r="L558" s="2" t="s">
        <v>2638</v>
      </c>
      <c r="M558" s="2" t="s">
        <v>2639</v>
      </c>
      <c r="N558" s="2" t="s">
        <v>2640</v>
      </c>
      <c r="O558" s="2">
        <v>0</v>
      </c>
      <c r="P558" s="2">
        <v>919.50949000000003</v>
      </c>
      <c r="Q558" s="2" t="s">
        <v>22</v>
      </c>
      <c r="R558" s="2">
        <v>2</v>
      </c>
      <c r="S558" s="2">
        <v>460.25808999999998</v>
      </c>
      <c r="T558" s="2">
        <v>26.068200000000001</v>
      </c>
      <c r="U558" s="2">
        <v>7.4289999999999998E-3</v>
      </c>
      <c r="V558" s="2">
        <v>1.711E-2</v>
      </c>
      <c r="W558" s="2">
        <v>2.57</v>
      </c>
    </row>
    <row r="559" spans="1:23">
      <c r="A559" s="2" t="b">
        <v>0</v>
      </c>
      <c r="B559" s="2" t="s">
        <v>22</v>
      </c>
      <c r="C559" s="2" t="s">
        <v>2641</v>
      </c>
      <c r="D559" s="2">
        <f t="shared" si="8"/>
        <v>9</v>
      </c>
      <c r="E559" s="2" t="s">
        <v>2642</v>
      </c>
      <c r="F559" s="2" t="s">
        <v>25</v>
      </c>
      <c r="G559" s="2">
        <v>1.8596000000000001E-2</v>
      </c>
      <c r="H559" s="2">
        <v>7.4962099999999997E-3</v>
      </c>
      <c r="I559" s="2">
        <v>1</v>
      </c>
      <c r="J559" s="2">
        <v>1</v>
      </c>
      <c r="K559" s="2">
        <v>2</v>
      </c>
      <c r="L559" s="2" t="s">
        <v>2643</v>
      </c>
      <c r="M559" s="2" t="s">
        <v>2644</v>
      </c>
      <c r="N559" s="2" t="s">
        <v>2645</v>
      </c>
      <c r="O559" s="2">
        <v>0</v>
      </c>
      <c r="P559" s="2">
        <v>1017.52111</v>
      </c>
      <c r="Q559" s="2" t="s">
        <v>22</v>
      </c>
      <c r="R559" s="2">
        <v>2</v>
      </c>
      <c r="S559" s="2">
        <v>509.26400999999998</v>
      </c>
      <c r="T559" s="2">
        <v>31.030899999999999</v>
      </c>
      <c r="U559" s="2">
        <v>7.4289999999999998E-3</v>
      </c>
      <c r="V559" s="2">
        <v>1.511E-2</v>
      </c>
      <c r="W559" s="2">
        <v>2.35</v>
      </c>
    </row>
    <row r="560" spans="1:23">
      <c r="A560" s="2" t="b">
        <v>0</v>
      </c>
      <c r="B560" s="2" t="s">
        <v>22</v>
      </c>
      <c r="C560" s="2" t="s">
        <v>2646</v>
      </c>
      <c r="D560" s="2">
        <f t="shared" si="8"/>
        <v>9</v>
      </c>
      <c r="E560" s="2" t="s">
        <v>2647</v>
      </c>
      <c r="F560" s="2" t="s">
        <v>25</v>
      </c>
      <c r="G560" s="2">
        <v>2.1495500000000001E-2</v>
      </c>
      <c r="H560" s="2">
        <v>7.4962099999999997E-3</v>
      </c>
      <c r="I560" s="2">
        <v>1</v>
      </c>
      <c r="J560" s="2">
        <v>3</v>
      </c>
      <c r="K560" s="2">
        <v>1</v>
      </c>
      <c r="L560" s="2" t="s">
        <v>67</v>
      </c>
      <c r="M560" s="2" t="s">
        <v>2648</v>
      </c>
      <c r="N560" s="2" t="s">
        <v>69</v>
      </c>
      <c r="O560" s="2">
        <v>0</v>
      </c>
      <c r="P560" s="2">
        <v>1035.5469399999999</v>
      </c>
      <c r="Q560" s="2" t="s">
        <v>22</v>
      </c>
      <c r="R560" s="2">
        <v>2</v>
      </c>
      <c r="S560" s="2">
        <v>518.27728000000002</v>
      </c>
      <c r="T560" s="2">
        <v>34.228999999999999</v>
      </c>
      <c r="U560" s="2">
        <v>7.4289999999999998E-3</v>
      </c>
      <c r="V560" s="2">
        <v>1.7389999999999999E-2</v>
      </c>
      <c r="W560" s="2">
        <v>2.52</v>
      </c>
    </row>
    <row r="561" spans="1:23">
      <c r="A561" s="2" t="b">
        <v>0</v>
      </c>
      <c r="B561" s="2" t="s">
        <v>22</v>
      </c>
      <c r="C561" s="2" t="s">
        <v>2649</v>
      </c>
      <c r="D561" s="2">
        <f t="shared" si="8"/>
        <v>9</v>
      </c>
      <c r="E561" s="2" t="s">
        <v>2650</v>
      </c>
      <c r="F561" s="2" t="s">
        <v>25</v>
      </c>
      <c r="G561" s="2">
        <v>2.3007699999999999E-2</v>
      </c>
      <c r="H561" s="2">
        <v>7.4962099999999997E-3</v>
      </c>
      <c r="I561" s="2">
        <v>1</v>
      </c>
      <c r="J561" s="2">
        <v>1</v>
      </c>
      <c r="K561" s="2">
        <v>1</v>
      </c>
      <c r="L561" s="2" t="s">
        <v>1723</v>
      </c>
      <c r="M561" s="2" t="s">
        <v>2651</v>
      </c>
      <c r="N561" s="2" t="s">
        <v>1725</v>
      </c>
      <c r="O561" s="2">
        <v>0</v>
      </c>
      <c r="P561" s="2">
        <v>1080.55717</v>
      </c>
      <c r="Q561" s="2" t="s">
        <v>22</v>
      </c>
      <c r="R561" s="2">
        <v>2</v>
      </c>
      <c r="S561" s="2">
        <v>540.78308000000004</v>
      </c>
      <c r="T561" s="2">
        <v>31.977900000000002</v>
      </c>
      <c r="U561" s="2">
        <v>7.4289999999999998E-3</v>
      </c>
      <c r="V561" s="2">
        <v>1.8689999999999998E-2</v>
      </c>
      <c r="W561" s="2">
        <v>2.5499999999999998</v>
      </c>
    </row>
    <row r="562" spans="1:23">
      <c r="A562" s="2" t="b">
        <v>0</v>
      </c>
      <c r="B562" s="2" t="s">
        <v>22</v>
      </c>
      <c r="C562" s="2" t="s">
        <v>2652</v>
      </c>
      <c r="D562" s="2">
        <f t="shared" si="8"/>
        <v>9</v>
      </c>
      <c r="E562" s="2" t="s">
        <v>2653</v>
      </c>
      <c r="F562" s="2" t="s">
        <v>25</v>
      </c>
      <c r="G562" s="2">
        <v>2.4625600000000001E-2</v>
      </c>
      <c r="H562" s="2">
        <v>7.4962099999999997E-3</v>
      </c>
      <c r="I562" s="2">
        <v>1</v>
      </c>
      <c r="J562" s="2">
        <v>2</v>
      </c>
      <c r="K562" s="2">
        <v>1</v>
      </c>
      <c r="L562" s="2" t="s">
        <v>2654</v>
      </c>
      <c r="M562" s="2" t="s">
        <v>2655</v>
      </c>
      <c r="N562" s="2" t="s">
        <v>2656</v>
      </c>
      <c r="O562" s="2">
        <v>0</v>
      </c>
      <c r="P562" s="2">
        <v>898.53563999999994</v>
      </c>
      <c r="Q562" s="2" t="s">
        <v>22</v>
      </c>
      <c r="R562" s="2">
        <v>2</v>
      </c>
      <c r="S562" s="2">
        <v>449.77121</v>
      </c>
      <c r="T562" s="2">
        <v>25.1187</v>
      </c>
      <c r="U562" s="2">
        <v>7.4289999999999998E-3</v>
      </c>
      <c r="V562" s="2">
        <v>1.9900000000000001E-2</v>
      </c>
      <c r="W562" s="2">
        <v>2.4700000000000002</v>
      </c>
    </row>
    <row r="563" spans="1:23">
      <c r="A563" s="2" t="b">
        <v>0</v>
      </c>
      <c r="B563" s="2" t="s">
        <v>22</v>
      </c>
      <c r="C563" s="2" t="s">
        <v>2657</v>
      </c>
      <c r="D563" s="2">
        <f t="shared" si="8"/>
        <v>9</v>
      </c>
      <c r="E563" s="2" t="s">
        <v>2658</v>
      </c>
      <c r="F563" s="2" t="s">
        <v>25</v>
      </c>
      <c r="G563" s="2">
        <v>2.1015800000000001E-2</v>
      </c>
      <c r="H563" s="2">
        <v>7.4962099999999997E-3</v>
      </c>
      <c r="I563" s="2">
        <v>1</v>
      </c>
      <c r="J563" s="2">
        <v>1</v>
      </c>
      <c r="K563" s="2">
        <v>1</v>
      </c>
      <c r="L563" s="2" t="s">
        <v>2659</v>
      </c>
      <c r="M563" s="2" t="s">
        <v>2660</v>
      </c>
      <c r="N563" s="2" t="s">
        <v>2661</v>
      </c>
      <c r="O563" s="2">
        <v>0</v>
      </c>
      <c r="P563" s="2">
        <v>1128.60076</v>
      </c>
      <c r="Q563" s="2" t="s">
        <v>22</v>
      </c>
      <c r="R563" s="2">
        <v>2</v>
      </c>
      <c r="S563" s="2">
        <v>564.80469000000005</v>
      </c>
      <c r="T563" s="2">
        <v>33.033799999999999</v>
      </c>
      <c r="U563" s="2">
        <v>7.4289999999999998E-3</v>
      </c>
      <c r="V563" s="2">
        <v>1.7000000000000001E-2</v>
      </c>
      <c r="W563" s="2">
        <v>2.16</v>
      </c>
    </row>
    <row r="564" spans="1:23">
      <c r="A564" s="2" t="b">
        <v>0</v>
      </c>
      <c r="B564" s="2" t="s">
        <v>22</v>
      </c>
      <c r="C564" s="2" t="s">
        <v>2662</v>
      </c>
      <c r="D564" s="2">
        <f t="shared" si="8"/>
        <v>9</v>
      </c>
      <c r="E564" s="2" t="s">
        <v>2663</v>
      </c>
      <c r="F564" s="2" t="s">
        <v>25</v>
      </c>
      <c r="G564" s="2">
        <v>1.9009000000000002E-2</v>
      </c>
      <c r="H564" s="2">
        <v>7.4962099999999997E-3</v>
      </c>
      <c r="I564" s="2">
        <v>1</v>
      </c>
      <c r="J564" s="2">
        <v>9</v>
      </c>
      <c r="K564" s="2">
        <v>1</v>
      </c>
      <c r="L564" s="2" t="s">
        <v>2664</v>
      </c>
      <c r="M564" s="2" t="s">
        <v>2665</v>
      </c>
      <c r="N564" s="2" t="s">
        <v>2666</v>
      </c>
      <c r="O564" s="2">
        <v>0</v>
      </c>
      <c r="P564" s="2">
        <v>1028.4683500000001</v>
      </c>
      <c r="Q564" s="2" t="s">
        <v>22</v>
      </c>
      <c r="R564" s="2">
        <v>2</v>
      </c>
      <c r="S564" s="2">
        <v>514.73784999999998</v>
      </c>
      <c r="T564" s="2">
        <v>34.034799999999997</v>
      </c>
      <c r="U564" s="2">
        <v>7.4289999999999998E-3</v>
      </c>
      <c r="V564" s="2">
        <v>1.542E-2</v>
      </c>
      <c r="W564" s="2">
        <v>1.97</v>
      </c>
    </row>
    <row r="565" spans="1:23" hidden="1">
      <c r="A565" s="2" t="b">
        <v>0</v>
      </c>
      <c r="B565" s="2" t="s">
        <v>22</v>
      </c>
      <c r="C565" s="2" t="s">
        <v>2667</v>
      </c>
      <c r="D565" s="2">
        <f t="shared" si="8"/>
        <v>7</v>
      </c>
      <c r="E565" s="2" t="s">
        <v>2668</v>
      </c>
      <c r="F565" s="2" t="s">
        <v>25</v>
      </c>
      <c r="G565" s="2">
        <v>2.2491500000000001E-2</v>
      </c>
      <c r="H565" s="2">
        <v>7.4962099999999997E-3</v>
      </c>
      <c r="I565" s="2">
        <v>1</v>
      </c>
      <c r="J565" s="2">
        <v>1</v>
      </c>
      <c r="K565" s="2">
        <v>1</v>
      </c>
      <c r="L565" s="2" t="s">
        <v>2669</v>
      </c>
      <c r="M565" s="2" t="s">
        <v>2670</v>
      </c>
      <c r="N565" s="2" t="s">
        <v>2671</v>
      </c>
      <c r="O565" s="2">
        <v>0</v>
      </c>
      <c r="P565" s="2">
        <v>804.44615999999996</v>
      </c>
      <c r="Q565" s="2" t="s">
        <v>22</v>
      </c>
      <c r="R565" s="2">
        <v>2</v>
      </c>
      <c r="S565" s="2">
        <v>402.72635000000002</v>
      </c>
      <c r="T565" s="2">
        <v>19.492799999999999</v>
      </c>
      <c r="U565" s="2">
        <v>7.4289999999999998E-3</v>
      </c>
      <c r="V565" s="2">
        <v>1.8259999999999998E-2</v>
      </c>
      <c r="W565" s="2">
        <v>2.17</v>
      </c>
    </row>
    <row r="566" spans="1:23">
      <c r="A566" s="2" t="b">
        <v>0</v>
      </c>
      <c r="B566" s="2" t="s">
        <v>22</v>
      </c>
      <c r="C566" s="2" t="s">
        <v>2672</v>
      </c>
      <c r="D566" s="2">
        <f t="shared" si="8"/>
        <v>9</v>
      </c>
      <c r="E566" s="2" t="s">
        <v>2673</v>
      </c>
      <c r="F566" s="2" t="s">
        <v>25</v>
      </c>
      <c r="G566" s="2">
        <v>2.4486899999999999E-2</v>
      </c>
      <c r="H566" s="2">
        <v>7.4962099999999997E-3</v>
      </c>
      <c r="I566" s="2">
        <v>1</v>
      </c>
      <c r="J566" s="2">
        <v>1</v>
      </c>
      <c r="K566" s="2">
        <v>1</v>
      </c>
      <c r="L566" s="2" t="s">
        <v>2674</v>
      </c>
      <c r="M566" s="2" t="s">
        <v>2675</v>
      </c>
      <c r="N566" s="2" t="s">
        <v>2676</v>
      </c>
      <c r="O566" s="2">
        <v>0</v>
      </c>
      <c r="P566" s="2">
        <v>1117.5847799999999</v>
      </c>
      <c r="Q566" s="2" t="s">
        <v>22</v>
      </c>
      <c r="R566" s="2">
        <v>2</v>
      </c>
      <c r="S566" s="2">
        <v>559.29633000000001</v>
      </c>
      <c r="T566" s="2">
        <v>20.605399999999999</v>
      </c>
      <c r="U566" s="2">
        <v>7.4289999999999998E-3</v>
      </c>
      <c r="V566" s="2">
        <v>1.9789999999999999E-2</v>
      </c>
      <c r="W566" s="2">
        <v>2.14</v>
      </c>
    </row>
    <row r="567" spans="1:23">
      <c r="A567" s="2" t="b">
        <v>0</v>
      </c>
      <c r="B567" s="2" t="s">
        <v>22</v>
      </c>
      <c r="C567" s="2" t="s">
        <v>2677</v>
      </c>
      <c r="D567" s="2">
        <f t="shared" si="8"/>
        <v>9</v>
      </c>
      <c r="E567" s="2" t="s">
        <v>2678</v>
      </c>
      <c r="F567" s="2" t="s">
        <v>25</v>
      </c>
      <c r="G567" s="2">
        <v>2.5328300000000002E-2</v>
      </c>
      <c r="H567" s="2">
        <v>7.4962099999999997E-3</v>
      </c>
      <c r="I567" s="2">
        <v>1</v>
      </c>
      <c r="J567" s="2">
        <v>1</v>
      </c>
      <c r="K567" s="2">
        <v>1</v>
      </c>
      <c r="L567" s="2" t="s">
        <v>2679</v>
      </c>
      <c r="M567" s="2" t="s">
        <v>2680</v>
      </c>
      <c r="N567" s="2" t="s">
        <v>2681</v>
      </c>
      <c r="O567" s="2">
        <v>0</v>
      </c>
      <c r="P567" s="2">
        <v>932.48361</v>
      </c>
      <c r="Q567" s="2" t="s">
        <v>22</v>
      </c>
      <c r="R567" s="2">
        <v>2</v>
      </c>
      <c r="S567" s="2">
        <v>466.74529999999999</v>
      </c>
      <c r="T567" s="2">
        <v>40.687199999999997</v>
      </c>
      <c r="U567" s="2">
        <v>7.4289999999999998E-3</v>
      </c>
      <c r="V567" s="2">
        <v>2.0539999999999999E-2</v>
      </c>
      <c r="W567" s="2">
        <v>2.38</v>
      </c>
    </row>
    <row r="568" spans="1:23">
      <c r="A568" s="2" t="b">
        <v>0</v>
      </c>
      <c r="B568" s="2" t="s">
        <v>22</v>
      </c>
      <c r="C568" s="2" t="s">
        <v>2682</v>
      </c>
      <c r="D568" s="2">
        <f t="shared" si="8"/>
        <v>8</v>
      </c>
      <c r="E568" s="2" t="s">
        <v>2683</v>
      </c>
      <c r="F568" s="2" t="s">
        <v>25</v>
      </c>
      <c r="G568" s="2">
        <v>2.2619400000000001E-2</v>
      </c>
      <c r="H568" s="2">
        <v>7.4962099999999997E-3</v>
      </c>
      <c r="I568" s="2">
        <v>1</v>
      </c>
      <c r="J568" s="2">
        <v>1</v>
      </c>
      <c r="K568" s="2">
        <v>1</v>
      </c>
      <c r="L568" s="2" t="s">
        <v>2684</v>
      </c>
      <c r="M568" s="2" t="s">
        <v>2685</v>
      </c>
      <c r="N568" s="2" t="s">
        <v>2686</v>
      </c>
      <c r="O568" s="2">
        <v>0</v>
      </c>
      <c r="P568" s="2">
        <v>873.51523999999995</v>
      </c>
      <c r="Q568" s="2" t="s">
        <v>22</v>
      </c>
      <c r="R568" s="2">
        <v>2</v>
      </c>
      <c r="S568" s="2">
        <v>437.26128999999997</v>
      </c>
      <c r="T568" s="2">
        <v>31.269600000000001</v>
      </c>
      <c r="U568" s="2">
        <v>7.4289999999999998E-3</v>
      </c>
      <c r="V568" s="2">
        <v>1.8370000000000001E-2</v>
      </c>
      <c r="W568" s="2">
        <v>2.0499999999999998</v>
      </c>
    </row>
    <row r="569" spans="1:23">
      <c r="A569" s="2" t="b">
        <v>0</v>
      </c>
      <c r="B569" s="2" t="s">
        <v>22</v>
      </c>
      <c r="C569" s="2" t="s">
        <v>2687</v>
      </c>
      <c r="D569" s="2">
        <f t="shared" si="8"/>
        <v>9</v>
      </c>
      <c r="E569" s="2" t="s">
        <v>2688</v>
      </c>
      <c r="F569" s="2" t="s">
        <v>25</v>
      </c>
      <c r="G569" s="2">
        <v>2.2491500000000001E-2</v>
      </c>
      <c r="H569" s="2">
        <v>7.4962099999999997E-3</v>
      </c>
      <c r="I569" s="2">
        <v>1</v>
      </c>
      <c r="J569" s="2">
        <v>1</v>
      </c>
      <c r="K569" s="2">
        <v>1</v>
      </c>
      <c r="L569" s="2" t="s">
        <v>2689</v>
      </c>
      <c r="M569" s="2" t="s">
        <v>2690</v>
      </c>
      <c r="N569" s="2" t="s">
        <v>2691</v>
      </c>
      <c r="O569" s="2">
        <v>0</v>
      </c>
      <c r="P569" s="2">
        <v>984.55466000000001</v>
      </c>
      <c r="Q569" s="2" t="s">
        <v>22</v>
      </c>
      <c r="R569" s="2">
        <v>2</v>
      </c>
      <c r="S569" s="2">
        <v>492.78061000000002</v>
      </c>
      <c r="T569" s="2">
        <v>37.693100000000001</v>
      </c>
      <c r="U569" s="2">
        <v>7.4289999999999998E-3</v>
      </c>
      <c r="V569" s="2">
        <v>1.823E-2</v>
      </c>
      <c r="W569" s="2">
        <v>2.93</v>
      </c>
    </row>
    <row r="570" spans="1:23">
      <c r="A570" s="2" t="b">
        <v>0</v>
      </c>
      <c r="B570" s="2" t="s">
        <v>22</v>
      </c>
      <c r="C570" s="2" t="s">
        <v>2692</v>
      </c>
      <c r="D570" s="2">
        <f t="shared" si="8"/>
        <v>10</v>
      </c>
      <c r="E570" s="2" t="s">
        <v>2693</v>
      </c>
      <c r="F570" s="2" t="s">
        <v>25</v>
      </c>
      <c r="G570" s="2">
        <v>2.0319500000000001E-2</v>
      </c>
      <c r="H570" s="2">
        <v>7.4962099999999997E-3</v>
      </c>
      <c r="I570" s="2">
        <v>1</v>
      </c>
      <c r="J570" s="2">
        <v>1</v>
      </c>
      <c r="K570" s="2">
        <v>1</v>
      </c>
      <c r="L570" s="2" t="s">
        <v>2694</v>
      </c>
      <c r="M570" s="2" t="s">
        <v>2695</v>
      </c>
      <c r="N570" s="2" t="s">
        <v>2696</v>
      </c>
      <c r="O570" s="2">
        <v>0</v>
      </c>
      <c r="P570" s="2">
        <v>1117.5847799999999</v>
      </c>
      <c r="Q570" s="2" t="s">
        <v>22</v>
      </c>
      <c r="R570" s="2">
        <v>2</v>
      </c>
      <c r="S570" s="2">
        <v>559.29674999999997</v>
      </c>
      <c r="T570" s="2">
        <v>22.1844</v>
      </c>
      <c r="U570" s="2">
        <v>7.4289999999999998E-3</v>
      </c>
      <c r="V570" s="2">
        <v>1.6500000000000001E-2</v>
      </c>
      <c r="W570" s="2">
        <v>2.5299999999999998</v>
      </c>
    </row>
    <row r="571" spans="1:23">
      <c r="A571" s="2" t="b">
        <v>0</v>
      </c>
      <c r="B571" s="2" t="s">
        <v>22</v>
      </c>
      <c r="C571" s="2" t="s">
        <v>2697</v>
      </c>
      <c r="D571" s="2">
        <f t="shared" si="8"/>
        <v>9</v>
      </c>
      <c r="E571" s="2" t="s">
        <v>2698</v>
      </c>
      <c r="F571" s="2" t="s">
        <v>25</v>
      </c>
      <c r="G571" s="2">
        <v>2.3803999999999999E-2</v>
      </c>
      <c r="H571" s="2">
        <v>7.4962099999999997E-3</v>
      </c>
      <c r="I571" s="2">
        <v>1</v>
      </c>
      <c r="J571" s="2">
        <v>1</v>
      </c>
      <c r="K571" s="2">
        <v>1</v>
      </c>
      <c r="L571" s="2" t="s">
        <v>2699</v>
      </c>
      <c r="M571" s="2" t="s">
        <v>2700</v>
      </c>
      <c r="N571" s="2" t="s">
        <v>2701</v>
      </c>
      <c r="O571" s="2">
        <v>0</v>
      </c>
      <c r="P571" s="2">
        <v>1045.5312899999999</v>
      </c>
      <c r="Q571" s="2" t="s">
        <v>22</v>
      </c>
      <c r="R571" s="2">
        <v>2</v>
      </c>
      <c r="S571" s="2">
        <v>523.26873999999998</v>
      </c>
      <c r="T571" s="2">
        <v>35.926499999999997</v>
      </c>
      <c r="U571" s="2">
        <v>7.4289999999999998E-3</v>
      </c>
      <c r="V571" s="2">
        <v>1.9300000000000001E-2</v>
      </c>
      <c r="W571" s="2">
        <v>2.4900000000000002</v>
      </c>
    </row>
    <row r="572" spans="1:23">
      <c r="A572" s="2" t="b">
        <v>0</v>
      </c>
      <c r="B572" s="2" t="s">
        <v>22</v>
      </c>
      <c r="C572" s="2" t="s">
        <v>2702</v>
      </c>
      <c r="D572" s="2">
        <f t="shared" si="8"/>
        <v>8</v>
      </c>
      <c r="E572" s="2" t="s">
        <v>2703</v>
      </c>
      <c r="F572" s="2" t="s">
        <v>25</v>
      </c>
      <c r="G572" s="2">
        <v>2.4075099999999999E-2</v>
      </c>
      <c r="H572" s="2">
        <v>7.4962099999999997E-3</v>
      </c>
      <c r="I572" s="2">
        <v>1</v>
      </c>
      <c r="J572" s="2">
        <v>1</v>
      </c>
      <c r="K572" s="2">
        <v>1</v>
      </c>
      <c r="L572" s="2" t="s">
        <v>2704</v>
      </c>
      <c r="M572" s="2" t="s">
        <v>2705</v>
      </c>
      <c r="N572" s="2" t="s">
        <v>2706</v>
      </c>
      <c r="O572" s="2">
        <v>0</v>
      </c>
      <c r="P572" s="2">
        <v>829.46789999999999</v>
      </c>
      <c r="Q572" s="2" t="s">
        <v>22</v>
      </c>
      <c r="R572" s="2">
        <v>2</v>
      </c>
      <c r="S572" s="2">
        <v>415.23784999999998</v>
      </c>
      <c r="T572" s="2">
        <v>19.660299999999999</v>
      </c>
      <c r="U572" s="2">
        <v>7.4289999999999998E-3</v>
      </c>
      <c r="V572" s="2">
        <v>1.9480000000000001E-2</v>
      </c>
      <c r="W572" s="2">
        <v>1.89</v>
      </c>
    </row>
    <row r="573" spans="1:23">
      <c r="A573" s="2" t="b">
        <v>0</v>
      </c>
      <c r="B573" s="2" t="s">
        <v>22</v>
      </c>
      <c r="C573" s="2" t="s">
        <v>2707</v>
      </c>
      <c r="D573" s="2">
        <f t="shared" si="8"/>
        <v>9</v>
      </c>
      <c r="E573" s="2" t="s">
        <v>2708</v>
      </c>
      <c r="F573" s="2" t="s">
        <v>25</v>
      </c>
      <c r="G573" s="2">
        <v>2.17399E-2</v>
      </c>
      <c r="H573" s="2">
        <v>7.4962099999999997E-3</v>
      </c>
      <c r="I573" s="2">
        <v>1</v>
      </c>
      <c r="J573" s="2">
        <v>1</v>
      </c>
      <c r="K573" s="2">
        <v>1</v>
      </c>
      <c r="L573" s="2" t="s">
        <v>2709</v>
      </c>
      <c r="M573" s="2" t="s">
        <v>2710</v>
      </c>
      <c r="N573" s="2" t="s">
        <v>2711</v>
      </c>
      <c r="O573" s="2">
        <v>0</v>
      </c>
      <c r="P573" s="2">
        <v>1018.60439</v>
      </c>
      <c r="Q573" s="2" t="s">
        <v>22</v>
      </c>
      <c r="R573" s="2">
        <v>2</v>
      </c>
      <c r="S573" s="2">
        <v>509.80597</v>
      </c>
      <c r="T573" s="2">
        <v>44.009700000000002</v>
      </c>
      <c r="U573" s="2">
        <v>7.4289999999999998E-3</v>
      </c>
      <c r="V573" s="2">
        <v>1.762E-2</v>
      </c>
      <c r="W573" s="2">
        <v>1.69</v>
      </c>
    </row>
    <row r="574" spans="1:23">
      <c r="A574" s="2" t="b">
        <v>0</v>
      </c>
      <c r="B574" s="2" t="s">
        <v>22</v>
      </c>
      <c r="C574" s="2" t="s">
        <v>2712</v>
      </c>
      <c r="D574" s="2">
        <f t="shared" si="8"/>
        <v>8</v>
      </c>
      <c r="E574" s="2" t="s">
        <v>2713</v>
      </c>
      <c r="F574" s="2" t="s">
        <v>25</v>
      </c>
      <c r="G574" s="2">
        <v>1.8801100000000001E-2</v>
      </c>
      <c r="H574" s="2">
        <v>7.4962099999999997E-3</v>
      </c>
      <c r="I574" s="2">
        <v>1</v>
      </c>
      <c r="J574" s="2">
        <v>1</v>
      </c>
      <c r="K574" s="2">
        <v>1</v>
      </c>
      <c r="L574" s="2" t="s">
        <v>2714</v>
      </c>
      <c r="M574" s="2" t="s">
        <v>2715</v>
      </c>
      <c r="N574" s="2" t="s">
        <v>2716</v>
      </c>
      <c r="O574" s="2">
        <v>0</v>
      </c>
      <c r="P574" s="2">
        <v>979.56834000000003</v>
      </c>
      <c r="Q574" s="2" t="s">
        <v>22</v>
      </c>
      <c r="R574" s="2">
        <v>2</v>
      </c>
      <c r="S574" s="2">
        <v>490.28735</v>
      </c>
      <c r="T574" s="2">
        <v>26.4495</v>
      </c>
      <c r="U574" s="2">
        <v>7.4289999999999998E-3</v>
      </c>
      <c r="V574" s="2">
        <v>1.5299999999999999E-2</v>
      </c>
      <c r="W574" s="2">
        <v>1.93</v>
      </c>
    </row>
    <row r="575" spans="1:23">
      <c r="A575" s="2" t="b">
        <v>0</v>
      </c>
      <c r="B575" s="2" t="s">
        <v>22</v>
      </c>
      <c r="C575" s="2" t="s">
        <v>2717</v>
      </c>
      <c r="D575" s="2">
        <f t="shared" si="8"/>
        <v>9</v>
      </c>
      <c r="E575" s="2" t="s">
        <v>2718</v>
      </c>
      <c r="F575" s="2" t="s">
        <v>25</v>
      </c>
      <c r="G575" s="2">
        <v>1.8596000000000001E-2</v>
      </c>
      <c r="H575" s="2">
        <v>7.4962099999999997E-3</v>
      </c>
      <c r="I575" s="2">
        <v>1</v>
      </c>
      <c r="J575" s="2">
        <v>1</v>
      </c>
      <c r="K575" s="2">
        <v>1</v>
      </c>
      <c r="L575" s="2" t="s">
        <v>2719</v>
      </c>
      <c r="M575" s="2" t="s">
        <v>2720</v>
      </c>
      <c r="N575" s="2" t="s">
        <v>2721</v>
      </c>
      <c r="O575" s="2">
        <v>0</v>
      </c>
      <c r="P575" s="2">
        <v>1013.59897</v>
      </c>
      <c r="Q575" s="2" t="s">
        <v>22</v>
      </c>
      <c r="R575" s="2">
        <v>2</v>
      </c>
      <c r="S575" s="2">
        <v>507.30353000000002</v>
      </c>
      <c r="T575" s="2">
        <v>39.162199999999999</v>
      </c>
      <c r="U575" s="2">
        <v>7.4289999999999998E-3</v>
      </c>
      <c r="V575" s="2">
        <v>1.508E-2</v>
      </c>
      <c r="W575" s="2">
        <v>2.79</v>
      </c>
    </row>
    <row r="576" spans="1:23">
      <c r="A576" s="2" t="b">
        <v>0</v>
      </c>
      <c r="B576" s="2" t="s">
        <v>22</v>
      </c>
      <c r="C576" s="2" t="s">
        <v>2722</v>
      </c>
      <c r="D576" s="2">
        <f t="shared" si="8"/>
        <v>9</v>
      </c>
      <c r="E576" s="2" t="s">
        <v>2723</v>
      </c>
      <c r="F576" s="2" t="s">
        <v>25</v>
      </c>
      <c r="G576" s="2">
        <v>2.4348999999999999E-2</v>
      </c>
      <c r="H576" s="2">
        <v>7.4962099999999997E-3</v>
      </c>
      <c r="I576" s="2">
        <v>1</v>
      </c>
      <c r="J576" s="2">
        <v>2</v>
      </c>
      <c r="K576" s="2">
        <v>1</v>
      </c>
      <c r="L576" s="2" t="s">
        <v>599</v>
      </c>
      <c r="M576" s="2" t="s">
        <v>2724</v>
      </c>
      <c r="N576" s="2" t="s">
        <v>601</v>
      </c>
      <c r="O576" s="2">
        <v>0</v>
      </c>
      <c r="P576" s="2">
        <v>1077.5938900000001</v>
      </c>
      <c r="Q576" s="2" t="s">
        <v>22</v>
      </c>
      <c r="R576" s="2">
        <v>2</v>
      </c>
      <c r="S576" s="2">
        <v>539.30071999999996</v>
      </c>
      <c r="T576" s="2">
        <v>33.917999999999999</v>
      </c>
      <c r="U576" s="2">
        <v>7.4289999999999998E-3</v>
      </c>
      <c r="V576" s="2">
        <v>1.968E-2</v>
      </c>
      <c r="W576" s="2">
        <v>2.5499999999999998</v>
      </c>
    </row>
    <row r="577" spans="1:23">
      <c r="A577" s="2" t="b">
        <v>0</v>
      </c>
      <c r="B577" s="2" t="s">
        <v>22</v>
      </c>
      <c r="C577" s="2" t="s">
        <v>2725</v>
      </c>
      <c r="D577" s="2">
        <f t="shared" si="8"/>
        <v>9</v>
      </c>
      <c r="E577" s="2" t="s">
        <v>2726</v>
      </c>
      <c r="F577" s="2" t="s">
        <v>25</v>
      </c>
      <c r="G577" s="2">
        <v>2.17399E-2</v>
      </c>
      <c r="H577" s="2">
        <v>7.4962099999999997E-3</v>
      </c>
      <c r="I577" s="2">
        <v>1</v>
      </c>
      <c r="J577" s="2">
        <v>1</v>
      </c>
      <c r="K577" s="2">
        <v>1</v>
      </c>
      <c r="L577" s="2" t="s">
        <v>2727</v>
      </c>
      <c r="M577" s="2" t="s">
        <v>2728</v>
      </c>
      <c r="N577" s="2" t="s">
        <v>2729</v>
      </c>
      <c r="O577" s="2">
        <v>0</v>
      </c>
      <c r="P577" s="2">
        <v>941.50507000000005</v>
      </c>
      <c r="Q577" s="2" t="s">
        <v>22</v>
      </c>
      <c r="R577" s="2">
        <v>2</v>
      </c>
      <c r="S577" s="2">
        <v>471.25644</v>
      </c>
      <c r="T577" s="2">
        <v>23.2255</v>
      </c>
      <c r="U577" s="2">
        <v>7.4289999999999998E-3</v>
      </c>
      <c r="V577" s="2">
        <v>1.7659999999999999E-2</v>
      </c>
      <c r="W577" s="2">
        <v>3.05</v>
      </c>
    </row>
    <row r="578" spans="1:23" hidden="1">
      <c r="A578" s="2" t="b">
        <v>0</v>
      </c>
      <c r="B578" s="2" t="s">
        <v>22</v>
      </c>
      <c r="C578" s="2" t="s">
        <v>2730</v>
      </c>
      <c r="D578" s="2">
        <f t="shared" si="8"/>
        <v>7</v>
      </c>
      <c r="E578" s="2" t="s">
        <v>2731</v>
      </c>
      <c r="F578" s="2" t="s">
        <v>25</v>
      </c>
      <c r="G578" s="2">
        <v>2.47648E-2</v>
      </c>
      <c r="H578" s="2">
        <v>7.4962099999999997E-3</v>
      </c>
      <c r="I578" s="2">
        <v>1</v>
      </c>
      <c r="J578" s="2">
        <v>14</v>
      </c>
      <c r="K578" s="2">
        <v>1</v>
      </c>
      <c r="L578" s="2" t="s">
        <v>1205</v>
      </c>
      <c r="M578" s="2" t="s">
        <v>2732</v>
      </c>
      <c r="N578" s="2" t="s">
        <v>1207</v>
      </c>
      <c r="O578" s="2">
        <v>0</v>
      </c>
      <c r="P578" s="2">
        <v>850.52575000000002</v>
      </c>
      <c r="Q578" s="2" t="s">
        <v>22</v>
      </c>
      <c r="R578" s="2">
        <v>2</v>
      </c>
      <c r="S578" s="2">
        <v>425.76672000000002</v>
      </c>
      <c r="T578" s="2">
        <v>27.346</v>
      </c>
      <c r="U578" s="2">
        <v>7.4289999999999998E-3</v>
      </c>
      <c r="V578" s="2">
        <v>2.0049999999999998E-2</v>
      </c>
      <c r="W578" s="2">
        <v>1.8</v>
      </c>
    </row>
    <row r="579" spans="1:23">
      <c r="A579" s="2" t="b">
        <v>0</v>
      </c>
      <c r="B579" s="2" t="s">
        <v>22</v>
      </c>
      <c r="C579" s="2" t="s">
        <v>2733</v>
      </c>
      <c r="D579" s="2">
        <f t="shared" ref="D579:D596" si="9">LEN(C579)</f>
        <v>9</v>
      </c>
      <c r="E579" s="2" t="s">
        <v>2734</v>
      </c>
      <c r="F579" s="2" t="s">
        <v>25</v>
      </c>
      <c r="G579" s="2">
        <v>2.5470799999999998E-2</v>
      </c>
      <c r="H579" s="2">
        <v>7.4962099999999997E-3</v>
      </c>
      <c r="I579" s="2">
        <v>1</v>
      </c>
      <c r="J579" s="2">
        <v>1</v>
      </c>
      <c r="K579" s="2">
        <v>1</v>
      </c>
      <c r="L579" s="2" t="s">
        <v>753</v>
      </c>
      <c r="M579" s="2" t="s">
        <v>2735</v>
      </c>
      <c r="N579" s="2" t="s">
        <v>755</v>
      </c>
      <c r="O579" s="2">
        <v>0</v>
      </c>
      <c r="P579" s="2">
        <v>955.58226000000002</v>
      </c>
      <c r="Q579" s="2" t="s">
        <v>22</v>
      </c>
      <c r="R579" s="2">
        <v>2</v>
      </c>
      <c r="S579" s="2">
        <v>478.29595999999998</v>
      </c>
      <c r="T579" s="2">
        <v>39.9651</v>
      </c>
      <c r="U579" s="2">
        <v>7.4289999999999998E-3</v>
      </c>
      <c r="V579" s="2">
        <v>2.0629999999999999E-2</v>
      </c>
      <c r="W579" s="2">
        <v>2.1</v>
      </c>
    </row>
    <row r="580" spans="1:23">
      <c r="A580" s="2" t="b">
        <v>0</v>
      </c>
      <c r="B580" s="2" t="s">
        <v>22</v>
      </c>
      <c r="C580" s="2" t="s">
        <v>2736</v>
      </c>
      <c r="D580" s="2">
        <f t="shared" si="9"/>
        <v>9</v>
      </c>
      <c r="E580" s="2" t="s">
        <v>2737</v>
      </c>
      <c r="F580" s="2" t="s">
        <v>25</v>
      </c>
      <c r="G580" s="2">
        <v>2.4075099999999999E-2</v>
      </c>
      <c r="H580" s="2">
        <v>7.4962099999999997E-3</v>
      </c>
      <c r="I580" s="2">
        <v>1</v>
      </c>
      <c r="J580" s="2">
        <v>1</v>
      </c>
      <c r="K580" s="2">
        <v>1</v>
      </c>
      <c r="L580" s="2" t="s">
        <v>2738</v>
      </c>
      <c r="M580" s="2" t="s">
        <v>2739</v>
      </c>
      <c r="N580" s="2" t="s">
        <v>2740</v>
      </c>
      <c r="O580" s="2">
        <v>0</v>
      </c>
      <c r="P580" s="2">
        <v>945.53637000000003</v>
      </c>
      <c r="Q580" s="2" t="s">
        <v>22</v>
      </c>
      <c r="R580" s="2">
        <v>2</v>
      </c>
      <c r="S580" s="2">
        <v>473.27123999999998</v>
      </c>
      <c r="T580" s="2">
        <v>33.742100000000001</v>
      </c>
      <c r="U580" s="2">
        <v>7.4289999999999998E-3</v>
      </c>
      <c r="V580" s="2">
        <v>1.9470000000000001E-2</v>
      </c>
      <c r="W580" s="2">
        <v>3.12</v>
      </c>
    </row>
    <row r="581" spans="1:23">
      <c r="A581" s="2" t="b">
        <v>0</v>
      </c>
      <c r="B581" s="2" t="s">
        <v>22</v>
      </c>
      <c r="C581" s="2" t="s">
        <v>2741</v>
      </c>
      <c r="D581" s="2">
        <f t="shared" si="9"/>
        <v>10</v>
      </c>
      <c r="E581" s="2" t="s">
        <v>2742</v>
      </c>
      <c r="F581" s="2" t="s">
        <v>25</v>
      </c>
      <c r="G581" s="2">
        <v>2.0897900000000001E-2</v>
      </c>
      <c r="H581" s="2">
        <v>7.4962099999999997E-3</v>
      </c>
      <c r="I581" s="2">
        <v>1</v>
      </c>
      <c r="J581" s="2">
        <v>1</v>
      </c>
      <c r="K581" s="2">
        <v>1</v>
      </c>
      <c r="L581" s="2" t="s">
        <v>2743</v>
      </c>
      <c r="M581" s="2" t="s">
        <v>2744</v>
      </c>
      <c r="N581" s="2" t="s">
        <v>2745</v>
      </c>
      <c r="O581" s="2">
        <v>0</v>
      </c>
      <c r="P581" s="2">
        <v>1131.5891899999999</v>
      </c>
      <c r="Q581" s="2" t="s">
        <v>22</v>
      </c>
      <c r="R581" s="2">
        <v>2</v>
      </c>
      <c r="S581" s="2">
        <v>566.29876999999999</v>
      </c>
      <c r="T581" s="2">
        <v>32.470199999999998</v>
      </c>
      <c r="U581" s="2">
        <v>7.4289999999999998E-3</v>
      </c>
      <c r="V581" s="2">
        <v>1.695E-2</v>
      </c>
      <c r="W581" s="2">
        <v>2.68</v>
      </c>
    </row>
    <row r="582" spans="1:23">
      <c r="A582" s="2" t="b">
        <v>0</v>
      </c>
      <c r="B582" s="2" t="s">
        <v>22</v>
      </c>
      <c r="C582" s="2" t="s">
        <v>2746</v>
      </c>
      <c r="D582" s="2">
        <f t="shared" si="9"/>
        <v>9</v>
      </c>
      <c r="E582" s="2" t="s">
        <v>2747</v>
      </c>
      <c r="F582" s="2" t="s">
        <v>25</v>
      </c>
      <c r="G582" s="2">
        <v>2.1987400000000001E-2</v>
      </c>
      <c r="H582" s="2">
        <v>7.4962099999999997E-3</v>
      </c>
      <c r="I582" s="2">
        <v>1</v>
      </c>
      <c r="J582" s="2">
        <v>1</v>
      </c>
      <c r="K582" s="2">
        <v>1</v>
      </c>
      <c r="L582" s="2" t="s">
        <v>2748</v>
      </c>
      <c r="M582" s="2" t="s">
        <v>2749</v>
      </c>
      <c r="N582" s="2" t="s">
        <v>2750</v>
      </c>
      <c r="O582" s="2">
        <v>0</v>
      </c>
      <c r="P582" s="2">
        <v>1013.48981</v>
      </c>
      <c r="Q582" s="2" t="s">
        <v>22</v>
      </c>
      <c r="R582" s="2">
        <v>2</v>
      </c>
      <c r="S582" s="2">
        <v>507.24849999999998</v>
      </c>
      <c r="T582" s="2">
        <v>21.276700000000002</v>
      </c>
      <c r="U582" s="2">
        <v>7.4289999999999998E-3</v>
      </c>
      <c r="V582" s="2">
        <v>1.7840000000000002E-2</v>
      </c>
      <c r="W582" s="2">
        <v>2.17</v>
      </c>
    </row>
    <row r="583" spans="1:23">
      <c r="A583" s="2" t="b">
        <v>0</v>
      </c>
      <c r="B583" s="2" t="s">
        <v>22</v>
      </c>
      <c r="C583" s="2" t="s">
        <v>2751</v>
      </c>
      <c r="D583" s="2">
        <f t="shared" si="9"/>
        <v>8</v>
      </c>
      <c r="E583" s="2" t="s">
        <v>2752</v>
      </c>
      <c r="F583" s="2" t="s">
        <v>25</v>
      </c>
      <c r="G583" s="2">
        <v>2.3138599999999999E-2</v>
      </c>
      <c r="H583" s="2">
        <v>7.4962099999999997E-3</v>
      </c>
      <c r="I583" s="2">
        <v>1</v>
      </c>
      <c r="J583" s="2">
        <v>1</v>
      </c>
      <c r="K583" s="2">
        <v>1</v>
      </c>
      <c r="L583" s="2" t="s">
        <v>2753</v>
      </c>
      <c r="M583" s="2" t="s">
        <v>2754</v>
      </c>
      <c r="N583" s="2" t="s">
        <v>2755</v>
      </c>
      <c r="O583" s="2">
        <v>0</v>
      </c>
      <c r="P583" s="2">
        <v>925.54654000000005</v>
      </c>
      <c r="Q583" s="2" t="s">
        <v>22</v>
      </c>
      <c r="R583" s="2">
        <v>2</v>
      </c>
      <c r="S583" s="2">
        <v>463.27755999999999</v>
      </c>
      <c r="T583" s="2">
        <v>25.005099999999999</v>
      </c>
      <c r="U583" s="2">
        <v>7.4289999999999998E-3</v>
      </c>
      <c r="V583" s="2">
        <v>1.8759999999999999E-2</v>
      </c>
      <c r="W583" s="2">
        <v>2.83</v>
      </c>
    </row>
    <row r="584" spans="1:23">
      <c r="A584" s="2" t="b">
        <v>0</v>
      </c>
      <c r="B584" s="2" t="s">
        <v>22</v>
      </c>
      <c r="C584" s="2" t="s">
        <v>2756</v>
      </c>
      <c r="D584" s="2">
        <f t="shared" si="9"/>
        <v>8</v>
      </c>
      <c r="E584" s="2" t="s">
        <v>2757</v>
      </c>
      <c r="F584" s="2" t="s">
        <v>25</v>
      </c>
      <c r="G584" s="2">
        <v>2.4904800000000001E-2</v>
      </c>
      <c r="H584" s="2">
        <v>7.4962099999999997E-3</v>
      </c>
      <c r="I584" s="2">
        <v>1</v>
      </c>
      <c r="J584" s="2">
        <v>1</v>
      </c>
      <c r="K584" s="2">
        <v>1</v>
      </c>
      <c r="L584" s="2" t="s">
        <v>2758</v>
      </c>
      <c r="M584" s="2" t="s">
        <v>2759</v>
      </c>
      <c r="N584" s="2" t="s">
        <v>2760</v>
      </c>
      <c r="O584" s="2">
        <v>0</v>
      </c>
      <c r="P584" s="2">
        <v>982.53161999999998</v>
      </c>
      <c r="Q584" s="2" t="s">
        <v>22</v>
      </c>
      <c r="R584" s="2">
        <v>2</v>
      </c>
      <c r="S584" s="2">
        <v>491.76952999999997</v>
      </c>
      <c r="T584" s="2">
        <v>20.0809</v>
      </c>
      <c r="U584" s="2">
        <v>7.4289999999999998E-3</v>
      </c>
      <c r="V584" s="2">
        <v>2.018E-2</v>
      </c>
      <c r="W584" s="2">
        <v>2.57</v>
      </c>
    </row>
    <row r="585" spans="1:23">
      <c r="A585" s="2" t="b">
        <v>0</v>
      </c>
      <c r="B585" s="2" t="s">
        <v>22</v>
      </c>
      <c r="C585" s="2" t="s">
        <v>2761</v>
      </c>
      <c r="D585" s="2">
        <f t="shared" si="9"/>
        <v>8</v>
      </c>
      <c r="E585" s="2" t="s">
        <v>2762</v>
      </c>
      <c r="F585" s="2" t="s">
        <v>25</v>
      </c>
      <c r="G585" s="2">
        <v>2.3270200000000001E-2</v>
      </c>
      <c r="H585" s="2">
        <v>7.4962099999999997E-3</v>
      </c>
      <c r="I585" s="2">
        <v>1</v>
      </c>
      <c r="J585" s="2">
        <v>1</v>
      </c>
      <c r="K585" s="2">
        <v>1</v>
      </c>
      <c r="L585" s="2" t="s">
        <v>1020</v>
      </c>
      <c r="M585" s="2" t="s">
        <v>2763</v>
      </c>
      <c r="N585" s="2" t="s">
        <v>1022</v>
      </c>
      <c r="O585" s="2">
        <v>0</v>
      </c>
      <c r="P585" s="2">
        <v>929.56660999999997</v>
      </c>
      <c r="Q585" s="2" t="s">
        <v>22</v>
      </c>
      <c r="R585" s="2">
        <v>2</v>
      </c>
      <c r="S585" s="2">
        <v>465.28723000000002</v>
      </c>
      <c r="T585" s="2">
        <v>40.1096</v>
      </c>
      <c r="U585" s="2">
        <v>7.4289999999999998E-3</v>
      </c>
      <c r="V585" s="2">
        <v>1.881E-2</v>
      </c>
      <c r="W585" s="2">
        <v>2.42</v>
      </c>
    </row>
    <row r="586" spans="1:23">
      <c r="A586" s="2" t="b">
        <v>0</v>
      </c>
      <c r="B586" s="2" t="s">
        <v>22</v>
      </c>
      <c r="C586" s="2" t="s">
        <v>2764</v>
      </c>
      <c r="D586" s="2">
        <f t="shared" si="9"/>
        <v>8</v>
      </c>
      <c r="E586" s="2" t="s">
        <v>2765</v>
      </c>
      <c r="F586" s="2" t="s">
        <v>25</v>
      </c>
      <c r="G586" s="2">
        <v>2.3939200000000001E-2</v>
      </c>
      <c r="H586" s="2">
        <v>7.4962099999999997E-3</v>
      </c>
      <c r="I586" s="2">
        <v>1</v>
      </c>
      <c r="J586" s="2">
        <v>1</v>
      </c>
      <c r="K586" s="2">
        <v>1</v>
      </c>
      <c r="L586" s="2" t="s">
        <v>1507</v>
      </c>
      <c r="M586" s="2" t="s">
        <v>2766</v>
      </c>
      <c r="N586" s="2" t="s">
        <v>1509</v>
      </c>
      <c r="O586" s="2">
        <v>0</v>
      </c>
      <c r="P586" s="2">
        <v>883.42682000000002</v>
      </c>
      <c r="Q586" s="2" t="s">
        <v>22</v>
      </c>
      <c r="R586" s="2">
        <v>2</v>
      </c>
      <c r="S586" s="2">
        <v>442.21740999999997</v>
      </c>
      <c r="T586" s="2">
        <v>15.0708</v>
      </c>
      <c r="U586" s="2">
        <v>7.4289999999999998E-3</v>
      </c>
      <c r="V586" s="2">
        <v>1.9400000000000001E-2</v>
      </c>
      <c r="W586" s="2">
        <v>2.08</v>
      </c>
    </row>
    <row r="587" spans="1:23">
      <c r="A587" s="2" t="b">
        <v>0</v>
      </c>
      <c r="B587" s="2" t="s">
        <v>22</v>
      </c>
      <c r="C587" s="2" t="s">
        <v>2767</v>
      </c>
      <c r="D587" s="2">
        <f t="shared" si="9"/>
        <v>8</v>
      </c>
      <c r="E587" s="2" t="s">
        <v>2768</v>
      </c>
      <c r="F587" s="2" t="s">
        <v>25</v>
      </c>
      <c r="G587" s="2">
        <v>1.9114099999999998E-2</v>
      </c>
      <c r="H587" s="2">
        <v>7.4962099999999997E-3</v>
      </c>
      <c r="I587" s="2">
        <v>1</v>
      </c>
      <c r="J587" s="2">
        <v>1</v>
      </c>
      <c r="K587" s="2">
        <v>1</v>
      </c>
      <c r="L587" s="2" t="s">
        <v>2769</v>
      </c>
      <c r="M587" s="2" t="s">
        <v>2770</v>
      </c>
      <c r="N587" s="2" t="s">
        <v>2771</v>
      </c>
      <c r="O587" s="2">
        <v>0</v>
      </c>
      <c r="P587" s="2">
        <v>873.51523999999995</v>
      </c>
      <c r="Q587" s="2" t="s">
        <v>22</v>
      </c>
      <c r="R587" s="2">
        <v>2</v>
      </c>
      <c r="S587" s="2">
        <v>437.26116999999999</v>
      </c>
      <c r="T587" s="2">
        <v>23.975300000000001</v>
      </c>
      <c r="U587" s="2">
        <v>7.4289999999999998E-3</v>
      </c>
      <c r="V587" s="2">
        <v>1.554E-2</v>
      </c>
      <c r="W587" s="2">
        <v>2.0699999999999998</v>
      </c>
    </row>
    <row r="588" spans="1:23">
      <c r="A588" s="2" t="b">
        <v>0</v>
      </c>
      <c r="B588" s="2" t="s">
        <v>22</v>
      </c>
      <c r="C588" s="2" t="s">
        <v>2772</v>
      </c>
      <c r="D588" s="2">
        <f t="shared" si="9"/>
        <v>8</v>
      </c>
      <c r="E588" s="2" t="s">
        <v>2773</v>
      </c>
      <c r="F588" s="2" t="s">
        <v>25</v>
      </c>
      <c r="G588" s="2">
        <v>2.3803999999999999E-2</v>
      </c>
      <c r="H588" s="2">
        <v>7.4962099999999997E-3</v>
      </c>
      <c r="I588" s="2">
        <v>1</v>
      </c>
      <c r="J588" s="2">
        <v>1</v>
      </c>
      <c r="K588" s="2">
        <v>1</v>
      </c>
      <c r="L588" s="2" t="s">
        <v>2774</v>
      </c>
      <c r="M588" s="2" t="s">
        <v>2775</v>
      </c>
      <c r="N588" s="2" t="s">
        <v>2776</v>
      </c>
      <c r="O588" s="2">
        <v>0</v>
      </c>
      <c r="P588" s="2">
        <v>895.49959000000001</v>
      </c>
      <c r="Q588" s="2" t="s">
        <v>22</v>
      </c>
      <c r="R588" s="2">
        <v>2</v>
      </c>
      <c r="S588" s="2">
        <v>448.25319999999999</v>
      </c>
      <c r="T588" s="2">
        <v>28.607700000000001</v>
      </c>
      <c r="U588" s="2">
        <v>7.4289999999999998E-3</v>
      </c>
      <c r="V588" s="2">
        <v>1.9259999999999999E-2</v>
      </c>
      <c r="W588" s="2">
        <v>2.2999999999999998</v>
      </c>
    </row>
    <row r="589" spans="1:23">
      <c r="A589" s="2" t="b">
        <v>0</v>
      </c>
      <c r="B589" s="2" t="s">
        <v>22</v>
      </c>
      <c r="C589" s="2" t="s">
        <v>2777</v>
      </c>
      <c r="D589" s="2">
        <f t="shared" si="9"/>
        <v>9</v>
      </c>
      <c r="E589" s="2" t="s">
        <v>2778</v>
      </c>
      <c r="F589" s="2" t="s">
        <v>25</v>
      </c>
      <c r="G589" s="2">
        <v>2.2877499999999999E-2</v>
      </c>
      <c r="H589" s="2">
        <v>7.4962099999999997E-3</v>
      </c>
      <c r="I589" s="2">
        <v>1</v>
      </c>
      <c r="J589" s="2">
        <v>1</v>
      </c>
      <c r="K589" s="2">
        <v>1</v>
      </c>
      <c r="L589" s="2" t="s">
        <v>2779</v>
      </c>
      <c r="M589" s="2" t="s">
        <v>2780</v>
      </c>
      <c r="N589" s="2" t="s">
        <v>2781</v>
      </c>
      <c r="O589" s="2">
        <v>0</v>
      </c>
      <c r="P589" s="2">
        <v>1002.51022</v>
      </c>
      <c r="Q589" s="2" t="s">
        <v>22</v>
      </c>
      <c r="R589" s="2">
        <v>2</v>
      </c>
      <c r="S589" s="2">
        <v>501.75842</v>
      </c>
      <c r="T589" s="2">
        <v>32.615000000000002</v>
      </c>
      <c r="U589" s="2">
        <v>7.4289999999999998E-3</v>
      </c>
      <c r="V589" s="2">
        <v>1.856E-2</v>
      </c>
      <c r="W589" s="2">
        <v>2.87</v>
      </c>
    </row>
    <row r="590" spans="1:23">
      <c r="A590" s="2" t="b">
        <v>0</v>
      </c>
      <c r="B590" s="2" t="s">
        <v>22</v>
      </c>
      <c r="C590" s="2" t="s">
        <v>2782</v>
      </c>
      <c r="D590" s="2">
        <f t="shared" si="9"/>
        <v>9</v>
      </c>
      <c r="E590" s="2" t="s">
        <v>2783</v>
      </c>
      <c r="F590" s="2" t="s">
        <v>25</v>
      </c>
      <c r="G590" s="2">
        <v>2.2491500000000001E-2</v>
      </c>
      <c r="H590" s="2">
        <v>7.4962099999999997E-3</v>
      </c>
      <c r="I590" s="2">
        <v>1</v>
      </c>
      <c r="J590" s="2">
        <v>4</v>
      </c>
      <c r="K590" s="2">
        <v>1</v>
      </c>
      <c r="L590" s="2" t="s">
        <v>939</v>
      </c>
      <c r="M590" s="2" t="s">
        <v>2784</v>
      </c>
      <c r="N590" s="2" t="s">
        <v>941</v>
      </c>
      <c r="O590" s="2">
        <v>0</v>
      </c>
      <c r="P590" s="2">
        <v>976.49456999999995</v>
      </c>
      <c r="Q590" s="2" t="s">
        <v>22</v>
      </c>
      <c r="R590" s="2">
        <v>2</v>
      </c>
      <c r="S590" s="2">
        <v>488.75076000000001</v>
      </c>
      <c r="T590" s="2">
        <v>21.039300000000001</v>
      </c>
      <c r="U590" s="2">
        <v>7.4289999999999998E-3</v>
      </c>
      <c r="V590" s="2">
        <v>1.8200000000000001E-2</v>
      </c>
      <c r="W590" s="2">
        <v>2.3199999999999998</v>
      </c>
    </row>
    <row r="591" spans="1:23">
      <c r="A591" s="2" t="b">
        <v>0</v>
      </c>
      <c r="B591" s="2" t="s">
        <v>22</v>
      </c>
      <c r="C591" s="2" t="s">
        <v>2785</v>
      </c>
      <c r="D591" s="2">
        <f t="shared" si="9"/>
        <v>8</v>
      </c>
      <c r="E591" s="2" t="s">
        <v>2786</v>
      </c>
      <c r="F591" s="2" t="s">
        <v>25</v>
      </c>
      <c r="G591" s="2">
        <v>2.4904800000000001E-2</v>
      </c>
      <c r="H591" s="2">
        <v>7.4962099999999997E-3</v>
      </c>
      <c r="I591" s="2">
        <v>1</v>
      </c>
      <c r="J591" s="2">
        <v>1</v>
      </c>
      <c r="K591" s="2">
        <v>1</v>
      </c>
      <c r="L591" s="2" t="s">
        <v>2787</v>
      </c>
      <c r="M591" s="2" t="s">
        <v>2788</v>
      </c>
      <c r="N591" s="2" t="s">
        <v>2789</v>
      </c>
      <c r="O591" s="2">
        <v>0</v>
      </c>
      <c r="P591" s="2">
        <v>871.53598</v>
      </c>
      <c r="Q591" s="2" t="s">
        <v>22</v>
      </c>
      <c r="R591" s="2">
        <v>2</v>
      </c>
      <c r="S591" s="2">
        <v>436.27197000000001</v>
      </c>
      <c r="T591" s="2">
        <v>32.944000000000003</v>
      </c>
      <c r="U591" s="2">
        <v>7.4289999999999998E-3</v>
      </c>
      <c r="V591" s="2">
        <v>2.018E-2</v>
      </c>
      <c r="W591" s="2">
        <v>2.17</v>
      </c>
    </row>
    <row r="592" spans="1:23">
      <c r="A592" s="2" t="b">
        <v>0</v>
      </c>
      <c r="B592" s="2" t="s">
        <v>22</v>
      </c>
      <c r="C592" s="2" t="s">
        <v>2790</v>
      </c>
      <c r="D592" s="2">
        <f t="shared" si="9"/>
        <v>9</v>
      </c>
      <c r="E592" s="2" t="s">
        <v>2791</v>
      </c>
      <c r="F592" s="2" t="s">
        <v>25</v>
      </c>
      <c r="G592" s="2">
        <v>2.1254100000000001E-2</v>
      </c>
      <c r="H592" s="2">
        <v>7.4962099999999997E-3</v>
      </c>
      <c r="I592" s="2">
        <v>1</v>
      </c>
      <c r="J592" s="2">
        <v>2</v>
      </c>
      <c r="K592" s="2">
        <v>1</v>
      </c>
      <c r="L592" s="2" t="s">
        <v>2792</v>
      </c>
      <c r="M592" s="2" t="s">
        <v>2793</v>
      </c>
      <c r="N592" s="2" t="s">
        <v>2794</v>
      </c>
      <c r="O592" s="2">
        <v>0</v>
      </c>
      <c r="P592" s="2">
        <v>1058.5728200000001</v>
      </c>
      <c r="Q592" s="2" t="s">
        <v>22</v>
      </c>
      <c r="R592" s="2">
        <v>2</v>
      </c>
      <c r="S592" s="2">
        <v>529.79016000000001</v>
      </c>
      <c r="T592" s="2">
        <v>25.5732</v>
      </c>
      <c r="U592" s="2">
        <v>7.4289999999999998E-3</v>
      </c>
      <c r="V592" s="2">
        <v>1.7239999999999998E-2</v>
      </c>
      <c r="W592" s="2">
        <v>1.85</v>
      </c>
    </row>
    <row r="593" spans="1:23">
      <c r="A593" s="2" t="b">
        <v>0</v>
      </c>
      <c r="B593" s="2" t="s">
        <v>22</v>
      </c>
      <c r="C593" s="2" t="s">
        <v>2795</v>
      </c>
      <c r="D593" s="2">
        <f t="shared" si="9"/>
        <v>9</v>
      </c>
      <c r="E593" s="2" t="s">
        <v>2796</v>
      </c>
      <c r="F593" s="2" t="s">
        <v>25</v>
      </c>
      <c r="G593" s="2">
        <v>2.5328300000000002E-2</v>
      </c>
      <c r="H593" s="2">
        <v>7.4962099999999997E-3</v>
      </c>
      <c r="I593" s="2">
        <v>1</v>
      </c>
      <c r="J593" s="2">
        <v>1</v>
      </c>
      <c r="K593" s="2">
        <v>1</v>
      </c>
      <c r="L593" s="2" t="s">
        <v>2120</v>
      </c>
      <c r="M593" s="2" t="s">
        <v>2797</v>
      </c>
      <c r="N593" s="2" t="s">
        <v>2122</v>
      </c>
      <c r="O593" s="2">
        <v>0</v>
      </c>
      <c r="P593" s="2">
        <v>1011.56219</v>
      </c>
      <c r="Q593" s="2" t="s">
        <v>22</v>
      </c>
      <c r="R593" s="2">
        <v>2</v>
      </c>
      <c r="S593" s="2">
        <v>506.28451999999999</v>
      </c>
      <c r="T593" s="2">
        <v>35.814399999999999</v>
      </c>
      <c r="U593" s="2">
        <v>7.4289999999999998E-3</v>
      </c>
      <c r="V593" s="2">
        <v>2.0500000000000001E-2</v>
      </c>
      <c r="W593" s="2">
        <v>2.44</v>
      </c>
    </row>
    <row r="594" spans="1:23">
      <c r="A594" s="2" t="b">
        <v>0</v>
      </c>
      <c r="B594" s="2" t="s">
        <v>22</v>
      </c>
      <c r="C594" s="2" t="s">
        <v>2798</v>
      </c>
      <c r="D594" s="2">
        <f t="shared" si="9"/>
        <v>9</v>
      </c>
      <c r="E594" s="2" t="s">
        <v>2799</v>
      </c>
      <c r="F594" s="2" t="s">
        <v>25</v>
      </c>
      <c r="G594" s="2">
        <v>2.3270200000000001E-2</v>
      </c>
      <c r="H594" s="2">
        <v>7.4962099999999997E-3</v>
      </c>
      <c r="I594" s="2">
        <v>1</v>
      </c>
      <c r="J594" s="2">
        <v>1</v>
      </c>
      <c r="K594" s="2">
        <v>1</v>
      </c>
      <c r="L594" s="2" t="s">
        <v>2800</v>
      </c>
      <c r="M594" s="2" t="s">
        <v>2801</v>
      </c>
      <c r="N594" s="2" t="s">
        <v>2802</v>
      </c>
      <c r="O594" s="2">
        <v>0</v>
      </c>
      <c r="P594" s="2">
        <v>1091.5401400000001</v>
      </c>
      <c r="Q594" s="2" t="s">
        <v>22</v>
      </c>
      <c r="R594" s="2">
        <v>2</v>
      </c>
      <c r="S594" s="2">
        <v>546.27410999999995</v>
      </c>
      <c r="T594" s="2">
        <v>29.802499999999998</v>
      </c>
      <c r="U594" s="2">
        <v>7.4289999999999998E-3</v>
      </c>
      <c r="V594" s="2">
        <v>1.8849999999999999E-2</v>
      </c>
      <c r="W594" s="2">
        <v>2.46</v>
      </c>
    </row>
    <row r="595" spans="1:23">
      <c r="A595" s="2" t="b">
        <v>0</v>
      </c>
      <c r="B595" s="2" t="s">
        <v>22</v>
      </c>
      <c r="C595" s="2" t="s">
        <v>2803</v>
      </c>
      <c r="D595" s="2">
        <f t="shared" si="9"/>
        <v>9</v>
      </c>
      <c r="E595" s="2" t="s">
        <v>2804</v>
      </c>
      <c r="F595" s="2" t="s">
        <v>25</v>
      </c>
      <c r="G595" s="2">
        <v>2.11346E-2</v>
      </c>
      <c r="H595" s="2">
        <v>7.4962099999999997E-3</v>
      </c>
      <c r="I595" s="2">
        <v>1</v>
      </c>
      <c r="J595" s="2">
        <v>1</v>
      </c>
      <c r="K595" s="2">
        <v>1</v>
      </c>
      <c r="L595" s="2" t="s">
        <v>2805</v>
      </c>
      <c r="M595" s="2" t="s">
        <v>2806</v>
      </c>
      <c r="N595" s="2" t="s">
        <v>2807</v>
      </c>
      <c r="O595" s="2">
        <v>0</v>
      </c>
      <c r="P595" s="2">
        <v>884.41084000000001</v>
      </c>
      <c r="Q595" s="2" t="s">
        <v>22</v>
      </c>
      <c r="R595" s="2">
        <v>2</v>
      </c>
      <c r="S595" s="2">
        <v>442.70846999999998</v>
      </c>
      <c r="T595" s="2">
        <v>17.011299999999999</v>
      </c>
      <c r="U595" s="2">
        <v>7.4289999999999998E-3</v>
      </c>
      <c r="V595" s="2">
        <v>1.7170000000000001E-2</v>
      </c>
      <c r="W595" s="2">
        <v>1.92</v>
      </c>
    </row>
    <row r="596" spans="1:23">
      <c r="A596" s="2" t="b">
        <v>0</v>
      </c>
      <c r="B596" s="2" t="s">
        <v>22</v>
      </c>
      <c r="C596" s="2" t="s">
        <v>2808</v>
      </c>
      <c r="D596" s="2">
        <f t="shared" si="9"/>
        <v>12</v>
      </c>
      <c r="E596" s="2" t="s">
        <v>2809</v>
      </c>
      <c r="F596" s="2" t="s">
        <v>25</v>
      </c>
      <c r="G596" s="2">
        <v>2.5613799999999999E-2</v>
      </c>
      <c r="H596" s="2">
        <v>9.1642900000000003E-3</v>
      </c>
      <c r="I596" s="2">
        <v>1</v>
      </c>
      <c r="J596" s="2">
        <v>1</v>
      </c>
      <c r="K596" s="2">
        <v>1</v>
      </c>
      <c r="L596" s="2" t="s">
        <v>1710</v>
      </c>
      <c r="M596" s="2" t="s">
        <v>2810</v>
      </c>
      <c r="N596" s="2" t="s">
        <v>1712</v>
      </c>
      <c r="O596" s="2">
        <v>0</v>
      </c>
      <c r="P596" s="2">
        <v>1077.4483399999999</v>
      </c>
      <c r="Q596" s="2" t="s">
        <v>22</v>
      </c>
      <c r="R596" s="2">
        <v>2</v>
      </c>
      <c r="S596" s="2">
        <v>539.22826999999995</v>
      </c>
      <c r="T596" s="2">
        <v>36.195</v>
      </c>
      <c r="U596" s="2">
        <v>7.4289999999999998E-3</v>
      </c>
      <c r="V596" s="2">
        <v>2.0760000000000001E-2</v>
      </c>
      <c r="W596" s="2">
        <v>3.38</v>
      </c>
    </row>
  </sheetData>
  <autoFilter ref="D1:D596" xr:uid="{DBAC9691-0BD9-FC45-A18E-E8C12830C02B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2915E-BD8C-714F-B897-CE2AAB685CD2}">
  <sheetPr filterMode="1"/>
  <dimension ref="A1:W591"/>
  <sheetViews>
    <sheetView tabSelected="1" workbookViewId="0">
      <selection activeCell="G40" sqref="G4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2811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1.8808200000000001E-3</v>
      </c>
      <c r="H2" s="2">
        <v>5.3264799999999998E-3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907.49959000000001</v>
      </c>
      <c r="Q2" s="2" t="s">
        <v>22</v>
      </c>
      <c r="R2" s="2">
        <v>2</v>
      </c>
      <c r="S2" s="2">
        <v>454.25301999999999</v>
      </c>
      <c r="T2" s="2">
        <v>29.440300000000001</v>
      </c>
      <c r="U2" s="2">
        <v>6.9439999999999997E-3</v>
      </c>
      <c r="V2" s="2">
        <v>2.2620000000000001E-3</v>
      </c>
      <c r="W2" s="2">
        <v>3.08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3.4427099999999999E-3</v>
      </c>
      <c r="H3" s="2">
        <v>5.3264799999999998E-3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1019.53677</v>
      </c>
      <c r="Q3" s="2" t="s">
        <v>22</v>
      </c>
      <c r="R3" s="2">
        <v>2</v>
      </c>
      <c r="S3" s="2">
        <v>510.27246000000002</v>
      </c>
      <c r="T3" s="2">
        <v>23.648800000000001</v>
      </c>
      <c r="U3" s="2">
        <v>6.9439999999999997E-3</v>
      </c>
      <c r="V3" s="2">
        <v>3.7009999999999999E-3</v>
      </c>
      <c r="W3" s="2">
        <v>2.36</v>
      </c>
    </row>
    <row r="4" spans="1:23">
      <c r="A4" s="2" t="b">
        <v>0</v>
      </c>
      <c r="B4" s="2" t="s">
        <v>22</v>
      </c>
      <c r="C4" s="2" t="s">
        <v>34</v>
      </c>
      <c r="D4" s="2">
        <v>8</v>
      </c>
      <c r="E4" s="2" t="s">
        <v>35</v>
      </c>
      <c r="F4" s="2" t="s">
        <v>25</v>
      </c>
      <c r="G4" s="2">
        <v>2.7282000000000001E-3</v>
      </c>
      <c r="H4" s="2">
        <v>5.3264799999999998E-3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822.42120999999997</v>
      </c>
      <c r="Q4" s="2" t="s">
        <v>22</v>
      </c>
      <c r="R4" s="2">
        <v>2</v>
      </c>
      <c r="S4" s="2">
        <v>411.71436</v>
      </c>
      <c r="T4" s="2">
        <v>28.9876</v>
      </c>
      <c r="U4" s="2">
        <v>6.9439999999999997E-3</v>
      </c>
      <c r="V4" s="2">
        <v>3.0709999999999999E-3</v>
      </c>
      <c r="W4" s="2">
        <v>2.36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5.9182899999999999E-4</v>
      </c>
      <c r="H5" s="2">
        <v>5.3264799999999998E-3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842.50942999999995</v>
      </c>
      <c r="Q5" s="2" t="s">
        <v>22</v>
      </c>
      <c r="R5" s="2">
        <v>2</v>
      </c>
      <c r="S5" s="2">
        <v>421.75864000000001</v>
      </c>
      <c r="T5" s="2">
        <v>14.1008</v>
      </c>
      <c r="U5" s="2">
        <v>6.9439999999999997E-3</v>
      </c>
      <c r="V5" s="2">
        <v>8.5700000000000001E-4</v>
      </c>
      <c r="W5" s="2">
        <v>2.9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46</v>
      </c>
      <c r="G6" s="2">
        <v>3.6559800000000001E-3</v>
      </c>
      <c r="H6" s="2">
        <v>5.3264799999999998E-3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952.47681</v>
      </c>
      <c r="Q6" s="2" t="s">
        <v>22</v>
      </c>
      <c r="R6" s="2">
        <v>2</v>
      </c>
      <c r="S6" s="2">
        <v>476.74207000000001</v>
      </c>
      <c r="T6" s="2">
        <v>11.081300000000001</v>
      </c>
      <c r="U6" s="2">
        <v>6.9439999999999997E-3</v>
      </c>
      <c r="V6" s="2">
        <v>3.8730000000000001E-3</v>
      </c>
      <c r="W6" s="2">
        <v>2.19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25</v>
      </c>
      <c r="G7" s="2">
        <v>3.3293900000000002E-3</v>
      </c>
      <c r="H7" s="2">
        <v>5.3264799999999998E-3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1089.5839900000001</v>
      </c>
      <c r="Q7" s="2" t="s">
        <v>22</v>
      </c>
      <c r="R7" s="2">
        <v>3</v>
      </c>
      <c r="S7" s="2">
        <v>363.86608999999999</v>
      </c>
      <c r="T7" s="2">
        <v>19.243300000000001</v>
      </c>
      <c r="U7" s="2">
        <v>6.9439999999999997E-3</v>
      </c>
      <c r="V7" s="2">
        <v>3.5990000000000002E-3</v>
      </c>
      <c r="W7" s="2">
        <v>2.76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25</v>
      </c>
      <c r="G8" s="2">
        <v>1.3977799999999999E-3</v>
      </c>
      <c r="H8" s="2">
        <v>5.3264799999999998E-3</v>
      </c>
      <c r="I8" s="2">
        <v>1</v>
      </c>
      <c r="J8" s="2">
        <v>3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967.50949000000003</v>
      </c>
      <c r="Q8" s="2" t="s">
        <v>22</v>
      </c>
      <c r="R8" s="2">
        <v>2</v>
      </c>
      <c r="S8" s="2">
        <v>484.25821000000002</v>
      </c>
      <c r="T8" s="2">
        <v>24.6509</v>
      </c>
      <c r="U8" s="2">
        <v>6.9439999999999997E-3</v>
      </c>
      <c r="V8" s="2">
        <v>1.7650000000000001E-3</v>
      </c>
      <c r="W8" s="2">
        <v>2.92</v>
      </c>
    </row>
    <row r="9" spans="1:23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25</v>
      </c>
      <c r="G9" s="2">
        <v>3.2889E-3</v>
      </c>
      <c r="H9" s="2">
        <v>5.3264799999999998E-3</v>
      </c>
      <c r="I9" s="2">
        <v>1</v>
      </c>
      <c r="J9" s="2">
        <v>2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871.52473999999995</v>
      </c>
      <c r="Q9" s="2" t="s">
        <v>22</v>
      </c>
      <c r="R9" s="2">
        <v>2</v>
      </c>
      <c r="S9" s="2">
        <v>436.26558999999997</v>
      </c>
      <c r="T9" s="2">
        <v>34.812800000000003</v>
      </c>
      <c r="U9" s="2">
        <v>6.9439999999999997E-3</v>
      </c>
      <c r="V9" s="2">
        <v>3.5699999999999998E-3</v>
      </c>
      <c r="W9" s="2">
        <v>3.19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25</v>
      </c>
      <c r="G10" s="2">
        <v>3.84426E-3</v>
      </c>
      <c r="H10" s="2">
        <v>5.3264799999999998E-3</v>
      </c>
      <c r="I10" s="2">
        <v>1</v>
      </c>
      <c r="J10" s="2">
        <v>3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1029.5211099999999</v>
      </c>
      <c r="Q10" s="2" t="s">
        <v>22</v>
      </c>
      <c r="R10" s="2">
        <v>2</v>
      </c>
      <c r="S10" s="2">
        <v>515.26440000000002</v>
      </c>
      <c r="T10" s="2">
        <v>34.340600000000002</v>
      </c>
      <c r="U10" s="2">
        <v>6.9439999999999997E-3</v>
      </c>
      <c r="V10" s="2">
        <v>4.0330000000000001E-3</v>
      </c>
      <c r="W10" s="2">
        <v>2.4500000000000002</v>
      </c>
    </row>
    <row r="11" spans="1:23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25</v>
      </c>
      <c r="G11" s="2">
        <v>1.1633100000000001E-3</v>
      </c>
      <c r="H11" s="2">
        <v>5.3264799999999998E-3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1054.5931599999999</v>
      </c>
      <c r="Q11" s="2" t="s">
        <v>22</v>
      </c>
      <c r="R11" s="2">
        <v>2</v>
      </c>
      <c r="S11" s="2">
        <v>527.80231000000003</v>
      </c>
      <c r="T11" s="2">
        <v>39.9452</v>
      </c>
      <c r="U11" s="2">
        <v>6.9439999999999997E-3</v>
      </c>
      <c r="V11" s="2">
        <v>1.5120000000000001E-3</v>
      </c>
      <c r="W11" s="2">
        <v>2.73</v>
      </c>
    </row>
    <row r="12" spans="1:23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25</v>
      </c>
      <c r="G12" s="2">
        <v>3.8330199999999999E-3</v>
      </c>
      <c r="H12" s="2">
        <v>5.3264799999999998E-3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960.49964999999997</v>
      </c>
      <c r="Q12" s="2" t="s">
        <v>22</v>
      </c>
      <c r="R12" s="2">
        <v>2</v>
      </c>
      <c r="S12" s="2">
        <v>480.75342000000001</v>
      </c>
      <c r="T12" s="2">
        <v>32.110199999999999</v>
      </c>
      <c r="U12" s="2">
        <v>6.9439999999999997E-3</v>
      </c>
      <c r="V12" s="2">
        <v>4.0169999999999997E-3</v>
      </c>
      <c r="W12" s="2">
        <v>1.8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1.1110899999999999E-3</v>
      </c>
      <c r="H13" s="2">
        <v>5.3264799999999998E-3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1012.49457</v>
      </c>
      <c r="Q13" s="2" t="s">
        <v>22</v>
      </c>
      <c r="R13" s="2">
        <v>2</v>
      </c>
      <c r="S13" s="2">
        <v>506.75098000000003</v>
      </c>
      <c r="T13" s="2">
        <v>19.479800000000001</v>
      </c>
      <c r="U13" s="2">
        <v>6.9439999999999997E-3</v>
      </c>
      <c r="V13" s="2">
        <v>1.4549999999999999E-3</v>
      </c>
      <c r="W13" s="2">
        <v>2.69</v>
      </c>
    </row>
    <row r="14" spans="1:23">
      <c r="A14" s="2" t="b">
        <v>0</v>
      </c>
      <c r="B14" s="2" t="s">
        <v>22</v>
      </c>
      <c r="C14" s="2" t="s">
        <v>85</v>
      </c>
      <c r="D14" s="2">
        <v>8</v>
      </c>
      <c r="E14" s="2" t="s">
        <v>86</v>
      </c>
      <c r="F14" s="2" t="s">
        <v>25</v>
      </c>
      <c r="G14" s="2">
        <v>2.7890800000000002E-3</v>
      </c>
      <c r="H14" s="2">
        <v>5.3264799999999998E-3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996.51828</v>
      </c>
      <c r="Q14" s="2" t="s">
        <v>22</v>
      </c>
      <c r="R14" s="2">
        <v>2</v>
      </c>
      <c r="S14" s="2">
        <v>498.76308999999998</v>
      </c>
      <c r="T14" s="2">
        <v>38.203600000000002</v>
      </c>
      <c r="U14" s="2">
        <v>6.9439999999999997E-3</v>
      </c>
      <c r="V14" s="2">
        <v>3.1199999999999999E-3</v>
      </c>
      <c r="W14" s="2">
        <v>2.23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2.9053199999999999E-3</v>
      </c>
      <c r="H15" s="2">
        <v>5.3264799999999998E-3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864.43223999999998</v>
      </c>
      <c r="Q15" s="2" t="s">
        <v>22</v>
      </c>
      <c r="R15" s="2">
        <v>2</v>
      </c>
      <c r="S15" s="2">
        <v>432.71942000000001</v>
      </c>
      <c r="T15" s="2">
        <v>21.4788</v>
      </c>
      <c r="U15" s="2">
        <v>6.9439999999999997E-3</v>
      </c>
      <c r="V15" s="2">
        <v>3.2269999999999998E-3</v>
      </c>
      <c r="W15" s="2">
        <v>2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3.60181E-3</v>
      </c>
      <c r="H16" s="2">
        <v>5.3264799999999998E-3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1086.61535</v>
      </c>
      <c r="Q16" s="2" t="s">
        <v>22</v>
      </c>
      <c r="R16" s="2">
        <v>2</v>
      </c>
      <c r="S16" s="2">
        <v>543.81140000000005</v>
      </c>
      <c r="T16" s="2">
        <v>41.572800000000001</v>
      </c>
      <c r="U16" s="2">
        <v>6.9439999999999997E-3</v>
      </c>
      <c r="V16" s="2">
        <v>3.833E-3</v>
      </c>
      <c r="W16" s="2">
        <v>2.52</v>
      </c>
    </row>
    <row r="17" spans="1:23">
      <c r="A17" s="2" t="b">
        <v>0</v>
      </c>
      <c r="B17" s="2" t="s">
        <v>22</v>
      </c>
      <c r="C17" s="2" t="s">
        <v>100</v>
      </c>
      <c r="D17" s="2">
        <v>11</v>
      </c>
      <c r="E17" s="2" t="s">
        <v>101</v>
      </c>
      <c r="F17" s="2" t="s">
        <v>25</v>
      </c>
      <c r="G17" s="2">
        <v>1.7740099999999999E-3</v>
      </c>
      <c r="H17" s="2">
        <v>5.3264799999999998E-3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1207.50144</v>
      </c>
      <c r="Q17" s="2" t="s">
        <v>22</v>
      </c>
      <c r="R17" s="2">
        <v>2</v>
      </c>
      <c r="S17" s="2">
        <v>604.25432999999998</v>
      </c>
      <c r="T17" s="2">
        <v>42.955599999999997</v>
      </c>
      <c r="U17" s="2">
        <v>6.9439999999999997E-3</v>
      </c>
      <c r="V17" s="2">
        <v>2.153E-3</v>
      </c>
      <c r="W17" s="2">
        <v>2.1</v>
      </c>
    </row>
    <row r="18" spans="1:23">
      <c r="A18" s="2" t="b">
        <v>0</v>
      </c>
      <c r="B18" s="2" t="s">
        <v>22</v>
      </c>
      <c r="C18" s="2" t="s">
        <v>105</v>
      </c>
      <c r="D18" s="2">
        <v>10</v>
      </c>
      <c r="E18" s="2" t="s">
        <v>106</v>
      </c>
      <c r="F18" s="2" t="s">
        <v>25</v>
      </c>
      <c r="G18" s="2">
        <v>3.7438200000000001E-3</v>
      </c>
      <c r="H18" s="2">
        <v>5.3264799999999998E-3</v>
      </c>
      <c r="I18" s="2">
        <v>1</v>
      </c>
      <c r="J18" s="2">
        <v>2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1149.5633700000001</v>
      </c>
      <c r="Q18" s="2" t="s">
        <v>22</v>
      </c>
      <c r="R18" s="2">
        <v>2</v>
      </c>
      <c r="S18" s="2">
        <v>575.28557999999998</v>
      </c>
      <c r="T18" s="2">
        <v>18.208200000000001</v>
      </c>
      <c r="U18" s="2">
        <v>6.9439999999999997E-3</v>
      </c>
      <c r="V18" s="2">
        <v>3.9449999999999997E-3</v>
      </c>
      <c r="W18" s="2">
        <v>2.82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46</v>
      </c>
      <c r="G19" s="2">
        <v>3.9463399999999996E-3</v>
      </c>
      <c r="H19" s="2">
        <v>5.3264799999999998E-3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1069.4367299999999</v>
      </c>
      <c r="Q19" s="2" t="s">
        <v>22</v>
      </c>
      <c r="R19" s="2">
        <v>2</v>
      </c>
      <c r="S19" s="2">
        <v>535.22240999999997</v>
      </c>
      <c r="T19" s="2">
        <v>19.6751</v>
      </c>
      <c r="U19" s="2">
        <v>6.9439999999999997E-3</v>
      </c>
      <c r="V19" s="2">
        <v>4.1139999999999996E-3</v>
      </c>
      <c r="W19" s="2">
        <v>2.0099999999999998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v>11</v>
      </c>
      <c r="E20" s="2" t="s">
        <v>116</v>
      </c>
      <c r="F20" s="2" t="s">
        <v>25</v>
      </c>
      <c r="G20" s="2">
        <v>3.78825E-3</v>
      </c>
      <c r="H20" s="2">
        <v>5.3264799999999998E-3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1282.6525200000001</v>
      </c>
      <c r="Q20" s="2" t="s">
        <v>22</v>
      </c>
      <c r="R20" s="2">
        <v>2</v>
      </c>
      <c r="S20" s="2">
        <v>641.82983000000002</v>
      </c>
      <c r="T20" s="2">
        <v>33.589599999999997</v>
      </c>
      <c r="U20" s="2">
        <v>6.9439999999999997E-3</v>
      </c>
      <c r="V20" s="2">
        <v>3.9839999999999997E-3</v>
      </c>
      <c r="W20" s="2">
        <v>2.4500000000000002</v>
      </c>
    </row>
    <row r="21" spans="1:23">
      <c r="A21" s="2" t="b">
        <v>0</v>
      </c>
      <c r="B21" s="2" t="s">
        <v>22</v>
      </c>
      <c r="C21" s="2" t="s">
        <v>120</v>
      </c>
      <c r="D21" s="2">
        <v>10</v>
      </c>
      <c r="E21" s="2" t="s">
        <v>121</v>
      </c>
      <c r="F21" s="2" t="s">
        <v>25</v>
      </c>
      <c r="G21" s="2">
        <v>3.3091000000000001E-3</v>
      </c>
      <c r="H21" s="2">
        <v>5.3264799999999998E-3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1047.5316800000001</v>
      </c>
      <c r="Q21" s="2" t="s">
        <v>22</v>
      </c>
      <c r="R21" s="2">
        <v>2</v>
      </c>
      <c r="S21" s="2">
        <v>524.26958999999999</v>
      </c>
      <c r="T21" s="2">
        <v>22.964500000000001</v>
      </c>
      <c r="U21" s="2">
        <v>6.9439999999999997E-3</v>
      </c>
      <c r="V21" s="2">
        <v>3.5799999999999998E-3</v>
      </c>
      <c r="W21" s="2">
        <v>2.91</v>
      </c>
    </row>
    <row r="22" spans="1:23">
      <c r="A22" s="2" t="b">
        <v>0</v>
      </c>
      <c r="B22" s="2" t="s">
        <v>22</v>
      </c>
      <c r="C22" s="2" t="s">
        <v>125</v>
      </c>
      <c r="D22" s="2">
        <v>11</v>
      </c>
      <c r="E22" s="2" t="s">
        <v>126</v>
      </c>
      <c r="F22" s="2" t="s">
        <v>127</v>
      </c>
      <c r="G22" s="2">
        <v>2.6325699999999998E-4</v>
      </c>
      <c r="H22" s="2">
        <v>5.3264799999999998E-3</v>
      </c>
      <c r="I22" s="2">
        <v>1</v>
      </c>
      <c r="J22" s="2">
        <v>2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1200.5313599999999</v>
      </c>
      <c r="Q22" s="2" t="s">
        <v>22</v>
      </c>
      <c r="R22" s="2">
        <v>2</v>
      </c>
      <c r="S22" s="2">
        <v>600.76958999999999</v>
      </c>
      <c r="T22" s="2">
        <v>20.700600000000001</v>
      </c>
      <c r="U22" s="2">
        <v>6.9444440000000001E-3</v>
      </c>
      <c r="V22" s="2">
        <v>4.3478270000000001E-4</v>
      </c>
      <c r="W22" s="2">
        <v>2.46</v>
      </c>
    </row>
    <row r="23" spans="1:23">
      <c r="A23" s="2" t="b">
        <v>0</v>
      </c>
      <c r="B23" s="2" t="s">
        <v>22</v>
      </c>
      <c r="C23" s="2" t="s">
        <v>131</v>
      </c>
      <c r="D23" s="2">
        <v>10</v>
      </c>
      <c r="E23" s="2" t="s">
        <v>132</v>
      </c>
      <c r="F23" s="2" t="s">
        <v>25</v>
      </c>
      <c r="G23" s="2">
        <v>4.1666899999999998E-3</v>
      </c>
      <c r="H23" s="2">
        <v>5.3264799999999998E-3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934.44762000000003</v>
      </c>
      <c r="Q23" s="2" t="s">
        <v>22</v>
      </c>
      <c r="R23" s="2">
        <v>2</v>
      </c>
      <c r="S23" s="2">
        <v>467.72726</v>
      </c>
      <c r="T23" s="2">
        <v>20.180399999999999</v>
      </c>
      <c r="U23" s="2">
        <v>6.9439999999999997E-3</v>
      </c>
      <c r="V23" s="2">
        <v>4.2820000000000002E-3</v>
      </c>
      <c r="W23" s="2">
        <v>2.78</v>
      </c>
    </row>
    <row r="24" spans="1:23">
      <c r="A24" s="2" t="b">
        <v>0</v>
      </c>
      <c r="B24" s="2" t="s">
        <v>22</v>
      </c>
      <c r="C24" s="2" t="s">
        <v>136</v>
      </c>
      <c r="D24" s="2">
        <v>11</v>
      </c>
      <c r="E24" s="2" t="s">
        <v>137</v>
      </c>
      <c r="F24" s="2" t="s">
        <v>25</v>
      </c>
      <c r="G24" s="2">
        <v>2.42567E-3</v>
      </c>
      <c r="H24" s="2">
        <v>5.3264799999999998E-3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1134.5637099999999</v>
      </c>
      <c r="Q24" s="2" t="s">
        <v>22</v>
      </c>
      <c r="R24" s="2">
        <v>2</v>
      </c>
      <c r="S24" s="2">
        <v>567.78570999999999</v>
      </c>
      <c r="T24" s="2">
        <v>27.516400000000001</v>
      </c>
      <c r="U24" s="2">
        <v>6.9439999999999997E-3</v>
      </c>
      <c r="V24" s="2">
        <v>2.7880000000000001E-3</v>
      </c>
      <c r="W24" s="2">
        <v>2.8</v>
      </c>
    </row>
    <row r="25" spans="1:23">
      <c r="A25" s="2" t="b">
        <v>0</v>
      </c>
      <c r="B25" s="2" t="s">
        <v>22</v>
      </c>
      <c r="C25" s="2" t="s">
        <v>141</v>
      </c>
      <c r="D25" s="2">
        <v>9</v>
      </c>
      <c r="E25" s="2" t="s">
        <v>142</v>
      </c>
      <c r="F25" s="2" t="s">
        <v>25</v>
      </c>
      <c r="G25" s="2">
        <v>4.1784500000000002E-3</v>
      </c>
      <c r="H25" s="2">
        <v>5.3264799999999998E-3</v>
      </c>
      <c r="I25" s="2">
        <v>1</v>
      </c>
      <c r="J25" s="2">
        <v>1</v>
      </c>
      <c r="K25" s="2">
        <v>2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927.41665</v>
      </c>
      <c r="Q25" s="2" t="s">
        <v>22</v>
      </c>
      <c r="R25" s="2">
        <v>2</v>
      </c>
      <c r="S25" s="2">
        <v>464.21215999999998</v>
      </c>
      <c r="T25" s="2">
        <v>19.174299999999999</v>
      </c>
      <c r="U25" s="2">
        <v>6.9439999999999997E-3</v>
      </c>
      <c r="V25" s="2">
        <v>4.2940000000000001E-3</v>
      </c>
      <c r="W25" s="2">
        <v>2.5099999999999998</v>
      </c>
    </row>
    <row r="26" spans="1:23">
      <c r="A26" s="2" t="b">
        <v>0</v>
      </c>
      <c r="B26" s="2" t="s">
        <v>22</v>
      </c>
      <c r="C26" s="2" t="s">
        <v>146</v>
      </c>
      <c r="D26" s="2">
        <v>10</v>
      </c>
      <c r="E26" s="2" t="s">
        <v>147</v>
      </c>
      <c r="F26" s="2" t="s">
        <v>25</v>
      </c>
      <c r="G26" s="2">
        <v>1.59834E-3</v>
      </c>
      <c r="H26" s="2">
        <v>5.3264799999999998E-3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948.46326999999997</v>
      </c>
      <c r="Q26" s="2" t="s">
        <v>22</v>
      </c>
      <c r="R26" s="2">
        <v>2</v>
      </c>
      <c r="S26" s="2">
        <v>474.73586999999998</v>
      </c>
      <c r="T26" s="2">
        <v>19.6313</v>
      </c>
      <c r="U26" s="2">
        <v>6.9439999999999997E-3</v>
      </c>
      <c r="V26" s="2">
        <v>1.9750000000000002E-3</v>
      </c>
      <c r="W26" s="2">
        <v>3.04</v>
      </c>
    </row>
    <row r="27" spans="1:23">
      <c r="A27" s="2" t="b">
        <v>0</v>
      </c>
      <c r="B27" s="2" t="s">
        <v>22</v>
      </c>
      <c r="C27" s="2" t="s">
        <v>151</v>
      </c>
      <c r="D27" s="2">
        <v>9</v>
      </c>
      <c r="E27" s="2" t="s">
        <v>152</v>
      </c>
      <c r="F27" s="2" t="s">
        <v>25</v>
      </c>
      <c r="G27" s="2">
        <v>3.3702699999999999E-3</v>
      </c>
      <c r="H27" s="2">
        <v>5.3264799999999998E-3</v>
      </c>
      <c r="I27" s="2">
        <v>1</v>
      </c>
      <c r="J27" s="2">
        <v>1</v>
      </c>
      <c r="K27" s="2">
        <v>3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972.44551000000001</v>
      </c>
      <c r="Q27" s="2" t="s">
        <v>22</v>
      </c>
      <c r="R27" s="2">
        <v>2</v>
      </c>
      <c r="S27" s="2">
        <v>486.72609999999997</v>
      </c>
      <c r="T27" s="2">
        <v>32.084600000000002</v>
      </c>
      <c r="U27" s="2">
        <v>6.9439999999999997E-3</v>
      </c>
      <c r="V27" s="2">
        <v>3.6359999999999999E-3</v>
      </c>
      <c r="W27" s="2">
        <v>2.4</v>
      </c>
    </row>
    <row r="28" spans="1:23">
      <c r="A28" s="2" t="b">
        <v>0</v>
      </c>
      <c r="B28" s="2" t="s">
        <v>22</v>
      </c>
      <c r="C28" s="2" t="s">
        <v>156</v>
      </c>
      <c r="D28" s="2">
        <v>9</v>
      </c>
      <c r="E28" s="2" t="s">
        <v>157</v>
      </c>
      <c r="F28" s="2" t="s">
        <v>25</v>
      </c>
      <c r="G28" s="2">
        <v>1.5520499999999999E-3</v>
      </c>
      <c r="H28" s="2">
        <v>5.3264799999999998E-3</v>
      </c>
      <c r="I28" s="2">
        <v>1</v>
      </c>
      <c r="J28" s="2">
        <v>1</v>
      </c>
      <c r="K28" s="2">
        <v>3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927.51457000000005</v>
      </c>
      <c r="Q28" s="2" t="s">
        <v>22</v>
      </c>
      <c r="R28" s="2">
        <v>2</v>
      </c>
      <c r="S28" s="2">
        <v>464.26071000000002</v>
      </c>
      <c r="T28" s="2">
        <v>33.107900000000001</v>
      </c>
      <c r="U28" s="2">
        <v>6.9439999999999997E-3</v>
      </c>
      <c r="V28" s="2">
        <v>1.926E-3</v>
      </c>
      <c r="W28" s="2">
        <v>2.85</v>
      </c>
    </row>
    <row r="29" spans="1:23">
      <c r="A29" s="2" t="b">
        <v>0</v>
      </c>
      <c r="B29" s="2" t="s">
        <v>22</v>
      </c>
      <c r="C29" s="2" t="s">
        <v>161</v>
      </c>
      <c r="D29" s="2">
        <v>9</v>
      </c>
      <c r="E29" s="2" t="s">
        <v>162</v>
      </c>
      <c r="F29" s="2" t="s">
        <v>25</v>
      </c>
      <c r="G29" s="2">
        <v>3.78825E-3</v>
      </c>
      <c r="H29" s="2">
        <v>5.3264799999999998E-3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1028.5986399999999</v>
      </c>
      <c r="Q29" s="2" t="s">
        <v>22</v>
      </c>
      <c r="R29" s="2">
        <v>2</v>
      </c>
      <c r="S29" s="2">
        <v>514.80286000000001</v>
      </c>
      <c r="T29" s="2">
        <v>41.0383</v>
      </c>
      <c r="U29" s="2">
        <v>6.9439999999999997E-3</v>
      </c>
      <c r="V29" s="2">
        <v>3.98E-3</v>
      </c>
      <c r="W29" s="2">
        <v>1.82</v>
      </c>
    </row>
    <row r="30" spans="1:23">
      <c r="A30" s="2" t="b">
        <v>0</v>
      </c>
      <c r="B30" s="2" t="s">
        <v>22</v>
      </c>
      <c r="C30" s="2" t="s">
        <v>166</v>
      </c>
      <c r="D30" s="2">
        <v>11</v>
      </c>
      <c r="E30" s="2" t="s">
        <v>167</v>
      </c>
      <c r="F30" s="2" t="s">
        <v>25</v>
      </c>
      <c r="G30" s="2">
        <v>4.6338400000000002E-3</v>
      </c>
      <c r="H30" s="2">
        <v>5.3264799999999998E-3</v>
      </c>
      <c r="I30" s="2">
        <v>1</v>
      </c>
      <c r="J30" s="2">
        <v>2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1114.6102599999999</v>
      </c>
      <c r="Q30" s="2" t="s">
        <v>22</v>
      </c>
      <c r="R30" s="2">
        <v>2</v>
      </c>
      <c r="S30" s="2">
        <v>557.80895999999996</v>
      </c>
      <c r="T30" s="2">
        <v>35.563699999999997</v>
      </c>
      <c r="U30" s="2">
        <v>6.9439999999999997E-3</v>
      </c>
      <c r="V30" s="2">
        <v>4.627E-3</v>
      </c>
      <c r="W30" s="2">
        <v>3.2</v>
      </c>
    </row>
    <row r="31" spans="1:23">
      <c r="A31" s="2" t="b">
        <v>0</v>
      </c>
      <c r="B31" s="2" t="s">
        <v>22</v>
      </c>
      <c r="C31" s="2" t="s">
        <v>171</v>
      </c>
      <c r="D31" s="2">
        <v>9</v>
      </c>
      <c r="E31" s="2" t="s">
        <v>172</v>
      </c>
      <c r="F31" s="2" t="s">
        <v>25</v>
      </c>
      <c r="G31" s="2">
        <v>7.4951200000000003E-4</v>
      </c>
      <c r="H31" s="2">
        <v>5.3264799999999998E-3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999.47415999999998</v>
      </c>
      <c r="Q31" s="2" t="s">
        <v>22</v>
      </c>
      <c r="R31" s="2">
        <v>2</v>
      </c>
      <c r="S31" s="2">
        <v>500.24011000000002</v>
      </c>
      <c r="T31" s="2">
        <v>16.588999999999999</v>
      </c>
      <c r="U31" s="2">
        <v>6.9439999999999997E-3</v>
      </c>
      <c r="V31" s="2">
        <v>1.0460000000000001E-3</v>
      </c>
      <c r="W31" s="2">
        <v>2.41</v>
      </c>
    </row>
    <row r="32" spans="1:23">
      <c r="A32" s="2" t="b">
        <v>0</v>
      </c>
      <c r="B32" s="2" t="s">
        <v>22</v>
      </c>
      <c r="C32" s="2" t="s">
        <v>176</v>
      </c>
      <c r="D32" s="2">
        <v>8</v>
      </c>
      <c r="E32" s="2" t="s">
        <v>177</v>
      </c>
      <c r="F32" s="2" t="s">
        <v>25</v>
      </c>
      <c r="G32" s="2">
        <v>4.1314999999999998E-3</v>
      </c>
      <c r="H32" s="2">
        <v>5.3264799999999998E-3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854.50942999999995</v>
      </c>
      <c r="Q32" s="2" t="s">
        <v>22</v>
      </c>
      <c r="R32" s="2">
        <v>2</v>
      </c>
      <c r="S32" s="2">
        <v>427.75824</v>
      </c>
      <c r="T32" s="2">
        <v>22.6358</v>
      </c>
      <c r="U32" s="2">
        <v>6.9439999999999997E-3</v>
      </c>
      <c r="V32" s="2">
        <v>4.2579999999999996E-3</v>
      </c>
      <c r="W32" s="2">
        <v>2.37</v>
      </c>
    </row>
    <row r="33" spans="1:23">
      <c r="A33" s="2" t="b">
        <v>0</v>
      </c>
      <c r="B33" s="2" t="s">
        <v>22</v>
      </c>
      <c r="C33" s="2" t="s">
        <v>181</v>
      </c>
      <c r="D33" s="2">
        <v>9</v>
      </c>
      <c r="E33" s="2" t="s">
        <v>182</v>
      </c>
      <c r="F33" s="2" t="s">
        <v>25</v>
      </c>
      <c r="G33" s="2">
        <v>1.8808200000000001E-3</v>
      </c>
      <c r="H33" s="2">
        <v>5.3264799999999998E-3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1039.6146200000001</v>
      </c>
      <c r="Q33" s="2" t="s">
        <v>22</v>
      </c>
      <c r="R33" s="2">
        <v>2</v>
      </c>
      <c r="S33" s="2">
        <v>520.31164999999999</v>
      </c>
      <c r="T33" s="2">
        <v>36.4377</v>
      </c>
      <c r="U33" s="2">
        <v>6.9439999999999997E-3</v>
      </c>
      <c r="V33" s="2">
        <v>2.2560000000000002E-3</v>
      </c>
      <c r="W33" s="2">
        <v>2.58</v>
      </c>
    </row>
    <row r="34" spans="1:23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25</v>
      </c>
      <c r="G34" s="2">
        <v>3.9692399999999997E-3</v>
      </c>
      <c r="H34" s="2">
        <v>5.3264799999999998E-3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873.50400999999999</v>
      </c>
      <c r="Q34" s="2" t="s">
        <v>22</v>
      </c>
      <c r="R34" s="2">
        <v>2</v>
      </c>
      <c r="S34" s="2">
        <v>437.25542999999999</v>
      </c>
      <c r="T34" s="2">
        <v>35.457900000000002</v>
      </c>
      <c r="U34" s="2">
        <v>6.9439999999999997E-3</v>
      </c>
      <c r="V34" s="2">
        <v>4.1250000000000002E-3</v>
      </c>
      <c r="W34" s="2">
        <v>2.62</v>
      </c>
    </row>
    <row r="35" spans="1:23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3.90078E-3</v>
      </c>
      <c r="H35" s="2">
        <v>5.3264799999999998E-3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1089.54224</v>
      </c>
      <c r="Q35" s="2" t="s">
        <v>22</v>
      </c>
      <c r="R35" s="2">
        <v>2</v>
      </c>
      <c r="S35" s="2">
        <v>545.27575999999999</v>
      </c>
      <c r="T35" s="2">
        <v>18.578499999999998</v>
      </c>
      <c r="U35" s="2">
        <v>6.9439999999999997E-3</v>
      </c>
      <c r="V35" s="2">
        <v>4.0790000000000002E-3</v>
      </c>
      <c r="W35" s="2">
        <v>2.2400000000000002</v>
      </c>
    </row>
    <row r="36" spans="1:23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25</v>
      </c>
      <c r="G36" s="2">
        <v>4.5974600000000003E-3</v>
      </c>
      <c r="H36" s="2">
        <v>5.3264799999999998E-3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1071.4952900000001</v>
      </c>
      <c r="Q36" s="2" t="s">
        <v>22</v>
      </c>
      <c r="R36" s="2">
        <v>2</v>
      </c>
      <c r="S36" s="2">
        <v>536.25134000000003</v>
      </c>
      <c r="T36" s="2">
        <v>24.148900000000001</v>
      </c>
      <c r="U36" s="2">
        <v>6.9439999999999997E-3</v>
      </c>
      <c r="V36" s="2">
        <v>4.6020000000000002E-3</v>
      </c>
      <c r="W36" s="2">
        <v>2.04</v>
      </c>
    </row>
    <row r="37" spans="1:23">
      <c r="A37" s="2" t="b">
        <v>0</v>
      </c>
      <c r="B37" s="2" t="s">
        <v>22</v>
      </c>
      <c r="C37" s="2" t="s">
        <v>201</v>
      </c>
      <c r="D37" s="2">
        <v>9</v>
      </c>
      <c r="E37" s="2" t="s">
        <v>202</v>
      </c>
      <c r="F37" s="2" t="s">
        <v>25</v>
      </c>
      <c r="G37" s="2">
        <v>4.7431499999999998E-3</v>
      </c>
      <c r="H37" s="2">
        <v>5.3264799999999998E-3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1111.57421</v>
      </c>
      <c r="Q37" s="2" t="s">
        <v>22</v>
      </c>
      <c r="R37" s="2">
        <v>2</v>
      </c>
      <c r="S37" s="2">
        <v>556.29236000000003</v>
      </c>
      <c r="T37" s="2">
        <v>17.568899999999999</v>
      </c>
      <c r="U37" s="2">
        <v>6.9439999999999997E-3</v>
      </c>
      <c r="V37" s="2">
        <v>4.7029999999999997E-3</v>
      </c>
      <c r="W37" s="2">
        <v>2.83</v>
      </c>
    </row>
    <row r="38" spans="1:23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25</v>
      </c>
      <c r="G38" s="2">
        <v>4.5611200000000001E-3</v>
      </c>
      <c r="H38" s="2">
        <v>5.3264799999999998E-3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940.41929000000005</v>
      </c>
      <c r="Q38" s="2" t="s">
        <v>22</v>
      </c>
      <c r="R38" s="2">
        <v>2</v>
      </c>
      <c r="S38" s="2">
        <v>470.71285999999998</v>
      </c>
      <c r="T38" s="2">
        <v>27.842600000000001</v>
      </c>
      <c r="U38" s="2">
        <v>6.9439999999999997E-3</v>
      </c>
      <c r="V38" s="2">
        <v>4.5779999999999996E-3</v>
      </c>
      <c r="W38" s="2">
        <v>1.1000000000000001</v>
      </c>
    </row>
    <row r="39" spans="1:23">
      <c r="A39" s="2" t="b">
        <v>0</v>
      </c>
      <c r="B39" s="2" t="s">
        <v>22</v>
      </c>
      <c r="C39" s="2" t="s">
        <v>211</v>
      </c>
      <c r="D39" s="2">
        <v>10</v>
      </c>
      <c r="E39" s="2" t="s">
        <v>212</v>
      </c>
      <c r="F39" s="2" t="s">
        <v>25</v>
      </c>
      <c r="G39" s="2">
        <v>4.6823999999999998E-3</v>
      </c>
      <c r="H39" s="2">
        <v>5.3264799999999998E-3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1259.6590100000001</v>
      </c>
      <c r="Q39" s="2" t="s">
        <v>22</v>
      </c>
      <c r="R39" s="2">
        <v>2</v>
      </c>
      <c r="S39" s="2">
        <v>630.33325000000002</v>
      </c>
      <c r="T39" s="2">
        <v>22.624700000000001</v>
      </c>
      <c r="U39" s="2">
        <v>6.9439999999999997E-3</v>
      </c>
      <c r="V39" s="2">
        <v>4.6629999999999996E-3</v>
      </c>
      <c r="W39" s="2">
        <v>2.5499999999999998</v>
      </c>
    </row>
    <row r="40" spans="1:23">
      <c r="A40" s="2" t="b">
        <v>0</v>
      </c>
      <c r="B40" s="2" t="s">
        <v>22</v>
      </c>
      <c r="C40" s="2" t="s">
        <v>216</v>
      </c>
      <c r="D40" s="2">
        <v>10</v>
      </c>
      <c r="E40" s="2" t="s">
        <v>217</v>
      </c>
      <c r="F40" s="2" t="s">
        <v>25</v>
      </c>
      <c r="G40" s="2">
        <v>2.4568400000000001E-3</v>
      </c>
      <c r="H40" s="2">
        <v>5.3264799999999998E-3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1215.6691800000001</v>
      </c>
      <c r="Q40" s="2" t="s">
        <v>22</v>
      </c>
      <c r="R40" s="2">
        <v>2</v>
      </c>
      <c r="S40" s="2">
        <v>608.33776999999998</v>
      </c>
      <c r="T40" s="2">
        <v>23.058499999999999</v>
      </c>
      <c r="U40" s="2">
        <v>6.9439999999999997E-3</v>
      </c>
      <c r="V40" s="2">
        <v>2.8180000000000002E-3</v>
      </c>
      <c r="W40" s="2">
        <v>2.66</v>
      </c>
    </row>
    <row r="41" spans="1:23">
      <c r="A41" s="2" t="b">
        <v>0</v>
      </c>
      <c r="B41" s="2" t="s">
        <v>22</v>
      </c>
      <c r="C41" s="2" t="s">
        <v>221</v>
      </c>
      <c r="D41" s="2">
        <v>9</v>
      </c>
      <c r="E41" s="2" t="s">
        <v>222</v>
      </c>
      <c r="F41" s="2" t="s">
        <v>25</v>
      </c>
      <c r="G41" s="2">
        <v>3.78825E-3</v>
      </c>
      <c r="H41" s="2">
        <v>5.3264799999999998E-3</v>
      </c>
      <c r="I41" s="2">
        <v>1</v>
      </c>
      <c r="J41" s="2">
        <v>2</v>
      </c>
      <c r="K41" s="2">
        <v>2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875.42912999999999</v>
      </c>
      <c r="Q41" s="2" t="s">
        <v>22</v>
      </c>
      <c r="R41" s="2">
        <v>2</v>
      </c>
      <c r="S41" s="2">
        <v>438.21805000000001</v>
      </c>
      <c r="T41" s="2">
        <v>36.683999999999997</v>
      </c>
      <c r="U41" s="2">
        <v>6.9439999999999997E-3</v>
      </c>
      <c r="V41" s="2">
        <v>3.9849999999999998E-3</v>
      </c>
      <c r="W41" s="2">
        <v>2.39</v>
      </c>
    </row>
    <row r="42" spans="1:23">
      <c r="A42" s="2" t="b">
        <v>0</v>
      </c>
      <c r="B42" s="2" t="s">
        <v>22</v>
      </c>
      <c r="C42" s="2" t="s">
        <v>226</v>
      </c>
      <c r="D42" s="2">
        <v>8</v>
      </c>
      <c r="E42" s="2" t="s">
        <v>227</v>
      </c>
      <c r="F42" s="2" t="s">
        <v>25</v>
      </c>
      <c r="G42" s="2">
        <v>4.0037199999999997E-3</v>
      </c>
      <c r="H42" s="2">
        <v>5.3264799999999998E-3</v>
      </c>
      <c r="I42" s="2">
        <v>1</v>
      </c>
      <c r="J42" s="2">
        <v>1</v>
      </c>
      <c r="K42" s="2">
        <v>2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886.52440999999999</v>
      </c>
      <c r="Q42" s="2" t="s">
        <v>22</v>
      </c>
      <c r="R42" s="2">
        <v>2</v>
      </c>
      <c r="S42" s="2">
        <v>443.76553000000001</v>
      </c>
      <c r="T42" s="2">
        <v>38.663400000000003</v>
      </c>
      <c r="U42" s="2">
        <v>6.9439999999999997E-3</v>
      </c>
      <c r="V42" s="2">
        <v>4.1520000000000003E-3</v>
      </c>
      <c r="W42" s="2">
        <v>2.33</v>
      </c>
    </row>
    <row r="43" spans="1:23">
      <c r="A43" s="2" t="b">
        <v>0</v>
      </c>
      <c r="B43" s="2" t="s">
        <v>22</v>
      </c>
      <c r="C43" s="2" t="s">
        <v>231</v>
      </c>
      <c r="D43" s="2">
        <v>10</v>
      </c>
      <c r="E43" s="2" t="s">
        <v>232</v>
      </c>
      <c r="F43" s="2" t="s">
        <v>25</v>
      </c>
      <c r="G43" s="2">
        <v>3.6342499999999999E-3</v>
      </c>
      <c r="H43" s="2">
        <v>5.3264799999999998E-3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1086.6405</v>
      </c>
      <c r="Q43" s="2" t="s">
        <v>22</v>
      </c>
      <c r="R43" s="2">
        <v>2</v>
      </c>
      <c r="S43" s="2">
        <v>543.82465000000002</v>
      </c>
      <c r="T43" s="2">
        <v>44.849200000000003</v>
      </c>
      <c r="U43" s="2">
        <v>6.9439999999999997E-3</v>
      </c>
      <c r="V43" s="2">
        <v>3.8549999999999999E-3</v>
      </c>
      <c r="W43" s="2">
        <v>2.82</v>
      </c>
    </row>
    <row r="44" spans="1:23">
      <c r="A44" s="2" t="b">
        <v>0</v>
      </c>
      <c r="B44" s="2" t="s">
        <v>22</v>
      </c>
      <c r="C44" s="2" t="s">
        <v>236</v>
      </c>
      <c r="D44" s="2">
        <v>11</v>
      </c>
      <c r="E44" s="2" t="s">
        <v>237</v>
      </c>
      <c r="F44" s="2" t="s">
        <v>25</v>
      </c>
      <c r="G44" s="2">
        <v>1.4023600000000001E-3</v>
      </c>
      <c r="H44" s="2">
        <v>5.3264799999999998E-3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1159.6317300000001</v>
      </c>
      <c r="Q44" s="2" t="s">
        <v>22</v>
      </c>
      <c r="R44" s="2">
        <v>2</v>
      </c>
      <c r="S44" s="2">
        <v>580.32001000000002</v>
      </c>
      <c r="T44" s="2">
        <v>29.575199999999999</v>
      </c>
      <c r="U44" s="2">
        <v>6.9439999999999997E-3</v>
      </c>
      <c r="V44" s="2">
        <v>1.766E-3</v>
      </c>
      <c r="W44" s="2">
        <v>3.58</v>
      </c>
    </row>
    <row r="45" spans="1:23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25</v>
      </c>
      <c r="G45" s="2">
        <v>3.79941E-3</v>
      </c>
      <c r="H45" s="2">
        <v>5.3264799999999998E-3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1060.5673400000001</v>
      </c>
      <c r="Q45" s="2" t="s">
        <v>22</v>
      </c>
      <c r="R45" s="2">
        <v>2</v>
      </c>
      <c r="S45" s="2">
        <v>530.78827000000001</v>
      </c>
      <c r="T45" s="2">
        <v>37.132599999999996</v>
      </c>
      <c r="U45" s="2">
        <v>6.9439999999999997E-3</v>
      </c>
      <c r="V45" s="2">
        <v>3.9919999999999999E-3</v>
      </c>
      <c r="W45" s="2">
        <v>3.1</v>
      </c>
    </row>
    <row r="46" spans="1:23">
      <c r="A46" s="2" t="b">
        <v>0</v>
      </c>
      <c r="B46" s="2" t="s">
        <v>22</v>
      </c>
      <c r="C46" s="2" t="s">
        <v>246</v>
      </c>
      <c r="D46" s="2">
        <v>10</v>
      </c>
      <c r="E46" s="2" t="s">
        <v>247</v>
      </c>
      <c r="F46" s="2" t="s">
        <v>25</v>
      </c>
      <c r="G46" s="2">
        <v>4.6945499999999996E-3</v>
      </c>
      <c r="H46" s="2">
        <v>5.3264799999999998E-3</v>
      </c>
      <c r="I46" s="2">
        <v>1</v>
      </c>
      <c r="J46" s="2">
        <v>1</v>
      </c>
      <c r="K46" s="2">
        <v>2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1088.5582300000001</v>
      </c>
      <c r="Q46" s="2" t="s">
        <v>22</v>
      </c>
      <c r="R46" s="2">
        <v>2</v>
      </c>
      <c r="S46" s="2">
        <v>544.78283999999996</v>
      </c>
      <c r="T46" s="2">
        <v>29.049700000000001</v>
      </c>
      <c r="U46" s="2">
        <v>6.9439999999999997E-3</v>
      </c>
      <c r="V46" s="2">
        <v>4.6670000000000001E-3</v>
      </c>
      <c r="W46" s="2">
        <v>2.48</v>
      </c>
    </row>
    <row r="47" spans="1:23">
      <c r="A47" s="2" t="b">
        <v>0</v>
      </c>
      <c r="B47" s="2" t="s">
        <v>22</v>
      </c>
      <c r="C47" s="2" t="s">
        <v>251</v>
      </c>
      <c r="D47" s="2">
        <v>8</v>
      </c>
      <c r="E47" s="2" t="s">
        <v>252</v>
      </c>
      <c r="F47" s="2" t="s">
        <v>25</v>
      </c>
      <c r="G47" s="2">
        <v>4.5732200000000002E-3</v>
      </c>
      <c r="H47" s="2">
        <v>5.3264799999999998E-3</v>
      </c>
      <c r="I47" s="2">
        <v>1</v>
      </c>
      <c r="J47" s="2">
        <v>1</v>
      </c>
      <c r="K47" s="2">
        <v>2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918.57710999999995</v>
      </c>
      <c r="Q47" s="2" t="s">
        <v>22</v>
      </c>
      <c r="R47" s="2">
        <v>2</v>
      </c>
      <c r="S47" s="2">
        <v>459.79223999999999</v>
      </c>
      <c r="T47" s="2">
        <v>45.164700000000003</v>
      </c>
      <c r="U47" s="2">
        <v>6.9439999999999997E-3</v>
      </c>
      <c r="V47" s="2">
        <v>4.5820000000000001E-3</v>
      </c>
      <c r="W47" s="2">
        <v>2.78</v>
      </c>
    </row>
    <row r="48" spans="1:23">
      <c r="A48" s="2" t="b">
        <v>0</v>
      </c>
      <c r="B48" s="2" t="s">
        <v>22</v>
      </c>
      <c r="C48" s="2" t="s">
        <v>256</v>
      </c>
      <c r="D48" s="2">
        <v>9</v>
      </c>
      <c r="E48" s="2" t="s">
        <v>257</v>
      </c>
      <c r="F48" s="2" t="s">
        <v>25</v>
      </c>
      <c r="G48" s="2">
        <v>2.96036E-3</v>
      </c>
      <c r="H48" s="2">
        <v>5.3264799999999998E-3</v>
      </c>
      <c r="I48" s="2">
        <v>1</v>
      </c>
      <c r="J48" s="2">
        <v>1</v>
      </c>
      <c r="K48" s="2">
        <v>2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970.50914999999998</v>
      </c>
      <c r="Q48" s="2" t="s">
        <v>22</v>
      </c>
      <c r="R48" s="2">
        <v>2</v>
      </c>
      <c r="S48" s="2">
        <v>485.75821000000002</v>
      </c>
      <c r="T48" s="2">
        <v>36.084600000000002</v>
      </c>
      <c r="U48" s="2">
        <v>6.9439999999999997E-3</v>
      </c>
      <c r="V48" s="2">
        <v>3.274E-3</v>
      </c>
      <c r="W48" s="2">
        <v>3</v>
      </c>
    </row>
    <row r="49" spans="1:23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25</v>
      </c>
      <c r="G49" s="2">
        <v>3.6668899999999999E-3</v>
      </c>
      <c r="H49" s="2">
        <v>5.3264799999999998E-3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1032.44551</v>
      </c>
      <c r="Q49" s="2" t="s">
        <v>22</v>
      </c>
      <c r="R49" s="2">
        <v>2</v>
      </c>
      <c r="S49" s="2">
        <v>516.72729000000004</v>
      </c>
      <c r="T49" s="2">
        <v>38.272799999999997</v>
      </c>
      <c r="U49" s="2">
        <v>6.9439999999999997E-3</v>
      </c>
      <c r="V49" s="2">
        <v>3.8839999999999999E-3</v>
      </c>
      <c r="W49" s="2">
        <v>2.5299999999999998</v>
      </c>
    </row>
    <row r="50" spans="1:23">
      <c r="A50" s="2" t="b">
        <v>0</v>
      </c>
      <c r="B50" s="2" t="s">
        <v>22</v>
      </c>
      <c r="C50" s="2" t="s">
        <v>266</v>
      </c>
      <c r="D50" s="2">
        <v>8</v>
      </c>
      <c r="E50" s="2" t="s">
        <v>267</v>
      </c>
      <c r="F50" s="2" t="s">
        <v>25</v>
      </c>
      <c r="G50" s="2">
        <v>3.4011699999999998E-3</v>
      </c>
      <c r="H50" s="2">
        <v>5.3264799999999998E-3</v>
      </c>
      <c r="I50" s="2">
        <v>1</v>
      </c>
      <c r="J50" s="2">
        <v>1</v>
      </c>
      <c r="K50" s="2">
        <v>2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849.44985999999994</v>
      </c>
      <c r="Q50" s="2" t="s">
        <v>22</v>
      </c>
      <c r="R50" s="2">
        <v>2</v>
      </c>
      <c r="S50" s="2">
        <v>425.22845000000001</v>
      </c>
      <c r="T50" s="2">
        <v>23.042100000000001</v>
      </c>
      <c r="U50" s="2">
        <v>6.9439999999999997E-3</v>
      </c>
      <c r="V50" s="2">
        <v>3.663E-3</v>
      </c>
      <c r="W50" s="2">
        <v>2.4900000000000002</v>
      </c>
    </row>
    <row r="51" spans="1:23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25</v>
      </c>
      <c r="G51" s="2">
        <v>3.0351200000000001E-3</v>
      </c>
      <c r="H51" s="2">
        <v>5.3264799999999998E-3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1110.58636</v>
      </c>
      <c r="Q51" s="2" t="s">
        <v>22</v>
      </c>
      <c r="R51" s="2">
        <v>2</v>
      </c>
      <c r="S51" s="2">
        <v>555.79755</v>
      </c>
      <c r="T51" s="2">
        <v>39.551200000000001</v>
      </c>
      <c r="U51" s="2">
        <v>6.9439999999999997E-3</v>
      </c>
      <c r="V51" s="2">
        <v>3.346E-3</v>
      </c>
      <c r="W51" s="2">
        <v>2.58</v>
      </c>
    </row>
    <row r="52" spans="1:23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2.1751800000000001E-3</v>
      </c>
      <c r="H52" s="2">
        <v>5.3264799999999998E-3</v>
      </c>
      <c r="I52" s="2">
        <v>1</v>
      </c>
      <c r="J52" s="2">
        <v>1</v>
      </c>
      <c r="K52" s="2">
        <v>3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1137.57997</v>
      </c>
      <c r="Q52" s="2" t="s">
        <v>22</v>
      </c>
      <c r="R52" s="2">
        <v>3</v>
      </c>
      <c r="S52" s="2">
        <v>379.86469</v>
      </c>
      <c r="T52" s="2">
        <v>21.352399999999999</v>
      </c>
      <c r="U52" s="2">
        <v>6.9439999999999997E-3</v>
      </c>
      <c r="V52" s="2">
        <v>2.5509999999999999E-3</v>
      </c>
      <c r="W52" s="2">
        <v>2.0299999999999998</v>
      </c>
    </row>
    <row r="53" spans="1:23">
      <c r="A53" s="2" t="b">
        <v>0</v>
      </c>
      <c r="B53" s="2" t="s">
        <v>22</v>
      </c>
      <c r="C53" s="2" t="s">
        <v>281</v>
      </c>
      <c r="D53" s="2">
        <v>9</v>
      </c>
      <c r="E53" s="2" t="s">
        <v>282</v>
      </c>
      <c r="F53" s="2" t="s">
        <v>25</v>
      </c>
      <c r="G53" s="2">
        <v>2.5525499999999998E-3</v>
      </c>
      <c r="H53" s="2">
        <v>5.3264799999999998E-3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1098.4924599999999</v>
      </c>
      <c r="Q53" s="2" t="s">
        <v>22</v>
      </c>
      <c r="R53" s="2">
        <v>2</v>
      </c>
      <c r="S53" s="2">
        <v>549.74994000000004</v>
      </c>
      <c r="T53" s="2">
        <v>36.093600000000002</v>
      </c>
      <c r="U53" s="2">
        <v>6.9439999999999997E-3</v>
      </c>
      <c r="V53" s="2">
        <v>2.9020000000000001E-3</v>
      </c>
      <c r="W53" s="2">
        <v>2.95</v>
      </c>
    </row>
    <row r="54" spans="1:23">
      <c r="A54" s="2" t="b">
        <v>0</v>
      </c>
      <c r="B54" s="2" t="s">
        <v>22</v>
      </c>
      <c r="C54" s="2" t="s">
        <v>286</v>
      </c>
      <c r="D54" s="2">
        <v>9</v>
      </c>
      <c r="E54" s="2" t="s">
        <v>287</v>
      </c>
      <c r="F54" s="2" t="s">
        <v>25</v>
      </c>
      <c r="G54" s="2">
        <v>2.9419099999999998E-3</v>
      </c>
      <c r="H54" s="2">
        <v>5.3264799999999998E-3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966.52547000000004</v>
      </c>
      <c r="Q54" s="2" t="s">
        <v>22</v>
      </c>
      <c r="R54" s="2">
        <v>2</v>
      </c>
      <c r="S54" s="2">
        <v>483.76614000000001</v>
      </c>
      <c r="T54" s="2">
        <v>27.0015</v>
      </c>
      <c r="U54" s="2">
        <v>6.9439999999999997E-3</v>
      </c>
      <c r="V54" s="2">
        <v>3.2629999999999998E-3</v>
      </c>
      <c r="W54" s="2">
        <v>2.85</v>
      </c>
    </row>
    <row r="55" spans="1:23">
      <c r="A55" s="2" t="b">
        <v>0</v>
      </c>
      <c r="B55" s="2" t="s">
        <v>22</v>
      </c>
      <c r="C55" s="2" t="s">
        <v>291</v>
      </c>
      <c r="D55" s="2">
        <v>9</v>
      </c>
      <c r="E55" s="2" t="s">
        <v>292</v>
      </c>
      <c r="F55" s="2" t="s">
        <v>25</v>
      </c>
      <c r="G55" s="2">
        <v>5.5789299999999995E-4</v>
      </c>
      <c r="H55" s="2">
        <v>5.3264799999999998E-3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946.46286999999995</v>
      </c>
      <c r="Q55" s="2" t="s">
        <v>22</v>
      </c>
      <c r="R55" s="2">
        <v>2</v>
      </c>
      <c r="S55" s="2">
        <v>473.73489000000001</v>
      </c>
      <c r="T55" s="2">
        <v>31.078299999999999</v>
      </c>
      <c r="U55" s="2">
        <v>6.9439999999999997E-3</v>
      </c>
      <c r="V55" s="2">
        <v>8.1709999999999997E-4</v>
      </c>
      <c r="W55" s="2">
        <v>2.41</v>
      </c>
    </row>
    <row r="56" spans="1:23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1.3483E-3</v>
      </c>
      <c r="H56" s="2">
        <v>5.3264799999999998E-3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982.52039000000002</v>
      </c>
      <c r="Q56" s="2" t="s">
        <v>22</v>
      </c>
      <c r="R56" s="2">
        <v>2</v>
      </c>
      <c r="S56" s="2">
        <v>491.76366999999999</v>
      </c>
      <c r="T56" s="2">
        <v>21.974799999999998</v>
      </c>
      <c r="U56" s="2">
        <v>6.9439999999999997E-3</v>
      </c>
      <c r="V56" s="2">
        <v>1.7110000000000001E-3</v>
      </c>
      <c r="W56" s="2">
        <v>3.16</v>
      </c>
    </row>
    <row r="57" spans="1:23">
      <c r="A57" s="2" t="b">
        <v>0</v>
      </c>
      <c r="B57" s="2" t="s">
        <v>22</v>
      </c>
      <c r="C57" s="2" t="s">
        <v>301</v>
      </c>
      <c r="D57" s="2">
        <v>10</v>
      </c>
      <c r="E57" s="2" t="s">
        <v>302</v>
      </c>
      <c r="F57" s="2" t="s">
        <v>25</v>
      </c>
      <c r="G57" s="2">
        <v>2.8871700000000001E-3</v>
      </c>
      <c r="H57" s="2">
        <v>5.3264799999999998E-3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1157.6273100000001</v>
      </c>
      <c r="Q57" s="2" t="s">
        <v>22</v>
      </c>
      <c r="R57" s="2">
        <v>2</v>
      </c>
      <c r="S57" s="2">
        <v>579.3175</v>
      </c>
      <c r="T57" s="2">
        <v>27.7864</v>
      </c>
      <c r="U57" s="2">
        <v>6.9439999999999997E-3</v>
      </c>
      <c r="V57" s="2">
        <v>3.209E-3</v>
      </c>
      <c r="W57" s="2">
        <v>2.0699999999999998</v>
      </c>
    </row>
    <row r="58" spans="1:23">
      <c r="A58" s="2" t="b">
        <v>0</v>
      </c>
      <c r="B58" s="2" t="s">
        <v>22</v>
      </c>
      <c r="C58" s="2" t="s">
        <v>306</v>
      </c>
      <c r="D58" s="2">
        <v>9</v>
      </c>
      <c r="E58" s="2" t="s">
        <v>307</v>
      </c>
      <c r="F58" s="2" t="s">
        <v>25</v>
      </c>
      <c r="G58" s="2">
        <v>4.6338400000000002E-3</v>
      </c>
      <c r="H58" s="2">
        <v>5.3264799999999998E-3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1113.5574999999999</v>
      </c>
      <c r="Q58" s="2" t="s">
        <v>22</v>
      </c>
      <c r="R58" s="2">
        <v>2</v>
      </c>
      <c r="S58" s="2">
        <v>557.28278</v>
      </c>
      <c r="T58" s="2">
        <v>32.279800000000002</v>
      </c>
      <c r="U58" s="2">
        <v>6.9439999999999997E-3</v>
      </c>
      <c r="V58" s="2">
        <v>4.6249999999999998E-3</v>
      </c>
      <c r="W58" s="2">
        <v>3.63</v>
      </c>
    </row>
    <row r="59" spans="1:23">
      <c r="A59" s="2" t="b">
        <v>0</v>
      </c>
      <c r="B59" s="2" t="s">
        <v>22</v>
      </c>
      <c r="C59" s="2" t="s">
        <v>311</v>
      </c>
      <c r="D59" s="2">
        <v>9</v>
      </c>
      <c r="E59" s="2" t="s">
        <v>312</v>
      </c>
      <c r="F59" s="2" t="s">
        <v>25</v>
      </c>
      <c r="G59" s="2">
        <v>2.79788E-3</v>
      </c>
      <c r="H59" s="2">
        <v>5.3264799999999998E-3</v>
      </c>
      <c r="I59" s="2">
        <v>1</v>
      </c>
      <c r="J59" s="2">
        <v>1</v>
      </c>
      <c r="K59" s="2">
        <v>3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1151.51161</v>
      </c>
      <c r="Q59" s="2" t="s">
        <v>22</v>
      </c>
      <c r="R59" s="2">
        <v>2</v>
      </c>
      <c r="S59" s="2">
        <v>576.25958000000003</v>
      </c>
      <c r="T59" s="2">
        <v>28.331700000000001</v>
      </c>
      <c r="U59" s="2">
        <v>6.9439999999999997E-3</v>
      </c>
      <c r="V59" s="2">
        <v>3.127E-3</v>
      </c>
      <c r="W59" s="2">
        <v>3.41</v>
      </c>
    </row>
    <row r="60" spans="1:23">
      <c r="A60" s="2" t="b">
        <v>0</v>
      </c>
      <c r="B60" s="2" t="s">
        <v>22</v>
      </c>
      <c r="C60" s="2" t="s">
        <v>316</v>
      </c>
      <c r="D60" s="2">
        <v>11</v>
      </c>
      <c r="E60" s="2" t="s">
        <v>317</v>
      </c>
      <c r="F60" s="2" t="s">
        <v>25</v>
      </c>
      <c r="G60" s="2">
        <v>4.54902E-3</v>
      </c>
      <c r="H60" s="2">
        <v>5.3264799999999998E-3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1263.65392</v>
      </c>
      <c r="Q60" s="2" t="s">
        <v>22</v>
      </c>
      <c r="R60" s="2">
        <v>2</v>
      </c>
      <c r="S60" s="2">
        <v>632.33112000000006</v>
      </c>
      <c r="T60" s="2">
        <v>23.645299999999999</v>
      </c>
      <c r="U60" s="2">
        <v>6.9439999999999997E-3</v>
      </c>
      <c r="V60" s="2">
        <v>4.5630000000000002E-3</v>
      </c>
      <c r="W60" s="2">
        <v>2.29</v>
      </c>
    </row>
    <row r="61" spans="1:23">
      <c r="A61" s="2" t="b">
        <v>0</v>
      </c>
      <c r="B61" s="2" t="s">
        <v>22</v>
      </c>
      <c r="C61" s="2" t="s">
        <v>321</v>
      </c>
      <c r="D61" s="2">
        <v>10</v>
      </c>
      <c r="E61" s="2" t="s">
        <v>322</v>
      </c>
      <c r="F61" s="2" t="s">
        <v>323</v>
      </c>
      <c r="G61" s="2">
        <v>3.8894300000000001E-3</v>
      </c>
      <c r="H61" s="2">
        <v>5.3264799999999998E-3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1079.5401400000001</v>
      </c>
      <c r="Q61" s="2" t="s">
        <v>22</v>
      </c>
      <c r="R61" s="2">
        <v>2</v>
      </c>
      <c r="S61" s="2">
        <v>540.27422999999999</v>
      </c>
      <c r="T61" s="2">
        <v>30.669</v>
      </c>
      <c r="U61" s="2">
        <v>6.9439999999999997E-3</v>
      </c>
      <c r="V61" s="2">
        <v>4.0670000000000003E-3</v>
      </c>
      <c r="W61" s="2">
        <v>3</v>
      </c>
    </row>
    <row r="62" spans="1:23">
      <c r="A62" s="2" t="b">
        <v>0</v>
      </c>
      <c r="B62" s="2" t="s">
        <v>22</v>
      </c>
      <c r="C62" s="2" t="s">
        <v>327</v>
      </c>
      <c r="D62" s="2">
        <v>11</v>
      </c>
      <c r="E62" s="2" t="s">
        <v>328</v>
      </c>
      <c r="F62" s="2" t="s">
        <v>25</v>
      </c>
      <c r="G62" s="2">
        <v>1.5827599999999999E-3</v>
      </c>
      <c r="H62" s="2">
        <v>5.3264799999999998E-3</v>
      </c>
      <c r="I62" s="2">
        <v>1</v>
      </c>
      <c r="J62" s="2">
        <v>1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1269.60697</v>
      </c>
      <c r="Q62" s="2" t="s">
        <v>22</v>
      </c>
      <c r="R62" s="2">
        <v>2</v>
      </c>
      <c r="S62" s="2">
        <v>635.30786000000001</v>
      </c>
      <c r="T62" s="2">
        <v>24.578700000000001</v>
      </c>
      <c r="U62" s="2">
        <v>6.9439999999999997E-3</v>
      </c>
      <c r="V62" s="2">
        <v>1.9559999999999998E-3</v>
      </c>
      <c r="W62" s="2">
        <v>2.79</v>
      </c>
    </row>
    <row r="63" spans="1:23">
      <c r="A63" s="2" t="b">
        <v>0</v>
      </c>
      <c r="B63" s="2" t="s">
        <v>22</v>
      </c>
      <c r="C63" s="2" t="s">
        <v>332</v>
      </c>
      <c r="D63" s="2">
        <v>10</v>
      </c>
      <c r="E63" s="2" t="s">
        <v>333</v>
      </c>
      <c r="F63" s="2" t="s">
        <v>25</v>
      </c>
      <c r="G63" s="2">
        <v>1.38865E-3</v>
      </c>
      <c r="H63" s="2">
        <v>5.3264799999999998E-3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1031.5731499999999</v>
      </c>
      <c r="Q63" s="2" t="s">
        <v>22</v>
      </c>
      <c r="R63" s="2">
        <v>3</v>
      </c>
      <c r="S63" s="2">
        <v>344.52908000000002</v>
      </c>
      <c r="T63" s="2">
        <v>25.706600000000002</v>
      </c>
      <c r="U63" s="2">
        <v>6.9439999999999997E-3</v>
      </c>
      <c r="V63" s="2">
        <v>1.755E-3</v>
      </c>
      <c r="W63" s="2">
        <v>2.67</v>
      </c>
    </row>
    <row r="64" spans="1:23">
      <c r="A64" s="2" t="b">
        <v>0</v>
      </c>
      <c r="B64" s="2" t="s">
        <v>22</v>
      </c>
      <c r="C64" s="2" t="s">
        <v>337</v>
      </c>
      <c r="D64" s="2">
        <v>9</v>
      </c>
      <c r="E64" s="2" t="s">
        <v>338</v>
      </c>
      <c r="F64" s="2" t="s">
        <v>25</v>
      </c>
      <c r="G64" s="2">
        <v>4.4404199999999996E-3</v>
      </c>
      <c r="H64" s="2">
        <v>5.3264799999999998E-3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993.44834000000003</v>
      </c>
      <c r="Q64" s="2" t="s">
        <v>22</v>
      </c>
      <c r="R64" s="2">
        <v>2</v>
      </c>
      <c r="S64" s="2">
        <v>497.22793999999999</v>
      </c>
      <c r="T64" s="2">
        <v>19.741</v>
      </c>
      <c r="U64" s="2">
        <v>6.9439999999999997E-3</v>
      </c>
      <c r="V64" s="2">
        <v>4.4840000000000001E-3</v>
      </c>
      <c r="W64" s="2">
        <v>1.67</v>
      </c>
    </row>
    <row r="65" spans="1:23">
      <c r="A65" s="2" t="b">
        <v>0</v>
      </c>
      <c r="B65" s="2" t="s">
        <v>22</v>
      </c>
      <c r="C65" s="2" t="s">
        <v>342</v>
      </c>
      <c r="D65" s="2">
        <v>11</v>
      </c>
      <c r="E65" s="2" t="s">
        <v>343</v>
      </c>
      <c r="F65" s="2" t="s">
        <v>25</v>
      </c>
      <c r="G65" s="2">
        <v>2.2972499999999998E-3</v>
      </c>
      <c r="H65" s="2">
        <v>5.3264799999999998E-3</v>
      </c>
      <c r="I65" s="2">
        <v>1</v>
      </c>
      <c r="J65" s="2">
        <v>7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1203.62156</v>
      </c>
      <c r="Q65" s="2" t="s">
        <v>22</v>
      </c>
      <c r="R65" s="2">
        <v>2</v>
      </c>
      <c r="S65" s="2">
        <v>602.31457999999998</v>
      </c>
      <c r="T65" s="2">
        <v>28.523599999999998</v>
      </c>
      <c r="U65" s="2">
        <v>6.9439999999999997E-3</v>
      </c>
      <c r="V65" s="2">
        <v>2.6619999999999999E-3</v>
      </c>
      <c r="W65" s="2">
        <v>2.76</v>
      </c>
    </row>
    <row r="66" spans="1:23">
      <c r="A66" s="2" t="b">
        <v>0</v>
      </c>
      <c r="B66" s="2" t="s">
        <v>22</v>
      </c>
      <c r="C66" s="2" t="s">
        <v>347</v>
      </c>
      <c r="D66" s="2">
        <v>11</v>
      </c>
      <c r="E66" s="2" t="s">
        <v>348</v>
      </c>
      <c r="F66" s="2" t="s">
        <v>25</v>
      </c>
      <c r="G66" s="2">
        <v>2.4883700000000002E-3</v>
      </c>
      <c r="H66" s="2">
        <v>5.3264799999999998E-3</v>
      </c>
      <c r="I66" s="2">
        <v>1</v>
      </c>
      <c r="J66" s="2">
        <v>1</v>
      </c>
      <c r="K66" s="2">
        <v>2</v>
      </c>
      <c r="L66" s="2" t="s">
        <v>112</v>
      </c>
      <c r="M66" s="2" t="s">
        <v>349</v>
      </c>
      <c r="N66" s="2" t="s">
        <v>114</v>
      </c>
      <c r="O66" s="2">
        <v>0</v>
      </c>
      <c r="P66" s="2">
        <v>1120.5229099999999</v>
      </c>
      <c r="Q66" s="2" t="s">
        <v>22</v>
      </c>
      <c r="R66" s="2">
        <v>2</v>
      </c>
      <c r="S66" s="2">
        <v>560.76666</v>
      </c>
      <c r="T66" s="2">
        <v>19.008099999999999</v>
      </c>
      <c r="U66" s="2">
        <v>6.9439999999999997E-3</v>
      </c>
      <c r="V66" s="2">
        <v>2.8470000000000001E-3</v>
      </c>
      <c r="W66" s="2">
        <v>2.52</v>
      </c>
    </row>
    <row r="67" spans="1:23">
      <c r="A67" s="2" t="b">
        <v>0</v>
      </c>
      <c r="B67" s="2" t="s">
        <v>22</v>
      </c>
      <c r="C67" s="2" t="s">
        <v>350</v>
      </c>
      <c r="D67" s="2">
        <v>9</v>
      </c>
      <c r="E67" s="2" t="s">
        <v>351</v>
      </c>
      <c r="F67" s="2" t="s">
        <v>25</v>
      </c>
      <c r="G67" s="2">
        <v>2.5122600000000001E-3</v>
      </c>
      <c r="H67" s="2">
        <v>5.3264799999999998E-3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989.49383999999998</v>
      </c>
      <c r="Q67" s="2" t="s">
        <v>22</v>
      </c>
      <c r="R67" s="2">
        <v>2</v>
      </c>
      <c r="S67" s="2">
        <v>495.25101000000001</v>
      </c>
      <c r="T67" s="2">
        <v>42.876300000000001</v>
      </c>
      <c r="U67" s="2">
        <v>6.9439999999999997E-3</v>
      </c>
      <c r="V67" s="2">
        <v>2.8670000000000002E-3</v>
      </c>
      <c r="W67" s="2">
        <v>2.34</v>
      </c>
    </row>
    <row r="68" spans="1:23">
      <c r="A68" s="2" t="b">
        <v>0</v>
      </c>
      <c r="B68" s="2" t="s">
        <v>22</v>
      </c>
      <c r="C68" s="2" t="s">
        <v>355</v>
      </c>
      <c r="D68" s="2">
        <v>9</v>
      </c>
      <c r="E68" s="2" t="s">
        <v>356</v>
      </c>
      <c r="F68" s="2" t="s">
        <v>25</v>
      </c>
      <c r="G68" s="2">
        <v>3.8555199999999999E-3</v>
      </c>
      <c r="H68" s="2">
        <v>5.3264799999999998E-3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953.44219999999996</v>
      </c>
      <c r="Q68" s="2" t="s">
        <v>22</v>
      </c>
      <c r="R68" s="2">
        <v>2</v>
      </c>
      <c r="S68" s="2">
        <v>477.22586000000001</v>
      </c>
      <c r="T68" s="2">
        <v>18.4556</v>
      </c>
      <c r="U68" s="2">
        <v>6.9439999999999997E-3</v>
      </c>
      <c r="V68" s="2">
        <v>4.0369999999999998E-3</v>
      </c>
      <c r="W68" s="2">
        <v>2.13</v>
      </c>
    </row>
    <row r="69" spans="1:23">
      <c r="A69" s="2" t="b">
        <v>0</v>
      </c>
      <c r="B69" s="2" t="s">
        <v>22</v>
      </c>
      <c r="C69" s="2" t="s">
        <v>360</v>
      </c>
      <c r="D69" s="2">
        <v>9</v>
      </c>
      <c r="E69" s="2" t="s">
        <v>361</v>
      </c>
      <c r="F69" s="2" t="s">
        <v>25</v>
      </c>
      <c r="G69" s="2">
        <v>3.86681E-3</v>
      </c>
      <c r="H69" s="2">
        <v>5.3264799999999998E-3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958.46286999999995</v>
      </c>
      <c r="Q69" s="2" t="s">
        <v>22</v>
      </c>
      <c r="R69" s="2">
        <v>2</v>
      </c>
      <c r="S69" s="2">
        <v>479.73444000000001</v>
      </c>
      <c r="T69" s="2">
        <v>41.246000000000002</v>
      </c>
      <c r="U69" s="2">
        <v>6.9439999999999997E-3</v>
      </c>
      <c r="V69" s="2">
        <v>4.0470000000000002E-3</v>
      </c>
      <c r="W69" s="2">
        <v>2.17</v>
      </c>
    </row>
    <row r="70" spans="1:23">
      <c r="A70" s="2" t="b">
        <v>0</v>
      </c>
      <c r="B70" s="2" t="s">
        <v>22</v>
      </c>
      <c r="C70" s="2" t="s">
        <v>365</v>
      </c>
      <c r="D70" s="2">
        <v>9</v>
      </c>
      <c r="E70" s="2" t="s">
        <v>366</v>
      </c>
      <c r="F70" s="2" t="s">
        <v>25</v>
      </c>
      <c r="G70" s="2">
        <v>3.0730900000000001E-3</v>
      </c>
      <c r="H70" s="2">
        <v>5.3264799999999998E-3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911.44689000000005</v>
      </c>
      <c r="Q70" s="2" t="s">
        <v>22</v>
      </c>
      <c r="R70" s="2">
        <v>2</v>
      </c>
      <c r="S70" s="2">
        <v>456.22678000000002</v>
      </c>
      <c r="T70" s="2">
        <v>26.802800000000001</v>
      </c>
      <c r="U70" s="2">
        <v>6.9439999999999997E-3</v>
      </c>
      <c r="V70" s="2">
        <v>3.3809999999999999E-3</v>
      </c>
      <c r="W70" s="2">
        <v>3.16</v>
      </c>
    </row>
    <row r="71" spans="1:23">
      <c r="A71" s="2" t="b">
        <v>0</v>
      </c>
      <c r="B71" s="2" t="s">
        <v>22</v>
      </c>
      <c r="C71" s="2" t="s">
        <v>370</v>
      </c>
      <c r="D71" s="2">
        <v>9</v>
      </c>
      <c r="E71" s="2" t="s">
        <v>371</v>
      </c>
      <c r="F71" s="2" t="s">
        <v>25</v>
      </c>
      <c r="G71" s="2">
        <v>8.3247400000000004E-4</v>
      </c>
      <c r="H71" s="2">
        <v>5.3264799999999998E-3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965.45744999999999</v>
      </c>
      <c r="Q71" s="2" t="s">
        <v>22</v>
      </c>
      <c r="R71" s="2">
        <v>2</v>
      </c>
      <c r="S71" s="2">
        <v>483.23241999999999</v>
      </c>
      <c r="T71" s="2">
        <v>19.815200000000001</v>
      </c>
      <c r="U71" s="2">
        <v>6.9439999999999997E-3</v>
      </c>
      <c r="V71" s="2">
        <v>1.14E-3</v>
      </c>
      <c r="W71" s="2">
        <v>2.52</v>
      </c>
    </row>
    <row r="72" spans="1:23">
      <c r="A72" s="2" t="b">
        <v>0</v>
      </c>
      <c r="B72" s="2" t="s">
        <v>22</v>
      </c>
      <c r="C72" s="2" t="s">
        <v>375</v>
      </c>
      <c r="D72" s="2">
        <v>9</v>
      </c>
      <c r="E72" s="2" t="s">
        <v>376</v>
      </c>
      <c r="F72" s="2" t="s">
        <v>323</v>
      </c>
      <c r="G72" s="2">
        <v>2.87813E-3</v>
      </c>
      <c r="H72" s="2">
        <v>5.3264799999999998E-3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1076.5768599999999</v>
      </c>
      <c r="Q72" s="2" t="s">
        <v>22</v>
      </c>
      <c r="R72" s="2">
        <v>2</v>
      </c>
      <c r="S72" s="2">
        <v>538.79192999999998</v>
      </c>
      <c r="T72" s="2">
        <v>37.691299999999998</v>
      </c>
      <c r="U72" s="2">
        <v>6.9439999999999997E-3</v>
      </c>
      <c r="V72" s="2">
        <v>3.2030000000000001E-3</v>
      </c>
      <c r="W72" s="2">
        <v>3.13</v>
      </c>
    </row>
    <row r="73" spans="1:23">
      <c r="A73" s="2" t="b">
        <v>0</v>
      </c>
      <c r="B73" s="2" t="s">
        <v>22</v>
      </c>
      <c r="C73" s="2" t="s">
        <v>380</v>
      </c>
      <c r="D73" s="2">
        <v>10</v>
      </c>
      <c r="E73" s="2" t="s">
        <v>381</v>
      </c>
      <c r="F73" s="2" t="s">
        <v>25</v>
      </c>
      <c r="G73" s="2">
        <v>4.7431499999999998E-3</v>
      </c>
      <c r="H73" s="2">
        <v>5.3264799999999998E-3</v>
      </c>
      <c r="I73" s="2">
        <v>1</v>
      </c>
      <c r="J73" s="2">
        <v>1</v>
      </c>
      <c r="K73" s="2">
        <v>1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1128.55314</v>
      </c>
      <c r="Q73" s="2" t="s">
        <v>22</v>
      </c>
      <c r="R73" s="2">
        <v>2</v>
      </c>
      <c r="S73" s="2">
        <v>564.78093999999999</v>
      </c>
      <c r="T73" s="2">
        <v>20.971900000000002</v>
      </c>
      <c r="U73" s="2">
        <v>6.9439999999999997E-3</v>
      </c>
      <c r="V73" s="2">
        <v>4.7029999999999997E-3</v>
      </c>
      <c r="W73" s="2">
        <v>2.57</v>
      </c>
    </row>
    <row r="74" spans="1:23">
      <c r="A74" s="2" t="b">
        <v>0</v>
      </c>
      <c r="B74" s="2" t="s">
        <v>22</v>
      </c>
      <c r="C74" s="2" t="s">
        <v>385</v>
      </c>
      <c r="D74" s="2">
        <v>8</v>
      </c>
      <c r="E74" s="2" t="s">
        <v>386</v>
      </c>
      <c r="F74" s="2" t="s">
        <v>25</v>
      </c>
      <c r="G74" s="2">
        <v>2.9696200000000001E-3</v>
      </c>
      <c r="H74" s="2">
        <v>5.3264799999999998E-3</v>
      </c>
      <c r="I74" s="2">
        <v>1</v>
      </c>
      <c r="J74" s="2">
        <v>1</v>
      </c>
      <c r="K74" s="2">
        <v>1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843.4393</v>
      </c>
      <c r="Q74" s="2" t="s">
        <v>22</v>
      </c>
      <c r="R74" s="2">
        <v>2</v>
      </c>
      <c r="S74" s="2">
        <v>422.22311000000002</v>
      </c>
      <c r="T74" s="2">
        <v>31.595199999999998</v>
      </c>
      <c r="U74" s="2">
        <v>6.9439999999999997E-3</v>
      </c>
      <c r="V74" s="2">
        <v>3.2859999999999999E-3</v>
      </c>
      <c r="W74" s="2">
        <v>2.2200000000000002</v>
      </c>
    </row>
    <row r="75" spans="1:23">
      <c r="A75" s="2" t="b">
        <v>0</v>
      </c>
      <c r="B75" s="2" t="s">
        <v>22</v>
      </c>
      <c r="C75" s="2" t="s">
        <v>390</v>
      </c>
      <c r="D75" s="2">
        <v>9</v>
      </c>
      <c r="E75" s="2" t="s">
        <v>391</v>
      </c>
      <c r="F75" s="2" t="s">
        <v>25</v>
      </c>
      <c r="G75" s="2">
        <v>3.38055E-3</v>
      </c>
      <c r="H75" s="2">
        <v>5.3264799999999998E-3</v>
      </c>
      <c r="I75" s="2">
        <v>1</v>
      </c>
      <c r="J75" s="2">
        <v>1</v>
      </c>
      <c r="K75" s="2">
        <v>2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1078.65067</v>
      </c>
      <c r="Q75" s="2" t="s">
        <v>22</v>
      </c>
      <c r="R75" s="2">
        <v>3</v>
      </c>
      <c r="S75" s="2">
        <v>360.22185999999999</v>
      </c>
      <c r="T75" s="2">
        <v>35.3035</v>
      </c>
      <c r="U75" s="2">
        <v>6.9439999999999997E-3</v>
      </c>
      <c r="V75" s="2">
        <v>3.6480000000000002E-3</v>
      </c>
      <c r="W75" s="2">
        <v>2.15</v>
      </c>
    </row>
    <row r="76" spans="1:23">
      <c r="A76" s="2" t="b">
        <v>0</v>
      </c>
      <c r="B76" s="2" t="s">
        <v>22</v>
      </c>
      <c r="C76" s="2" t="s">
        <v>395</v>
      </c>
      <c r="D76" s="2">
        <v>9</v>
      </c>
      <c r="E76" s="2" t="s">
        <v>396</v>
      </c>
      <c r="F76" s="2" t="s">
        <v>397</v>
      </c>
      <c r="G76" s="2">
        <v>4.2020099999999999E-3</v>
      </c>
      <c r="H76" s="2">
        <v>5.3264799999999998E-3</v>
      </c>
      <c r="I76" s="2">
        <v>1</v>
      </c>
      <c r="J76" s="2">
        <v>1</v>
      </c>
      <c r="K76" s="2">
        <v>2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1122.4772</v>
      </c>
      <c r="Q76" s="2" t="s">
        <v>22</v>
      </c>
      <c r="R76" s="2">
        <v>2</v>
      </c>
      <c r="S76" s="2">
        <v>561.74359000000004</v>
      </c>
      <c r="T76" s="2">
        <v>26.875499999999999</v>
      </c>
      <c r="U76" s="2">
        <v>6.9439999999999997E-3</v>
      </c>
      <c r="V76" s="2">
        <v>4.3059999999999999E-3</v>
      </c>
      <c r="W76" s="2">
        <v>3.2</v>
      </c>
    </row>
    <row r="77" spans="1:23">
      <c r="A77" s="2" t="b">
        <v>0</v>
      </c>
      <c r="B77" s="2" t="s">
        <v>22</v>
      </c>
      <c r="C77" s="2" t="s">
        <v>401</v>
      </c>
      <c r="D77" s="2">
        <v>9</v>
      </c>
      <c r="E77" s="2" t="s">
        <v>402</v>
      </c>
      <c r="F77" s="2" t="s">
        <v>25</v>
      </c>
      <c r="G77" s="2">
        <v>2.06587E-3</v>
      </c>
      <c r="H77" s="2">
        <v>5.3264799999999998E-3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1064.60987</v>
      </c>
      <c r="Q77" s="2" t="s">
        <v>22</v>
      </c>
      <c r="R77" s="2">
        <v>2</v>
      </c>
      <c r="S77" s="2">
        <v>532.80957000000001</v>
      </c>
      <c r="T77" s="2">
        <v>20.846800000000002</v>
      </c>
      <c r="U77" s="2">
        <v>6.9439999999999997E-3</v>
      </c>
      <c r="V77" s="2">
        <v>2.4390000000000002E-3</v>
      </c>
      <c r="W77" s="2">
        <v>2.0699999999999998</v>
      </c>
    </row>
    <row r="78" spans="1:23">
      <c r="A78" s="2" t="b">
        <v>0</v>
      </c>
      <c r="B78" s="2" t="s">
        <v>22</v>
      </c>
      <c r="C78" s="2" t="s">
        <v>406</v>
      </c>
      <c r="D78" s="2">
        <v>9</v>
      </c>
      <c r="E78" s="2" t="s">
        <v>407</v>
      </c>
      <c r="F78" s="2" t="s">
        <v>25</v>
      </c>
      <c r="G78" s="2">
        <v>4.1081199999999998E-3</v>
      </c>
      <c r="H78" s="2">
        <v>5.3264799999999998E-3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859.43421000000001</v>
      </c>
      <c r="Q78" s="2" t="s">
        <v>22</v>
      </c>
      <c r="R78" s="2">
        <v>2</v>
      </c>
      <c r="S78" s="2">
        <v>430.22048999999998</v>
      </c>
      <c r="T78" s="2">
        <v>25.662299999999998</v>
      </c>
      <c r="U78" s="2">
        <v>6.9439999999999997E-3</v>
      </c>
      <c r="V78" s="2">
        <v>4.2389999999999997E-3</v>
      </c>
      <c r="W78" s="2">
        <v>3.59</v>
      </c>
    </row>
    <row r="79" spans="1:23">
      <c r="A79" s="2" t="b">
        <v>0</v>
      </c>
      <c r="B79" s="2" t="s">
        <v>22</v>
      </c>
      <c r="C79" s="2" t="s">
        <v>411</v>
      </c>
      <c r="D79" s="2">
        <v>9</v>
      </c>
      <c r="E79" s="2" t="s">
        <v>412</v>
      </c>
      <c r="F79" s="2" t="s">
        <v>25</v>
      </c>
      <c r="G79" s="2">
        <v>6.6166499999999997E-4</v>
      </c>
      <c r="H79" s="2">
        <v>5.3264799999999998E-3</v>
      </c>
      <c r="I79" s="2">
        <v>1</v>
      </c>
      <c r="J79" s="2">
        <v>1</v>
      </c>
      <c r="K79" s="2">
        <v>2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887.45812000000001</v>
      </c>
      <c r="Q79" s="2" t="s">
        <v>22</v>
      </c>
      <c r="R79" s="2">
        <v>2</v>
      </c>
      <c r="S79" s="2">
        <v>444.23259999999999</v>
      </c>
      <c r="T79" s="2">
        <v>23.275600000000001</v>
      </c>
      <c r="U79" s="2">
        <v>6.9439999999999997E-3</v>
      </c>
      <c r="V79" s="2">
        <v>9.4289999999999999E-4</v>
      </c>
      <c r="W79" s="2">
        <v>2.2799999999999998</v>
      </c>
    </row>
    <row r="80" spans="1:23">
      <c r="A80" s="2" t="b">
        <v>0</v>
      </c>
      <c r="B80" s="2" t="s">
        <v>22</v>
      </c>
      <c r="C80" s="2" t="s">
        <v>416</v>
      </c>
      <c r="D80" s="2">
        <v>10</v>
      </c>
      <c r="E80" s="2" t="s">
        <v>417</v>
      </c>
      <c r="F80" s="2" t="s">
        <v>25</v>
      </c>
      <c r="G80" s="2">
        <v>2.7628399999999999E-3</v>
      </c>
      <c r="H80" s="2">
        <v>5.3264799999999998E-3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1159.5701899999999</v>
      </c>
      <c r="Q80" s="2" t="s">
        <v>22</v>
      </c>
      <c r="R80" s="2">
        <v>2</v>
      </c>
      <c r="S80" s="2">
        <v>580.28741000000002</v>
      </c>
      <c r="T80" s="2">
        <v>21.491700000000002</v>
      </c>
      <c r="U80" s="2">
        <v>6.9439999999999997E-3</v>
      </c>
      <c r="V80" s="2">
        <v>3.0959999999999998E-3</v>
      </c>
      <c r="W80" s="2">
        <v>3.57</v>
      </c>
    </row>
    <row r="81" spans="1:23">
      <c r="A81" s="2" t="b">
        <v>0</v>
      </c>
      <c r="B81" s="2" t="s">
        <v>22</v>
      </c>
      <c r="C81" s="2" t="s">
        <v>421</v>
      </c>
      <c r="D81" s="2">
        <v>8</v>
      </c>
      <c r="E81" s="2" t="s">
        <v>422</v>
      </c>
      <c r="F81" s="2" t="s">
        <v>25</v>
      </c>
      <c r="G81" s="2">
        <v>4.0152499999999997E-3</v>
      </c>
      <c r="H81" s="2">
        <v>5.3264799999999998E-3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847.47846000000004</v>
      </c>
      <c r="Q81" s="2" t="s">
        <v>22</v>
      </c>
      <c r="R81" s="2">
        <v>2</v>
      </c>
      <c r="S81" s="2">
        <v>424.24306999999999</v>
      </c>
      <c r="T81" s="2">
        <v>29.055599999999998</v>
      </c>
      <c r="U81" s="2">
        <v>6.9439999999999997E-3</v>
      </c>
      <c r="V81" s="2">
        <v>4.1609999999999998E-3</v>
      </c>
      <c r="W81" s="2">
        <v>2.5499999999999998</v>
      </c>
    </row>
    <row r="82" spans="1:23">
      <c r="A82" s="2" t="b">
        <v>0</v>
      </c>
      <c r="B82" s="2" t="s">
        <v>22</v>
      </c>
      <c r="C82" s="2" t="s">
        <v>426</v>
      </c>
      <c r="D82" s="2">
        <v>10</v>
      </c>
      <c r="E82" s="2" t="s">
        <v>427</v>
      </c>
      <c r="F82" s="2" t="s">
        <v>25</v>
      </c>
      <c r="G82" s="2">
        <v>4.1081199999999998E-3</v>
      </c>
      <c r="H82" s="2">
        <v>5.3264799999999998E-3</v>
      </c>
      <c r="I82" s="2">
        <v>1</v>
      </c>
      <c r="J82" s="2">
        <v>1</v>
      </c>
      <c r="K82" s="2">
        <v>2</v>
      </c>
      <c r="L82" s="2" t="s">
        <v>223</v>
      </c>
      <c r="M82" s="2" t="s">
        <v>428</v>
      </c>
      <c r="N82" s="2" t="s">
        <v>225</v>
      </c>
      <c r="O82" s="2">
        <v>0</v>
      </c>
      <c r="P82" s="2">
        <v>1102.56735</v>
      </c>
      <c r="Q82" s="2" t="s">
        <v>22</v>
      </c>
      <c r="R82" s="2">
        <v>2</v>
      </c>
      <c r="S82" s="2">
        <v>551.78643999999997</v>
      </c>
      <c r="T82" s="2">
        <v>32.183300000000003</v>
      </c>
      <c r="U82" s="2">
        <v>6.9439999999999997E-3</v>
      </c>
      <c r="V82" s="2">
        <v>4.2360000000000002E-3</v>
      </c>
      <c r="W82" s="2">
        <v>3.13</v>
      </c>
    </row>
    <row r="83" spans="1:23">
      <c r="A83" s="2" t="b">
        <v>0</v>
      </c>
      <c r="B83" s="2" t="s">
        <v>22</v>
      </c>
      <c r="C83" s="2" t="s">
        <v>429</v>
      </c>
      <c r="D83" s="2">
        <v>9</v>
      </c>
      <c r="E83" s="2" t="s">
        <v>430</v>
      </c>
      <c r="F83" s="2" t="s">
        <v>25</v>
      </c>
      <c r="G83" s="2">
        <v>2.7541499999999999E-3</v>
      </c>
      <c r="H83" s="2">
        <v>5.3264799999999998E-3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925.47376999999994</v>
      </c>
      <c r="Q83" s="2" t="s">
        <v>22</v>
      </c>
      <c r="R83" s="2">
        <v>2</v>
      </c>
      <c r="S83" s="2">
        <v>463.24025999999998</v>
      </c>
      <c r="T83" s="2">
        <v>21.794499999999999</v>
      </c>
      <c r="U83" s="2">
        <v>6.9439999999999997E-3</v>
      </c>
      <c r="V83" s="2">
        <v>3.0920000000000001E-3</v>
      </c>
      <c r="W83" s="2">
        <v>2.66</v>
      </c>
    </row>
    <row r="84" spans="1:23">
      <c r="A84" s="2" t="b">
        <v>0</v>
      </c>
      <c r="B84" s="2" t="s">
        <v>22</v>
      </c>
      <c r="C84" s="2" t="s">
        <v>434</v>
      </c>
      <c r="D84" s="2">
        <v>10</v>
      </c>
      <c r="E84" s="2" t="s">
        <v>435</v>
      </c>
      <c r="F84" s="2" t="s">
        <v>25</v>
      </c>
      <c r="G84" s="2">
        <v>4.3325600000000001E-3</v>
      </c>
      <c r="H84" s="2">
        <v>5.3264799999999998E-3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1132.5480600000001</v>
      </c>
      <c r="Q84" s="2" t="s">
        <v>22</v>
      </c>
      <c r="R84" s="2">
        <v>2</v>
      </c>
      <c r="S84" s="2">
        <v>566.77837999999997</v>
      </c>
      <c r="T84" s="2">
        <v>29.0078</v>
      </c>
      <c r="U84" s="2">
        <v>6.9439999999999997E-3</v>
      </c>
      <c r="V84" s="2">
        <v>4.4050000000000001E-3</v>
      </c>
      <c r="W84" s="2">
        <v>2.61</v>
      </c>
    </row>
    <row r="85" spans="1:23">
      <c r="A85" s="2" t="b">
        <v>0</v>
      </c>
      <c r="B85" s="2" t="s">
        <v>22</v>
      </c>
      <c r="C85" s="2" t="s">
        <v>439</v>
      </c>
      <c r="D85" s="2">
        <v>8</v>
      </c>
      <c r="E85" s="2" t="s">
        <v>440</v>
      </c>
      <c r="F85" s="2" t="s">
        <v>25</v>
      </c>
      <c r="G85" s="2">
        <v>3.0351200000000001E-3</v>
      </c>
      <c r="H85" s="2">
        <v>5.3264799999999998E-3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844.41994</v>
      </c>
      <c r="Q85" s="2" t="s">
        <v>22</v>
      </c>
      <c r="R85" s="2">
        <v>2</v>
      </c>
      <c r="S85" s="2">
        <v>422.71386999999999</v>
      </c>
      <c r="T85" s="2">
        <v>24.3582</v>
      </c>
      <c r="U85" s="2">
        <v>6.9439999999999997E-3</v>
      </c>
      <c r="V85" s="2">
        <v>3.3409999999999998E-3</v>
      </c>
      <c r="W85" s="2">
        <v>2.34</v>
      </c>
    </row>
    <row r="86" spans="1:23">
      <c r="A86" s="2" t="b">
        <v>0</v>
      </c>
      <c r="B86" s="2" t="s">
        <v>22</v>
      </c>
      <c r="C86" s="2" t="s">
        <v>444</v>
      </c>
      <c r="D86" s="2">
        <v>11</v>
      </c>
      <c r="E86" s="2" t="s">
        <v>445</v>
      </c>
      <c r="F86" s="2" t="s">
        <v>25</v>
      </c>
      <c r="G86" s="2">
        <v>3.1307800000000001E-3</v>
      </c>
      <c r="H86" s="2">
        <v>5.3264799999999998E-3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1214.6375399999999</v>
      </c>
      <c r="Q86" s="2" t="s">
        <v>22</v>
      </c>
      <c r="R86" s="2">
        <v>2</v>
      </c>
      <c r="S86" s="2">
        <v>607.82245</v>
      </c>
      <c r="T86" s="2">
        <v>24.629300000000001</v>
      </c>
      <c r="U86" s="2">
        <v>6.9439999999999997E-3</v>
      </c>
      <c r="V86" s="2">
        <v>3.4269999999999999E-3</v>
      </c>
      <c r="W86" s="2">
        <v>3.36</v>
      </c>
    </row>
    <row r="87" spans="1:23">
      <c r="A87" s="2" t="b">
        <v>0</v>
      </c>
      <c r="B87" s="2" t="s">
        <v>22</v>
      </c>
      <c r="C87" s="2" t="s">
        <v>449</v>
      </c>
      <c r="D87" s="2">
        <v>9</v>
      </c>
      <c r="E87" s="2" t="s">
        <v>450</v>
      </c>
      <c r="F87" s="2" t="s">
        <v>25</v>
      </c>
      <c r="G87" s="2">
        <v>5.8519100000000001E-3</v>
      </c>
      <c r="H87" s="2">
        <v>5.4410099999999996E-3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905.53021999999999</v>
      </c>
      <c r="Q87" s="2" t="s">
        <v>22</v>
      </c>
      <c r="R87" s="2">
        <v>2</v>
      </c>
      <c r="S87" s="2">
        <v>453.26830999999999</v>
      </c>
      <c r="T87" s="2">
        <v>25.722899999999999</v>
      </c>
      <c r="U87" s="2">
        <v>6.9439999999999997E-3</v>
      </c>
      <c r="V87" s="2">
        <v>5.4279999999999997E-3</v>
      </c>
      <c r="W87" s="2">
        <v>2.39</v>
      </c>
    </row>
    <row r="88" spans="1:23">
      <c r="A88" s="2" t="b">
        <v>0</v>
      </c>
      <c r="B88" s="2" t="s">
        <v>22</v>
      </c>
      <c r="C88" s="2" t="s">
        <v>454</v>
      </c>
      <c r="D88" s="2">
        <v>9</v>
      </c>
      <c r="E88" s="2" t="s">
        <v>455</v>
      </c>
      <c r="F88" s="2" t="s">
        <v>25</v>
      </c>
      <c r="G88" s="2">
        <v>8.6177700000000003E-3</v>
      </c>
      <c r="H88" s="2">
        <v>5.4410099999999996E-3</v>
      </c>
      <c r="I88" s="2">
        <v>1</v>
      </c>
      <c r="J88" s="2">
        <v>1</v>
      </c>
      <c r="K88" s="2">
        <v>1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987.58331999999996</v>
      </c>
      <c r="Q88" s="2" t="s">
        <v>22</v>
      </c>
      <c r="R88" s="2">
        <v>2</v>
      </c>
      <c r="S88" s="2">
        <v>494.29498000000001</v>
      </c>
      <c r="T88" s="2">
        <v>32.693399999999997</v>
      </c>
      <c r="U88" s="2">
        <v>6.9439999999999997E-3</v>
      </c>
      <c r="V88" s="2">
        <v>7.3899999999999999E-3</v>
      </c>
      <c r="W88" s="2">
        <v>1.87</v>
      </c>
    </row>
    <row r="89" spans="1:23">
      <c r="A89" s="2" t="b">
        <v>0</v>
      </c>
      <c r="B89" s="2" t="s">
        <v>22</v>
      </c>
      <c r="C89" s="2" t="s">
        <v>459</v>
      </c>
      <c r="D89" s="2">
        <v>9</v>
      </c>
      <c r="E89" s="2" t="s">
        <v>460</v>
      </c>
      <c r="F89" s="2" t="s">
        <v>25</v>
      </c>
      <c r="G89" s="2">
        <v>7.5291899999999998E-3</v>
      </c>
      <c r="H89" s="2">
        <v>5.4410099999999996E-3</v>
      </c>
      <c r="I89" s="2">
        <v>1</v>
      </c>
      <c r="J89" s="2">
        <v>9</v>
      </c>
      <c r="K89" s="2">
        <v>1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970.52039000000002</v>
      </c>
      <c r="Q89" s="2" t="s">
        <v>22</v>
      </c>
      <c r="R89" s="2">
        <v>2</v>
      </c>
      <c r="S89" s="2">
        <v>485.76382000000001</v>
      </c>
      <c r="T89" s="2">
        <v>30.738900000000001</v>
      </c>
      <c r="U89" s="2">
        <v>6.9439999999999997E-3</v>
      </c>
      <c r="V89" s="2">
        <v>6.594E-3</v>
      </c>
      <c r="W89" s="2">
        <v>2.13</v>
      </c>
    </row>
    <row r="90" spans="1:23" hidden="1">
      <c r="A90" s="2" t="b">
        <v>0</v>
      </c>
      <c r="B90" s="2" t="s">
        <v>22</v>
      </c>
      <c r="C90" s="2" t="s">
        <v>44</v>
      </c>
      <c r="D90" s="2">
        <v>9</v>
      </c>
      <c r="E90" s="2" t="s">
        <v>45</v>
      </c>
      <c r="F90" s="2" t="s">
        <v>25</v>
      </c>
      <c r="G90" s="2">
        <v>6.5161400000000001E-3</v>
      </c>
      <c r="H90" s="2">
        <v>5.4410099999999996E-3</v>
      </c>
      <c r="I90" s="2">
        <v>1</v>
      </c>
      <c r="J90" s="2">
        <v>1</v>
      </c>
      <c r="K90" s="2">
        <v>1</v>
      </c>
      <c r="L90" s="2" t="s">
        <v>47</v>
      </c>
      <c r="M90" s="2" t="s">
        <v>48</v>
      </c>
      <c r="N90" s="2" t="s">
        <v>49</v>
      </c>
      <c r="O90" s="2">
        <v>0</v>
      </c>
      <c r="P90" s="2">
        <v>936.48189000000002</v>
      </c>
      <c r="Q90" s="2" t="s">
        <v>22</v>
      </c>
      <c r="R90" s="2">
        <v>2</v>
      </c>
      <c r="S90" s="2">
        <v>468.74466000000001</v>
      </c>
      <c r="T90" s="2">
        <v>14.910299999999999</v>
      </c>
      <c r="U90" s="2">
        <v>6.9439999999999997E-3</v>
      </c>
      <c r="V90" s="2">
        <v>5.8710000000000004E-3</v>
      </c>
      <c r="W90" s="2">
        <v>2.62</v>
      </c>
    </row>
    <row r="91" spans="1:23">
      <c r="A91" s="2" t="b">
        <v>0</v>
      </c>
      <c r="B91" s="2" t="s">
        <v>22</v>
      </c>
      <c r="C91" s="2" t="s">
        <v>464</v>
      </c>
      <c r="D91" s="2">
        <v>9</v>
      </c>
      <c r="E91" s="2" t="s">
        <v>465</v>
      </c>
      <c r="F91" s="2" t="s">
        <v>25</v>
      </c>
      <c r="G91" s="2">
        <v>8.4570099999999992E-3</v>
      </c>
      <c r="H91" s="2">
        <v>5.4410099999999996E-3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959.46802000000002</v>
      </c>
      <c r="Q91" s="2" t="s">
        <v>22</v>
      </c>
      <c r="R91" s="2">
        <v>2</v>
      </c>
      <c r="S91" s="2">
        <v>480.23696999999999</v>
      </c>
      <c r="T91" s="2">
        <v>36.784100000000002</v>
      </c>
      <c r="U91" s="2">
        <v>6.9439999999999997E-3</v>
      </c>
      <c r="V91" s="2">
        <v>7.28E-3</v>
      </c>
      <c r="W91" s="2">
        <v>2.11</v>
      </c>
    </row>
    <row r="92" spans="1:23">
      <c r="A92" s="2" t="b">
        <v>0</v>
      </c>
      <c r="B92" s="2" t="s">
        <v>22</v>
      </c>
      <c r="C92" s="2" t="s">
        <v>469</v>
      </c>
      <c r="D92" s="2">
        <v>9</v>
      </c>
      <c r="E92" s="2" t="s">
        <v>470</v>
      </c>
      <c r="F92" s="2" t="s">
        <v>25</v>
      </c>
      <c r="G92" s="2">
        <v>6.2854199999999999E-3</v>
      </c>
      <c r="H92" s="2">
        <v>5.4410099999999996E-3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895.49959000000001</v>
      </c>
      <c r="Q92" s="2" t="s">
        <v>22</v>
      </c>
      <c r="R92" s="2">
        <v>2</v>
      </c>
      <c r="S92" s="2">
        <v>448.25308000000001</v>
      </c>
      <c r="T92" s="2">
        <v>29.434699999999999</v>
      </c>
      <c r="U92" s="2">
        <v>6.9439999999999997E-3</v>
      </c>
      <c r="V92" s="2">
        <v>5.7120000000000001E-3</v>
      </c>
      <c r="W92" s="2">
        <v>2.09</v>
      </c>
    </row>
    <row r="93" spans="1:23">
      <c r="A93" s="2" t="b">
        <v>0</v>
      </c>
      <c r="B93" s="2" t="s">
        <v>22</v>
      </c>
      <c r="C93" s="2" t="s">
        <v>474</v>
      </c>
      <c r="D93" s="2">
        <v>10</v>
      </c>
      <c r="E93" s="2" t="s">
        <v>475</v>
      </c>
      <c r="F93" s="2" t="s">
        <v>25</v>
      </c>
      <c r="G93" s="2">
        <v>9.1298899999999999E-3</v>
      </c>
      <c r="H93" s="2">
        <v>5.4410099999999996E-3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1044.5935500000001</v>
      </c>
      <c r="Q93" s="2" t="s">
        <v>22</v>
      </c>
      <c r="R93" s="2">
        <v>2</v>
      </c>
      <c r="S93" s="2">
        <v>522.80005000000006</v>
      </c>
      <c r="T93" s="2">
        <v>41.387900000000002</v>
      </c>
      <c r="U93" s="2">
        <v>6.9439999999999997E-3</v>
      </c>
      <c r="V93" s="2">
        <v>7.7640000000000001E-3</v>
      </c>
      <c r="W93" s="2">
        <v>2.2599999999999998</v>
      </c>
    </row>
    <row r="94" spans="1:23">
      <c r="A94" s="2" t="b">
        <v>0</v>
      </c>
      <c r="B94" s="2" t="s">
        <v>22</v>
      </c>
      <c r="C94" s="2" t="s">
        <v>479</v>
      </c>
      <c r="D94" s="2">
        <v>8</v>
      </c>
      <c r="E94" s="2" t="s">
        <v>480</v>
      </c>
      <c r="F94" s="2" t="s">
        <v>25</v>
      </c>
      <c r="G94" s="2">
        <v>6.1398800000000003E-3</v>
      </c>
      <c r="H94" s="2">
        <v>5.4410099999999996E-3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939.52982999999995</v>
      </c>
      <c r="Q94" s="2" t="s">
        <v>22</v>
      </c>
      <c r="R94" s="2">
        <v>2</v>
      </c>
      <c r="S94" s="2">
        <v>470.2681</v>
      </c>
      <c r="T94" s="2">
        <v>42.055700000000002</v>
      </c>
      <c r="U94" s="2">
        <v>6.9439999999999997E-3</v>
      </c>
      <c r="V94" s="2">
        <v>5.6140000000000001E-3</v>
      </c>
      <c r="W94" s="2">
        <v>2.63</v>
      </c>
    </row>
    <row r="95" spans="1:23">
      <c r="A95" s="2" t="b">
        <v>0</v>
      </c>
      <c r="B95" s="2" t="s">
        <v>22</v>
      </c>
      <c r="C95" s="2" t="s">
        <v>484</v>
      </c>
      <c r="D95" s="2">
        <v>9</v>
      </c>
      <c r="E95" s="2" t="s">
        <v>485</v>
      </c>
      <c r="F95" s="2" t="s">
        <v>46</v>
      </c>
      <c r="G95" s="2">
        <v>5.34791E-3</v>
      </c>
      <c r="H95" s="2">
        <v>5.4410099999999996E-3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1118.5220400000001</v>
      </c>
      <c r="Q95" s="2" t="s">
        <v>22</v>
      </c>
      <c r="R95" s="2">
        <v>2</v>
      </c>
      <c r="S95" s="2">
        <v>559.76526000000001</v>
      </c>
      <c r="T95" s="2">
        <v>29.314</v>
      </c>
      <c r="U95" s="2">
        <v>6.9439999999999997E-3</v>
      </c>
      <c r="V95" s="2">
        <v>5.1019999999999998E-3</v>
      </c>
      <c r="W95" s="2">
        <v>2.4900000000000002</v>
      </c>
    </row>
    <row r="96" spans="1:23">
      <c r="A96" s="2" t="b">
        <v>0</v>
      </c>
      <c r="B96" s="2" t="s">
        <v>22</v>
      </c>
      <c r="C96" s="2" t="s">
        <v>489</v>
      </c>
      <c r="D96" s="2">
        <v>9</v>
      </c>
      <c r="E96" s="2" t="s">
        <v>490</v>
      </c>
      <c r="F96" s="2" t="s">
        <v>25</v>
      </c>
      <c r="G96" s="2">
        <v>6.9041500000000004E-3</v>
      </c>
      <c r="H96" s="2">
        <v>5.4410099999999996E-3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1036.5785699999999</v>
      </c>
      <c r="Q96" s="2" t="s">
        <v>22</v>
      </c>
      <c r="R96" s="2">
        <v>2</v>
      </c>
      <c r="S96" s="2">
        <v>518.79285000000004</v>
      </c>
      <c r="T96" s="2">
        <v>44.514899999999997</v>
      </c>
      <c r="U96" s="2">
        <v>6.9439999999999997E-3</v>
      </c>
      <c r="V96" s="2">
        <v>6.1409999999999998E-3</v>
      </c>
      <c r="W96" s="2">
        <v>3.33</v>
      </c>
    </row>
    <row r="97" spans="1:23">
      <c r="A97" s="2" t="b">
        <v>0</v>
      </c>
      <c r="B97" s="2" t="s">
        <v>22</v>
      </c>
      <c r="C97" s="2" t="s">
        <v>494</v>
      </c>
      <c r="D97" s="2">
        <v>9</v>
      </c>
      <c r="E97" s="2" t="s">
        <v>495</v>
      </c>
      <c r="F97" s="2" t="s">
        <v>25</v>
      </c>
      <c r="G97" s="2">
        <v>7.6592600000000002E-3</v>
      </c>
      <c r="H97" s="2">
        <v>5.4410099999999996E-3</v>
      </c>
      <c r="I97" s="2">
        <v>1</v>
      </c>
      <c r="J97" s="2">
        <v>2</v>
      </c>
      <c r="K97" s="2">
        <v>2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1004.59864</v>
      </c>
      <c r="Q97" s="2" t="s">
        <v>22</v>
      </c>
      <c r="R97" s="2">
        <v>2</v>
      </c>
      <c r="S97" s="2">
        <v>502.80264</v>
      </c>
      <c r="T97" s="2">
        <v>26.029800000000002</v>
      </c>
      <c r="U97" s="2">
        <v>6.9439999999999997E-3</v>
      </c>
      <c r="V97" s="2">
        <v>6.6810000000000003E-3</v>
      </c>
      <c r="W97" s="2">
        <v>2.13</v>
      </c>
    </row>
    <row r="98" spans="1:23">
      <c r="A98" s="2" t="b">
        <v>0</v>
      </c>
      <c r="B98" s="2" t="s">
        <v>22</v>
      </c>
      <c r="C98" s="2" t="s">
        <v>499</v>
      </c>
      <c r="D98" s="2">
        <v>10</v>
      </c>
      <c r="E98" s="2" t="s">
        <v>500</v>
      </c>
      <c r="F98" s="2" t="s">
        <v>25</v>
      </c>
      <c r="G98" s="2">
        <v>7.9564700000000002E-3</v>
      </c>
      <c r="H98" s="2">
        <v>5.4410099999999996E-3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1114.5738799999999</v>
      </c>
      <c r="Q98" s="2" t="s">
        <v>22</v>
      </c>
      <c r="R98" s="2">
        <v>2</v>
      </c>
      <c r="S98" s="2">
        <v>557.79181000000005</v>
      </c>
      <c r="T98" s="2">
        <v>21.364899999999999</v>
      </c>
      <c r="U98" s="2">
        <v>6.9439999999999997E-3</v>
      </c>
      <c r="V98" s="2">
        <v>6.9020000000000001E-3</v>
      </c>
      <c r="W98" s="2">
        <v>2.59</v>
      </c>
    </row>
    <row r="99" spans="1:23">
      <c r="A99" s="2" t="b">
        <v>0</v>
      </c>
      <c r="B99" s="2" t="s">
        <v>22</v>
      </c>
      <c r="C99" s="2" t="s">
        <v>504</v>
      </c>
      <c r="D99" s="2">
        <v>9</v>
      </c>
      <c r="E99" s="2" t="s">
        <v>505</v>
      </c>
      <c r="F99" s="2" t="s">
        <v>25</v>
      </c>
      <c r="G99" s="2">
        <v>5.1182600000000003E-3</v>
      </c>
      <c r="H99" s="2">
        <v>5.4410099999999996E-3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1094.52991</v>
      </c>
      <c r="Q99" s="2" t="s">
        <v>22</v>
      </c>
      <c r="R99" s="2">
        <v>2</v>
      </c>
      <c r="S99" s="2">
        <v>547.76849000000004</v>
      </c>
      <c r="T99" s="2">
        <v>34.756399999999999</v>
      </c>
      <c r="U99" s="2">
        <v>6.9439999999999997E-3</v>
      </c>
      <c r="V99" s="2">
        <v>4.9480000000000001E-3</v>
      </c>
      <c r="W99" s="2">
        <v>2.36</v>
      </c>
    </row>
    <row r="100" spans="1:23">
      <c r="A100" s="2" t="b">
        <v>0</v>
      </c>
      <c r="B100" s="2" t="s">
        <v>22</v>
      </c>
      <c r="C100" s="2" t="s">
        <v>509</v>
      </c>
      <c r="D100" s="2">
        <v>9</v>
      </c>
      <c r="E100" s="2" t="s">
        <v>510</v>
      </c>
      <c r="F100" s="2" t="s">
        <v>25</v>
      </c>
      <c r="G100" s="2">
        <v>7.3420999999999998E-3</v>
      </c>
      <c r="H100" s="2">
        <v>5.4410099999999996E-3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1028.6350199999999</v>
      </c>
      <c r="Q100" s="2" t="s">
        <v>22</v>
      </c>
      <c r="R100" s="2">
        <v>2</v>
      </c>
      <c r="S100" s="2">
        <v>514.82050000000004</v>
      </c>
      <c r="T100" s="2">
        <v>33.260800000000003</v>
      </c>
      <c r="U100" s="2">
        <v>6.9439999999999997E-3</v>
      </c>
      <c r="V100" s="2">
        <v>6.4570000000000001E-3</v>
      </c>
      <c r="W100" s="2">
        <v>2.09</v>
      </c>
    </row>
    <row r="101" spans="1:23">
      <c r="A101" s="2" t="b">
        <v>0</v>
      </c>
      <c r="B101" s="2" t="s">
        <v>22</v>
      </c>
      <c r="C101" s="2" t="s">
        <v>514</v>
      </c>
      <c r="D101" s="2">
        <v>10</v>
      </c>
      <c r="E101" s="2" t="s">
        <v>515</v>
      </c>
      <c r="F101" s="2" t="s">
        <v>25</v>
      </c>
      <c r="G101" s="2">
        <v>5.5946099999999999E-3</v>
      </c>
      <c r="H101" s="2">
        <v>5.4410099999999996E-3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1074.54258</v>
      </c>
      <c r="Q101" s="2" t="s">
        <v>22</v>
      </c>
      <c r="R101" s="2">
        <v>2</v>
      </c>
      <c r="S101" s="2">
        <v>537.77661000000001</v>
      </c>
      <c r="T101" s="2">
        <v>37.351500000000001</v>
      </c>
      <c r="U101" s="2">
        <v>6.9439999999999997E-3</v>
      </c>
      <c r="V101" s="2">
        <v>5.2570000000000004E-3</v>
      </c>
      <c r="W101" s="2">
        <v>2.61</v>
      </c>
    </row>
    <row r="102" spans="1:23">
      <c r="A102" s="2" t="b">
        <v>0</v>
      </c>
      <c r="B102" s="2" t="s">
        <v>22</v>
      </c>
      <c r="C102" s="2" t="s">
        <v>519</v>
      </c>
      <c r="D102" s="2">
        <v>8</v>
      </c>
      <c r="E102" s="2" t="s">
        <v>520</v>
      </c>
      <c r="F102" s="2" t="s">
        <v>25</v>
      </c>
      <c r="G102" s="2">
        <v>8.6450499999999996E-3</v>
      </c>
      <c r="H102" s="2">
        <v>5.4410099999999996E-3</v>
      </c>
      <c r="I102" s="2">
        <v>1</v>
      </c>
      <c r="J102" s="2">
        <v>2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945.54376000000002</v>
      </c>
      <c r="Q102" s="2" t="s">
        <v>22</v>
      </c>
      <c r="R102" s="2">
        <v>2</v>
      </c>
      <c r="S102" s="2">
        <v>473.27499</v>
      </c>
      <c r="T102" s="2">
        <v>36.611899999999999</v>
      </c>
      <c r="U102" s="2">
        <v>6.9439999999999997E-3</v>
      </c>
      <c r="V102" s="2">
        <v>7.4060000000000003E-3</v>
      </c>
      <c r="W102" s="2">
        <v>2.17</v>
      </c>
    </row>
    <row r="103" spans="1:23">
      <c r="A103" s="2" t="b">
        <v>0</v>
      </c>
      <c r="B103" s="2" t="s">
        <v>22</v>
      </c>
      <c r="C103" s="2" t="s">
        <v>524</v>
      </c>
      <c r="D103" s="2">
        <v>9</v>
      </c>
      <c r="E103" s="2" t="s">
        <v>525</v>
      </c>
      <c r="F103" s="2" t="s">
        <v>25</v>
      </c>
      <c r="G103" s="2">
        <v>6.5321099999999998E-3</v>
      </c>
      <c r="H103" s="2">
        <v>5.4410099999999996E-3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929.49383999999998</v>
      </c>
      <c r="Q103" s="2" t="s">
        <v>22</v>
      </c>
      <c r="R103" s="2">
        <v>2</v>
      </c>
      <c r="S103" s="2">
        <v>465.25054999999998</v>
      </c>
      <c r="T103" s="2">
        <v>38.969000000000001</v>
      </c>
      <c r="U103" s="2">
        <v>6.9439999999999997E-3</v>
      </c>
      <c r="V103" s="2">
        <v>5.8869999999999999E-3</v>
      </c>
      <c r="W103" s="2">
        <v>2.63</v>
      </c>
    </row>
    <row r="104" spans="1:23">
      <c r="A104" s="2" t="b">
        <v>0</v>
      </c>
      <c r="B104" s="2" t="s">
        <v>22</v>
      </c>
      <c r="C104" s="2" t="s">
        <v>529</v>
      </c>
      <c r="D104" s="2">
        <v>9</v>
      </c>
      <c r="E104" s="2" t="s">
        <v>530</v>
      </c>
      <c r="F104" s="2" t="s">
        <v>25</v>
      </c>
      <c r="G104" s="2">
        <v>6.5002599999999999E-3</v>
      </c>
      <c r="H104" s="2">
        <v>5.4410099999999996E-3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1072.5884699999999</v>
      </c>
      <c r="Q104" s="2" t="s">
        <v>22</v>
      </c>
      <c r="R104" s="2">
        <v>2</v>
      </c>
      <c r="S104" s="2">
        <v>536.79845999999998</v>
      </c>
      <c r="T104" s="2">
        <v>34.094999999999999</v>
      </c>
      <c r="U104" s="2">
        <v>6.9439999999999997E-3</v>
      </c>
      <c r="V104" s="2">
        <v>5.8599999999999998E-3</v>
      </c>
      <c r="W104" s="2">
        <v>2.1800000000000002</v>
      </c>
    </row>
    <row r="105" spans="1:23">
      <c r="A105" s="2" t="b">
        <v>0</v>
      </c>
      <c r="B105" s="2" t="s">
        <v>22</v>
      </c>
      <c r="C105" s="2" t="s">
        <v>534</v>
      </c>
      <c r="D105" s="2">
        <v>9</v>
      </c>
      <c r="E105" s="2" t="s">
        <v>535</v>
      </c>
      <c r="F105" s="2" t="s">
        <v>25</v>
      </c>
      <c r="G105" s="2">
        <v>5.2630100000000003E-3</v>
      </c>
      <c r="H105" s="2">
        <v>5.4410099999999996E-3</v>
      </c>
      <c r="I105" s="2">
        <v>1</v>
      </c>
      <c r="J105" s="2">
        <v>1</v>
      </c>
      <c r="K105" s="2">
        <v>2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973.46591000000001</v>
      </c>
      <c r="Q105" s="2" t="s">
        <v>22</v>
      </c>
      <c r="R105" s="2">
        <v>2</v>
      </c>
      <c r="S105" s="2">
        <v>487.23691000000002</v>
      </c>
      <c r="T105" s="2">
        <v>23.674600000000002</v>
      </c>
      <c r="U105" s="2">
        <v>6.9439999999999997E-3</v>
      </c>
      <c r="V105" s="2">
        <v>5.0439999999999999E-3</v>
      </c>
      <c r="W105" s="2">
        <v>2.73</v>
      </c>
    </row>
    <row r="106" spans="1:23">
      <c r="A106" s="2" t="b">
        <v>0</v>
      </c>
      <c r="B106" s="2" t="s">
        <v>22</v>
      </c>
      <c r="C106" s="2" t="s">
        <v>539</v>
      </c>
      <c r="D106" s="2">
        <v>8</v>
      </c>
      <c r="E106" s="2" t="s">
        <v>540</v>
      </c>
      <c r="F106" s="2" t="s">
        <v>25</v>
      </c>
      <c r="G106" s="2">
        <v>7.3017799999999999E-3</v>
      </c>
      <c r="H106" s="2">
        <v>5.4410099999999996E-3</v>
      </c>
      <c r="I106" s="2">
        <v>1</v>
      </c>
      <c r="J106" s="2">
        <v>1</v>
      </c>
      <c r="K106" s="2">
        <v>1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1021.53129</v>
      </c>
      <c r="Q106" s="2" t="s">
        <v>22</v>
      </c>
      <c r="R106" s="2">
        <v>2</v>
      </c>
      <c r="S106" s="2">
        <v>511.26931999999999</v>
      </c>
      <c r="T106" s="2">
        <v>30.528300000000002</v>
      </c>
      <c r="U106" s="2">
        <v>6.9439999999999997E-3</v>
      </c>
      <c r="V106" s="2">
        <v>6.4219999999999998E-3</v>
      </c>
      <c r="W106" s="2">
        <v>2.14</v>
      </c>
    </row>
    <row r="107" spans="1:23">
      <c r="A107" s="2" t="b">
        <v>0</v>
      </c>
      <c r="B107" s="2" t="s">
        <v>22</v>
      </c>
      <c r="C107" s="2" t="s">
        <v>544</v>
      </c>
      <c r="D107" s="2">
        <v>9</v>
      </c>
      <c r="E107" s="2" t="s">
        <v>545</v>
      </c>
      <c r="F107" s="2" t="s">
        <v>25</v>
      </c>
      <c r="G107" s="2">
        <v>6.2558199999999996E-3</v>
      </c>
      <c r="H107" s="2">
        <v>5.4410099999999996E-3</v>
      </c>
      <c r="I107" s="2">
        <v>1</v>
      </c>
      <c r="J107" s="2">
        <v>1</v>
      </c>
      <c r="K107" s="2">
        <v>2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975.51793999999995</v>
      </c>
      <c r="Q107" s="2" t="s">
        <v>22</v>
      </c>
      <c r="R107" s="2">
        <v>2</v>
      </c>
      <c r="S107" s="2">
        <v>488.26215000000002</v>
      </c>
      <c r="T107" s="2">
        <v>38.022599999999997</v>
      </c>
      <c r="U107" s="2">
        <v>6.9439999999999997E-3</v>
      </c>
      <c r="V107" s="2">
        <v>5.6969999999999998E-3</v>
      </c>
      <c r="W107" s="2">
        <v>2.66</v>
      </c>
    </row>
    <row r="108" spans="1:23">
      <c r="A108" s="2" t="b">
        <v>0</v>
      </c>
      <c r="B108" s="2" t="s">
        <v>22</v>
      </c>
      <c r="C108" s="2" t="s">
        <v>549</v>
      </c>
      <c r="D108" s="2">
        <v>9</v>
      </c>
      <c r="E108" s="2" t="s">
        <v>550</v>
      </c>
      <c r="F108" s="2" t="s">
        <v>25</v>
      </c>
      <c r="G108" s="2">
        <v>8.5367700000000008E-3</v>
      </c>
      <c r="H108" s="2">
        <v>5.4410099999999996E-3</v>
      </c>
      <c r="I108" s="2">
        <v>1</v>
      </c>
      <c r="J108" s="2">
        <v>1</v>
      </c>
      <c r="K108" s="2">
        <v>1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1049.5659599999999</v>
      </c>
      <c r="Q108" s="2" t="s">
        <v>22</v>
      </c>
      <c r="R108" s="2">
        <v>2</v>
      </c>
      <c r="S108" s="2">
        <v>525.28728999999998</v>
      </c>
      <c r="T108" s="2">
        <v>37.56</v>
      </c>
      <c r="U108" s="2">
        <v>6.9439999999999997E-3</v>
      </c>
      <c r="V108" s="2">
        <v>7.3220000000000004E-3</v>
      </c>
      <c r="W108" s="2">
        <v>2.78</v>
      </c>
    </row>
    <row r="109" spans="1:23">
      <c r="A109" s="2" t="b">
        <v>0</v>
      </c>
      <c r="B109" s="2" t="s">
        <v>22</v>
      </c>
      <c r="C109" s="2" t="s">
        <v>554</v>
      </c>
      <c r="D109" s="2">
        <v>8</v>
      </c>
      <c r="E109" s="2" t="s">
        <v>555</v>
      </c>
      <c r="F109" s="2" t="s">
        <v>25</v>
      </c>
      <c r="G109" s="2">
        <v>6.2854199999999999E-3</v>
      </c>
      <c r="H109" s="2">
        <v>5.4410099999999996E-3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970.55025000000001</v>
      </c>
      <c r="Q109" s="2" t="s">
        <v>22</v>
      </c>
      <c r="R109" s="2">
        <v>3</v>
      </c>
      <c r="S109" s="2">
        <v>324.18831999999998</v>
      </c>
      <c r="T109" s="2">
        <v>16.265499999999999</v>
      </c>
      <c r="U109" s="2">
        <v>6.9439999999999997E-3</v>
      </c>
      <c r="V109" s="2">
        <v>5.7120000000000001E-3</v>
      </c>
      <c r="W109" s="2">
        <v>1.74</v>
      </c>
    </row>
    <row r="110" spans="1:23">
      <c r="A110" s="2" t="b">
        <v>0</v>
      </c>
      <c r="B110" s="2" t="s">
        <v>22</v>
      </c>
      <c r="C110" s="2" t="s">
        <v>559</v>
      </c>
      <c r="D110" s="2">
        <v>9</v>
      </c>
      <c r="E110" s="2" t="s">
        <v>560</v>
      </c>
      <c r="F110" s="2" t="s">
        <v>25</v>
      </c>
      <c r="G110" s="2">
        <v>8.30118E-3</v>
      </c>
      <c r="H110" s="2">
        <v>5.4410099999999996E-3</v>
      </c>
      <c r="I110" s="2">
        <v>1</v>
      </c>
      <c r="J110" s="2">
        <v>1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1079.5731499999999</v>
      </c>
      <c r="Q110" s="2" t="s">
        <v>22</v>
      </c>
      <c r="R110" s="2">
        <v>2</v>
      </c>
      <c r="S110" s="2">
        <v>540.29047000000003</v>
      </c>
      <c r="T110" s="2">
        <v>37.423900000000003</v>
      </c>
      <c r="U110" s="2">
        <v>6.9439999999999997E-3</v>
      </c>
      <c r="V110" s="2">
        <v>7.1529999999999996E-3</v>
      </c>
      <c r="W110" s="2">
        <v>3.05</v>
      </c>
    </row>
    <row r="111" spans="1:23">
      <c r="A111" s="2" t="b">
        <v>0</v>
      </c>
      <c r="B111" s="2" t="s">
        <v>22</v>
      </c>
      <c r="C111" s="2" t="s">
        <v>564</v>
      </c>
      <c r="D111" s="2">
        <v>9</v>
      </c>
      <c r="E111" s="2" t="s">
        <v>565</v>
      </c>
      <c r="F111" s="2" t="s">
        <v>25</v>
      </c>
      <c r="G111" s="2">
        <v>5.8519100000000001E-3</v>
      </c>
      <c r="H111" s="2">
        <v>5.4410099999999996E-3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986.56694000000005</v>
      </c>
      <c r="Q111" s="2" t="s">
        <v>22</v>
      </c>
      <c r="R111" s="2">
        <v>2</v>
      </c>
      <c r="S111" s="2">
        <v>493.78723000000002</v>
      </c>
      <c r="T111" s="2">
        <v>39.138800000000003</v>
      </c>
      <c r="U111" s="2">
        <v>6.9439999999999997E-3</v>
      </c>
      <c r="V111" s="2">
        <v>5.4219999999999997E-3</v>
      </c>
      <c r="W111" s="2">
        <v>2.83</v>
      </c>
    </row>
    <row r="112" spans="1:23">
      <c r="A112" s="2" t="b">
        <v>0</v>
      </c>
      <c r="B112" s="2" t="s">
        <v>22</v>
      </c>
      <c r="C112" s="2" t="s">
        <v>569</v>
      </c>
      <c r="D112" s="2">
        <v>10</v>
      </c>
      <c r="E112" s="2" t="s">
        <v>570</v>
      </c>
      <c r="F112" s="2" t="s">
        <v>25</v>
      </c>
      <c r="G112" s="2">
        <v>7.14491E-3</v>
      </c>
      <c r="H112" s="2">
        <v>5.4410099999999996E-3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944.54111999999998</v>
      </c>
      <c r="Q112" s="2" t="s">
        <v>22</v>
      </c>
      <c r="R112" s="2">
        <v>2</v>
      </c>
      <c r="S112" s="2">
        <v>472.77426000000003</v>
      </c>
      <c r="T112" s="2">
        <v>30.533799999999999</v>
      </c>
      <c r="U112" s="2">
        <v>6.9439999999999997E-3</v>
      </c>
      <c r="V112" s="2">
        <v>6.319E-3</v>
      </c>
      <c r="W112" s="2">
        <v>2.54</v>
      </c>
    </row>
    <row r="113" spans="1:23">
      <c r="A113" s="2" t="b">
        <v>0</v>
      </c>
      <c r="B113" s="2" t="s">
        <v>22</v>
      </c>
      <c r="C113" s="2" t="s">
        <v>574</v>
      </c>
      <c r="D113" s="2">
        <v>9</v>
      </c>
      <c r="E113" s="2" t="s">
        <v>575</v>
      </c>
      <c r="F113" s="2" t="s">
        <v>25</v>
      </c>
      <c r="G113" s="2">
        <v>5.7602900000000004E-3</v>
      </c>
      <c r="H113" s="2">
        <v>5.4410099999999996E-3</v>
      </c>
      <c r="I113" s="2">
        <v>1</v>
      </c>
      <c r="J113" s="2">
        <v>1</v>
      </c>
      <c r="K113" s="2">
        <v>1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1011.51794</v>
      </c>
      <c r="Q113" s="2" t="s">
        <v>22</v>
      </c>
      <c r="R113" s="2">
        <v>2</v>
      </c>
      <c r="S113" s="2">
        <v>506.26254</v>
      </c>
      <c r="T113" s="2">
        <v>32.289000000000001</v>
      </c>
      <c r="U113" s="2">
        <v>6.9439999999999997E-3</v>
      </c>
      <c r="V113" s="2">
        <v>5.3680000000000004E-3</v>
      </c>
      <c r="W113" s="2">
        <v>2.54</v>
      </c>
    </row>
    <row r="114" spans="1:23">
      <c r="A114" s="2" t="b">
        <v>0</v>
      </c>
      <c r="B114" s="2" t="s">
        <v>22</v>
      </c>
      <c r="C114" s="2" t="s">
        <v>579</v>
      </c>
      <c r="D114" s="2">
        <v>9</v>
      </c>
      <c r="E114" s="2" t="s">
        <v>580</v>
      </c>
      <c r="F114" s="2" t="s">
        <v>25</v>
      </c>
      <c r="G114" s="2">
        <v>8.0281399999999996E-3</v>
      </c>
      <c r="H114" s="2">
        <v>5.4410099999999996E-3</v>
      </c>
      <c r="I114" s="2">
        <v>1</v>
      </c>
      <c r="J114" s="2">
        <v>3</v>
      </c>
      <c r="K114" s="2">
        <v>1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1022.55169</v>
      </c>
      <c r="Q114" s="2" t="s">
        <v>22</v>
      </c>
      <c r="R114" s="2">
        <v>2</v>
      </c>
      <c r="S114" s="2">
        <v>511.77996999999999</v>
      </c>
      <c r="T114" s="2">
        <v>28.027999999999999</v>
      </c>
      <c r="U114" s="2">
        <v>6.9439999999999997E-3</v>
      </c>
      <c r="V114" s="2">
        <v>6.9540000000000001E-3</v>
      </c>
      <c r="W114" s="2">
        <v>2.62</v>
      </c>
    </row>
    <row r="115" spans="1:23">
      <c r="A115" s="2" t="b">
        <v>0</v>
      </c>
      <c r="B115" s="2" t="s">
        <v>22</v>
      </c>
      <c r="C115" s="2" t="s">
        <v>584</v>
      </c>
      <c r="D115" s="2">
        <v>9</v>
      </c>
      <c r="E115" s="2" t="s">
        <v>585</v>
      </c>
      <c r="F115" s="2" t="s">
        <v>25</v>
      </c>
      <c r="G115" s="2">
        <v>5.6071799999999998E-3</v>
      </c>
      <c r="H115" s="2">
        <v>5.4410099999999996E-3</v>
      </c>
      <c r="I115" s="2">
        <v>1</v>
      </c>
      <c r="J115" s="2">
        <v>1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975.52580999999998</v>
      </c>
      <c r="Q115" s="2" t="s">
        <v>22</v>
      </c>
      <c r="R115" s="2">
        <v>2</v>
      </c>
      <c r="S115" s="2">
        <v>488.26616999999999</v>
      </c>
      <c r="T115" s="2">
        <v>20.609000000000002</v>
      </c>
      <c r="U115" s="2">
        <v>6.9439999999999997E-3</v>
      </c>
      <c r="V115" s="2">
        <v>5.2649999999999997E-3</v>
      </c>
      <c r="W115" s="2">
        <v>1.58</v>
      </c>
    </row>
    <row r="116" spans="1:23">
      <c r="A116" s="2" t="b">
        <v>0</v>
      </c>
      <c r="B116" s="2" t="s">
        <v>22</v>
      </c>
      <c r="C116" s="2" t="s">
        <v>589</v>
      </c>
      <c r="D116" s="2">
        <v>9</v>
      </c>
      <c r="E116" s="2" t="s">
        <v>590</v>
      </c>
      <c r="F116" s="2" t="s">
        <v>25</v>
      </c>
      <c r="G116" s="2">
        <v>6.1685100000000003E-3</v>
      </c>
      <c r="H116" s="2">
        <v>5.4410099999999996E-3</v>
      </c>
      <c r="I116" s="2">
        <v>1</v>
      </c>
      <c r="J116" s="2">
        <v>1</v>
      </c>
      <c r="K116" s="2">
        <v>2</v>
      </c>
      <c r="L116" s="2" t="s">
        <v>491</v>
      </c>
      <c r="M116" s="2" t="s">
        <v>591</v>
      </c>
      <c r="N116" s="2" t="s">
        <v>493</v>
      </c>
      <c r="O116" s="2">
        <v>0</v>
      </c>
      <c r="P116" s="2">
        <v>900.55128999999999</v>
      </c>
      <c r="Q116" s="2" t="s">
        <v>22</v>
      </c>
      <c r="R116" s="2">
        <v>2</v>
      </c>
      <c r="S116" s="2">
        <v>450.77895999999998</v>
      </c>
      <c r="T116" s="2">
        <v>26.427499999999998</v>
      </c>
      <c r="U116" s="2">
        <v>6.9439999999999997E-3</v>
      </c>
      <c r="V116" s="2">
        <v>5.64E-3</v>
      </c>
      <c r="W116" s="2">
        <v>3.37</v>
      </c>
    </row>
    <row r="117" spans="1:23">
      <c r="A117" s="2" t="b">
        <v>0</v>
      </c>
      <c r="B117" s="2" t="s">
        <v>22</v>
      </c>
      <c r="C117" s="2" t="s">
        <v>592</v>
      </c>
      <c r="D117" s="2">
        <v>11</v>
      </c>
      <c r="E117" s="2" t="s">
        <v>593</v>
      </c>
      <c r="F117" s="2" t="s">
        <v>25</v>
      </c>
      <c r="G117" s="2">
        <v>7.5291899999999998E-3</v>
      </c>
      <c r="H117" s="2">
        <v>5.4410099999999996E-3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1143.63681</v>
      </c>
      <c r="Q117" s="2" t="s">
        <v>22</v>
      </c>
      <c r="R117" s="2">
        <v>2</v>
      </c>
      <c r="S117" s="2">
        <v>572.32294000000002</v>
      </c>
      <c r="T117" s="2">
        <v>23.659800000000001</v>
      </c>
      <c r="U117" s="2">
        <v>6.9439999999999997E-3</v>
      </c>
      <c r="V117" s="2">
        <v>6.5859999999999998E-3</v>
      </c>
      <c r="W117" s="2">
        <v>2.14</v>
      </c>
    </row>
    <row r="118" spans="1:23">
      <c r="A118" s="2" t="b">
        <v>0</v>
      </c>
      <c r="B118" s="2" t="s">
        <v>22</v>
      </c>
      <c r="C118" s="2" t="s">
        <v>597</v>
      </c>
      <c r="D118" s="2">
        <v>9</v>
      </c>
      <c r="E118" s="2" t="s">
        <v>598</v>
      </c>
      <c r="F118" s="2" t="s">
        <v>25</v>
      </c>
      <c r="G118" s="2">
        <v>5.6831700000000004E-3</v>
      </c>
      <c r="H118" s="2">
        <v>5.4410099999999996E-3</v>
      </c>
      <c r="I118" s="2">
        <v>1</v>
      </c>
      <c r="J118" s="2">
        <v>2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914.45779000000005</v>
      </c>
      <c r="Q118" s="2" t="s">
        <v>22</v>
      </c>
      <c r="R118" s="2">
        <v>2</v>
      </c>
      <c r="S118" s="2">
        <v>457.73214999999999</v>
      </c>
      <c r="T118" s="2">
        <v>22.663599999999999</v>
      </c>
      <c r="U118" s="2">
        <v>6.9439999999999997E-3</v>
      </c>
      <c r="V118" s="2">
        <v>5.313E-3</v>
      </c>
      <c r="W118" s="2">
        <v>2.02</v>
      </c>
    </row>
    <row r="119" spans="1:23">
      <c r="A119" s="2" t="b">
        <v>0</v>
      </c>
      <c r="B119" s="2" t="s">
        <v>22</v>
      </c>
      <c r="C119" s="2" t="s">
        <v>602</v>
      </c>
      <c r="D119" s="2">
        <v>9</v>
      </c>
      <c r="E119" s="2" t="s">
        <v>603</v>
      </c>
      <c r="F119" s="2" t="s">
        <v>25</v>
      </c>
      <c r="G119" s="2">
        <v>7.46578E-3</v>
      </c>
      <c r="H119" s="2">
        <v>5.4410099999999996E-3</v>
      </c>
      <c r="I119" s="2">
        <v>1</v>
      </c>
      <c r="J119" s="2">
        <v>2</v>
      </c>
      <c r="K119" s="2">
        <v>1</v>
      </c>
      <c r="L119" s="2" t="s">
        <v>92</v>
      </c>
      <c r="M119" s="2" t="s">
        <v>604</v>
      </c>
      <c r="N119" s="2" t="s">
        <v>94</v>
      </c>
      <c r="O119" s="2">
        <v>0</v>
      </c>
      <c r="P119" s="2">
        <v>1140.58953</v>
      </c>
      <c r="Q119" s="2" t="s">
        <v>22</v>
      </c>
      <c r="R119" s="2">
        <v>2</v>
      </c>
      <c r="S119" s="2">
        <v>570.79926</v>
      </c>
      <c r="T119" s="2">
        <v>19.096900000000002</v>
      </c>
      <c r="U119" s="2">
        <v>6.9439999999999997E-3</v>
      </c>
      <c r="V119" s="2">
        <v>6.5440000000000003E-3</v>
      </c>
      <c r="W119" s="2">
        <v>2.81</v>
      </c>
    </row>
    <row r="120" spans="1:23">
      <c r="A120" s="2" t="b">
        <v>0</v>
      </c>
      <c r="B120" s="2" t="s">
        <v>22</v>
      </c>
      <c r="C120" s="2" t="s">
        <v>605</v>
      </c>
      <c r="D120" s="2">
        <v>10</v>
      </c>
      <c r="E120" s="2" t="s">
        <v>606</v>
      </c>
      <c r="F120" s="2" t="s">
        <v>25</v>
      </c>
      <c r="G120" s="2">
        <v>6.7469100000000001E-3</v>
      </c>
      <c r="H120" s="2">
        <v>5.4410099999999996E-3</v>
      </c>
      <c r="I120" s="2">
        <v>1</v>
      </c>
      <c r="J120" s="2">
        <v>1</v>
      </c>
      <c r="K120" s="2">
        <v>1</v>
      </c>
      <c r="L120" s="2" t="s">
        <v>418</v>
      </c>
      <c r="M120" s="2" t="s">
        <v>607</v>
      </c>
      <c r="N120" s="2" t="s">
        <v>420</v>
      </c>
      <c r="O120" s="2">
        <v>0</v>
      </c>
      <c r="P120" s="2">
        <v>1089.57863</v>
      </c>
      <c r="Q120" s="2" t="s">
        <v>22</v>
      </c>
      <c r="R120" s="2">
        <v>2</v>
      </c>
      <c r="S120" s="2">
        <v>545.29340000000002</v>
      </c>
      <c r="T120" s="2">
        <v>31.8096</v>
      </c>
      <c r="U120" s="2">
        <v>6.9439999999999997E-3</v>
      </c>
      <c r="V120" s="2">
        <v>6.0330000000000002E-3</v>
      </c>
      <c r="W120" s="2">
        <v>3.61</v>
      </c>
    </row>
    <row r="121" spans="1:23">
      <c r="A121" s="2" t="b">
        <v>0</v>
      </c>
      <c r="B121" s="2" t="s">
        <v>22</v>
      </c>
      <c r="C121" s="2" t="s">
        <v>608</v>
      </c>
      <c r="D121" s="2">
        <v>9</v>
      </c>
      <c r="E121" s="2" t="s">
        <v>609</v>
      </c>
      <c r="F121" s="2" t="s">
        <v>25</v>
      </c>
      <c r="G121" s="2">
        <v>4.9977299999999997E-3</v>
      </c>
      <c r="H121" s="2">
        <v>5.4410099999999996E-3</v>
      </c>
      <c r="I121" s="2">
        <v>1</v>
      </c>
      <c r="J121" s="2">
        <v>1</v>
      </c>
      <c r="K121" s="2">
        <v>2</v>
      </c>
      <c r="L121" s="2" t="s">
        <v>610</v>
      </c>
      <c r="M121" s="2" t="s">
        <v>611</v>
      </c>
      <c r="N121" s="2" t="s">
        <v>612</v>
      </c>
      <c r="O121" s="2">
        <v>0</v>
      </c>
      <c r="P121" s="2">
        <v>880.45231000000001</v>
      </c>
      <c r="Q121" s="2" t="s">
        <v>22</v>
      </c>
      <c r="R121" s="2">
        <v>2</v>
      </c>
      <c r="S121" s="2">
        <v>440.73009999999999</v>
      </c>
      <c r="T121" s="2">
        <v>17.679500000000001</v>
      </c>
      <c r="U121" s="2">
        <v>6.9439999999999997E-3</v>
      </c>
      <c r="V121" s="2">
        <v>4.8700000000000002E-3</v>
      </c>
      <c r="W121" s="2">
        <v>3.26</v>
      </c>
    </row>
    <row r="122" spans="1:23">
      <c r="A122" s="2" t="b">
        <v>0</v>
      </c>
      <c r="B122" s="2" t="s">
        <v>22</v>
      </c>
      <c r="C122" s="2" t="s">
        <v>613</v>
      </c>
      <c r="D122" s="2">
        <v>10</v>
      </c>
      <c r="E122" s="2" t="s">
        <v>614</v>
      </c>
      <c r="F122" s="2" t="s">
        <v>25</v>
      </c>
      <c r="G122" s="2">
        <v>5.5820799999999997E-3</v>
      </c>
      <c r="H122" s="2">
        <v>5.4410099999999996E-3</v>
      </c>
      <c r="I122" s="2">
        <v>1</v>
      </c>
      <c r="J122" s="2">
        <v>1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1231.6164699999999</v>
      </c>
      <c r="Q122" s="2" t="s">
        <v>22</v>
      </c>
      <c r="R122" s="2">
        <v>2</v>
      </c>
      <c r="S122" s="2">
        <v>616.31151999999997</v>
      </c>
      <c r="T122" s="2">
        <v>26.688700000000001</v>
      </c>
      <c r="U122" s="2">
        <v>6.9439999999999997E-3</v>
      </c>
      <c r="V122" s="2">
        <v>5.2500000000000003E-3</v>
      </c>
      <c r="W122" s="2">
        <v>2.2999999999999998</v>
      </c>
    </row>
    <row r="123" spans="1:23">
      <c r="A123" s="2" t="b">
        <v>0</v>
      </c>
      <c r="B123" s="2" t="s">
        <v>22</v>
      </c>
      <c r="C123" s="2" t="s">
        <v>618</v>
      </c>
      <c r="D123" s="2">
        <v>9</v>
      </c>
      <c r="E123" s="2" t="s">
        <v>619</v>
      </c>
      <c r="F123" s="2" t="s">
        <v>25</v>
      </c>
      <c r="G123" s="2">
        <v>7.5291899999999998E-3</v>
      </c>
      <c r="H123" s="2">
        <v>5.4410099999999996E-3</v>
      </c>
      <c r="I123" s="2">
        <v>1</v>
      </c>
      <c r="J123" s="2">
        <v>1</v>
      </c>
      <c r="K123" s="2">
        <v>2</v>
      </c>
      <c r="L123" s="2" t="s">
        <v>620</v>
      </c>
      <c r="M123" s="2" t="s">
        <v>621</v>
      </c>
      <c r="N123" s="2" t="s">
        <v>622</v>
      </c>
      <c r="O123" s="2">
        <v>0</v>
      </c>
      <c r="P123" s="2">
        <v>988.60371999999995</v>
      </c>
      <c r="Q123" s="2" t="s">
        <v>22</v>
      </c>
      <c r="R123" s="2">
        <v>2</v>
      </c>
      <c r="S123" s="2">
        <v>494.80489999999998</v>
      </c>
      <c r="T123" s="2">
        <v>27.906700000000001</v>
      </c>
      <c r="U123" s="2">
        <v>6.9439999999999997E-3</v>
      </c>
      <c r="V123" s="2">
        <v>6.5890000000000002E-3</v>
      </c>
      <c r="W123" s="2">
        <v>2.9</v>
      </c>
    </row>
    <row r="124" spans="1:23">
      <c r="A124" s="2" t="b">
        <v>0</v>
      </c>
      <c r="B124" s="2" t="s">
        <v>22</v>
      </c>
      <c r="C124" s="2" t="s">
        <v>623</v>
      </c>
      <c r="D124" s="2">
        <v>9</v>
      </c>
      <c r="E124" s="2" t="s">
        <v>624</v>
      </c>
      <c r="F124" s="2" t="s">
        <v>397</v>
      </c>
      <c r="G124" s="2">
        <v>6.6460499999999997E-3</v>
      </c>
      <c r="H124" s="2">
        <v>5.4410099999999996E-3</v>
      </c>
      <c r="I124" s="2">
        <v>1</v>
      </c>
      <c r="J124" s="2">
        <v>1</v>
      </c>
      <c r="K124" s="2">
        <v>1</v>
      </c>
      <c r="L124" s="2" t="s">
        <v>625</v>
      </c>
      <c r="M124" s="2" t="s">
        <v>626</v>
      </c>
      <c r="N124" s="2" t="s">
        <v>627</v>
      </c>
      <c r="O124" s="2">
        <v>0</v>
      </c>
      <c r="P124" s="2">
        <v>1190.57619</v>
      </c>
      <c r="Q124" s="2" t="s">
        <v>22</v>
      </c>
      <c r="R124" s="2">
        <v>2</v>
      </c>
      <c r="S124" s="2">
        <v>595.79241999999999</v>
      </c>
      <c r="T124" s="2">
        <v>37.322400000000002</v>
      </c>
      <c r="U124" s="2">
        <v>6.9439999999999997E-3</v>
      </c>
      <c r="V124" s="2">
        <v>5.9639999999999997E-3</v>
      </c>
      <c r="W124" s="2">
        <v>1.52</v>
      </c>
    </row>
    <row r="125" spans="1:23">
      <c r="A125" s="2" t="b">
        <v>0</v>
      </c>
      <c r="B125" s="2" t="s">
        <v>22</v>
      </c>
      <c r="C125" s="2" t="s">
        <v>628</v>
      </c>
      <c r="D125" s="2">
        <v>9</v>
      </c>
      <c r="E125" s="2" t="s">
        <v>629</v>
      </c>
      <c r="F125" s="2" t="s">
        <v>25</v>
      </c>
      <c r="G125" s="2">
        <v>8.3525800000000001E-3</v>
      </c>
      <c r="H125" s="2">
        <v>5.4410099999999996E-3</v>
      </c>
      <c r="I125" s="2">
        <v>1</v>
      </c>
      <c r="J125" s="2">
        <v>4</v>
      </c>
      <c r="K125" s="2">
        <v>4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1039.6146200000001</v>
      </c>
      <c r="Q125" s="2" t="s">
        <v>22</v>
      </c>
      <c r="R125" s="2">
        <v>2</v>
      </c>
      <c r="S125" s="2">
        <v>520.31146000000001</v>
      </c>
      <c r="T125" s="2">
        <v>36.747500000000002</v>
      </c>
      <c r="U125" s="2">
        <v>6.9439999999999997E-3</v>
      </c>
      <c r="V125" s="2">
        <v>7.1900000000000002E-3</v>
      </c>
      <c r="W125" s="2">
        <v>2</v>
      </c>
    </row>
    <row r="126" spans="1:23">
      <c r="A126" s="2" t="b">
        <v>0</v>
      </c>
      <c r="B126" s="2" t="s">
        <v>22</v>
      </c>
      <c r="C126" s="2" t="s">
        <v>633</v>
      </c>
      <c r="D126" s="2">
        <v>10</v>
      </c>
      <c r="E126" s="2" t="s">
        <v>634</v>
      </c>
      <c r="F126" s="2" t="s">
        <v>25</v>
      </c>
      <c r="G126" s="2">
        <v>8.2000200000000006E-3</v>
      </c>
      <c r="H126" s="2">
        <v>5.4410099999999996E-3</v>
      </c>
      <c r="I126" s="2">
        <v>1</v>
      </c>
      <c r="J126" s="2">
        <v>1</v>
      </c>
      <c r="K126" s="2">
        <v>1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1105.5735400000001</v>
      </c>
      <c r="Q126" s="2" t="s">
        <v>22</v>
      </c>
      <c r="R126" s="2">
        <v>2</v>
      </c>
      <c r="S126" s="2">
        <v>553.29052999999999</v>
      </c>
      <c r="T126" s="2">
        <v>26.093800000000002</v>
      </c>
      <c r="U126" s="2">
        <v>6.9439999999999997E-3</v>
      </c>
      <c r="V126" s="2">
        <v>7.0860000000000003E-3</v>
      </c>
      <c r="W126" s="2">
        <v>1.84</v>
      </c>
    </row>
    <row r="127" spans="1:23">
      <c r="A127" s="2" t="b">
        <v>0</v>
      </c>
      <c r="B127" s="2" t="s">
        <v>22</v>
      </c>
      <c r="C127" s="2" t="s">
        <v>638</v>
      </c>
      <c r="D127" s="2">
        <v>9</v>
      </c>
      <c r="E127" s="2" t="s">
        <v>639</v>
      </c>
      <c r="F127" s="2" t="s">
        <v>25</v>
      </c>
      <c r="G127" s="2">
        <v>5.8255399999999997E-3</v>
      </c>
      <c r="H127" s="2">
        <v>5.4410099999999996E-3</v>
      </c>
      <c r="I127" s="2">
        <v>1</v>
      </c>
      <c r="J127" s="2">
        <v>1</v>
      </c>
      <c r="K127" s="2">
        <v>2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1068.55717</v>
      </c>
      <c r="Q127" s="2" t="s">
        <v>22</v>
      </c>
      <c r="R127" s="2">
        <v>2</v>
      </c>
      <c r="S127" s="2">
        <v>534.78234999999995</v>
      </c>
      <c r="T127" s="2">
        <v>30.310600000000001</v>
      </c>
      <c r="U127" s="2">
        <v>6.9439999999999997E-3</v>
      </c>
      <c r="V127" s="2">
        <v>5.4120000000000001E-3</v>
      </c>
      <c r="W127" s="2">
        <v>2.13</v>
      </c>
    </row>
    <row r="128" spans="1:23">
      <c r="A128" s="2" t="b">
        <v>0</v>
      </c>
      <c r="B128" s="2" t="s">
        <v>22</v>
      </c>
      <c r="C128" s="2" t="s">
        <v>643</v>
      </c>
      <c r="D128" s="2">
        <v>9</v>
      </c>
      <c r="E128" s="2" t="s">
        <v>644</v>
      </c>
      <c r="F128" s="2" t="s">
        <v>25</v>
      </c>
      <c r="G128" s="2">
        <v>5.3114599999999996E-3</v>
      </c>
      <c r="H128" s="2">
        <v>5.4410099999999996E-3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1100.5622499999999</v>
      </c>
      <c r="Q128" s="2" t="s">
        <v>22</v>
      </c>
      <c r="R128" s="2">
        <v>2</v>
      </c>
      <c r="S128" s="2">
        <v>550.78405999999995</v>
      </c>
      <c r="T128" s="2">
        <v>36.713200000000001</v>
      </c>
      <c r="U128" s="2">
        <v>6.9439999999999997E-3</v>
      </c>
      <c r="V128" s="2">
        <v>5.0730000000000003E-3</v>
      </c>
      <c r="W128" s="2">
        <v>3.12</v>
      </c>
    </row>
    <row r="129" spans="1:23">
      <c r="A129" s="2" t="b">
        <v>0</v>
      </c>
      <c r="B129" s="2" t="s">
        <v>22</v>
      </c>
      <c r="C129" s="2" t="s">
        <v>648</v>
      </c>
      <c r="D129" s="2">
        <v>9</v>
      </c>
      <c r="E129" s="2" t="s">
        <v>649</v>
      </c>
      <c r="F129" s="2" t="s">
        <v>25</v>
      </c>
      <c r="G129" s="2">
        <v>6.0137999999999997E-3</v>
      </c>
      <c r="H129" s="2">
        <v>5.4410099999999996E-3</v>
      </c>
      <c r="I129" s="2">
        <v>1</v>
      </c>
      <c r="J129" s="2">
        <v>1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969.53637000000003</v>
      </c>
      <c r="Q129" s="2" t="s">
        <v>22</v>
      </c>
      <c r="R129" s="2">
        <v>2</v>
      </c>
      <c r="S129" s="2">
        <v>485.27141999999998</v>
      </c>
      <c r="T129" s="2">
        <v>24.0883</v>
      </c>
      <c r="U129" s="2">
        <v>6.9439999999999997E-3</v>
      </c>
      <c r="V129" s="2">
        <v>5.5329999999999997E-3</v>
      </c>
      <c r="W129" s="2">
        <v>2.31</v>
      </c>
    </row>
    <row r="130" spans="1:23">
      <c r="A130" s="2" t="b">
        <v>0</v>
      </c>
      <c r="B130" s="2" t="s">
        <v>22</v>
      </c>
      <c r="C130" s="2" t="s">
        <v>653</v>
      </c>
      <c r="D130" s="2">
        <v>8</v>
      </c>
      <c r="E130" s="2" t="s">
        <v>654</v>
      </c>
      <c r="F130" s="2" t="s">
        <v>25</v>
      </c>
      <c r="G130" s="2">
        <v>6.8685600000000001E-3</v>
      </c>
      <c r="H130" s="2">
        <v>5.4410099999999996E-3</v>
      </c>
      <c r="I130" s="2">
        <v>1</v>
      </c>
      <c r="J130" s="2">
        <v>1</v>
      </c>
      <c r="K130" s="2">
        <v>1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909.47886000000005</v>
      </c>
      <c r="Q130" s="2" t="s">
        <v>22</v>
      </c>
      <c r="R130" s="2">
        <v>2</v>
      </c>
      <c r="S130" s="2">
        <v>455.24257999999998</v>
      </c>
      <c r="T130" s="2">
        <v>27.572900000000001</v>
      </c>
      <c r="U130" s="2">
        <v>6.9439999999999997E-3</v>
      </c>
      <c r="V130" s="2">
        <v>6.1149999999999998E-3</v>
      </c>
      <c r="W130" s="2">
        <v>2.31</v>
      </c>
    </row>
    <row r="131" spans="1:23">
      <c r="A131" s="2" t="b">
        <v>0</v>
      </c>
      <c r="B131" s="2" t="s">
        <v>22</v>
      </c>
      <c r="C131" s="2" t="s">
        <v>658</v>
      </c>
      <c r="D131" s="2">
        <v>9</v>
      </c>
      <c r="E131" s="2" t="s">
        <v>659</v>
      </c>
      <c r="F131" s="2" t="s">
        <v>25</v>
      </c>
      <c r="G131" s="2">
        <v>5.69594E-3</v>
      </c>
      <c r="H131" s="2">
        <v>5.4410099999999996E-3</v>
      </c>
      <c r="I131" s="2">
        <v>1</v>
      </c>
      <c r="J131" s="2">
        <v>2</v>
      </c>
      <c r="K131" s="2">
        <v>4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1086.5829900000001</v>
      </c>
      <c r="Q131" s="2" t="s">
        <v>22</v>
      </c>
      <c r="R131" s="2">
        <v>2</v>
      </c>
      <c r="S131" s="2">
        <v>543.79534999999998</v>
      </c>
      <c r="T131" s="2">
        <v>30.786000000000001</v>
      </c>
      <c r="U131" s="2">
        <v>6.9439999999999997E-3</v>
      </c>
      <c r="V131" s="2">
        <v>5.326E-3</v>
      </c>
      <c r="W131" s="2">
        <v>3.71</v>
      </c>
    </row>
    <row r="132" spans="1:23">
      <c r="A132" s="2" t="b">
        <v>0</v>
      </c>
      <c r="B132" s="2" t="s">
        <v>22</v>
      </c>
      <c r="C132" s="2" t="s">
        <v>663</v>
      </c>
      <c r="D132" s="2">
        <v>8</v>
      </c>
      <c r="E132" s="2" t="s">
        <v>664</v>
      </c>
      <c r="F132" s="2" t="s">
        <v>25</v>
      </c>
      <c r="G132" s="2">
        <v>9.0707800000000005E-3</v>
      </c>
      <c r="H132" s="2">
        <v>5.4410099999999996E-3</v>
      </c>
      <c r="I132" s="2">
        <v>1</v>
      </c>
      <c r="J132" s="2">
        <v>1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921.49999000000003</v>
      </c>
      <c r="Q132" s="2" t="s">
        <v>22</v>
      </c>
      <c r="R132" s="2">
        <v>2</v>
      </c>
      <c r="S132" s="2">
        <v>461.25405999999998</v>
      </c>
      <c r="T132" s="2">
        <v>19.159700000000001</v>
      </c>
      <c r="U132" s="2">
        <v>6.9439999999999997E-3</v>
      </c>
      <c r="V132" s="2">
        <v>7.7299999999999999E-3</v>
      </c>
      <c r="W132" s="2">
        <v>2.04</v>
      </c>
    </row>
    <row r="133" spans="1:23">
      <c r="A133" s="2" t="b">
        <v>0</v>
      </c>
      <c r="B133" s="2" t="s">
        <v>22</v>
      </c>
      <c r="C133" s="2" t="s">
        <v>668</v>
      </c>
      <c r="D133" s="2">
        <v>9</v>
      </c>
      <c r="E133" s="2" t="s">
        <v>669</v>
      </c>
      <c r="F133" s="2" t="s">
        <v>25</v>
      </c>
      <c r="G133" s="2">
        <v>6.5321099999999998E-3</v>
      </c>
      <c r="H133" s="2">
        <v>5.4410099999999996E-3</v>
      </c>
      <c r="I133" s="2">
        <v>1</v>
      </c>
      <c r="J133" s="2">
        <v>1</v>
      </c>
      <c r="K133" s="2">
        <v>2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1072.5997</v>
      </c>
      <c r="Q133" s="2" t="s">
        <v>22</v>
      </c>
      <c r="R133" s="2">
        <v>3</v>
      </c>
      <c r="S133" s="2">
        <v>358.20468</v>
      </c>
      <c r="T133" s="2">
        <v>21.328299999999999</v>
      </c>
      <c r="U133" s="2">
        <v>6.9439999999999997E-3</v>
      </c>
      <c r="V133" s="2">
        <v>5.8780000000000004E-3</v>
      </c>
      <c r="W133" s="2">
        <v>2.13</v>
      </c>
    </row>
    <row r="134" spans="1:23">
      <c r="A134" s="2" t="b">
        <v>0</v>
      </c>
      <c r="B134" s="2" t="s">
        <v>22</v>
      </c>
      <c r="C134" s="2" t="s">
        <v>673</v>
      </c>
      <c r="D134" s="2">
        <v>9</v>
      </c>
      <c r="E134" s="2" t="s">
        <v>674</v>
      </c>
      <c r="F134" s="2" t="s">
        <v>25</v>
      </c>
      <c r="G134" s="2">
        <v>7.3017799999999999E-3</v>
      </c>
      <c r="H134" s="2">
        <v>5.4410099999999996E-3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969.48874999999998</v>
      </c>
      <c r="Q134" s="2" t="s">
        <v>22</v>
      </c>
      <c r="R134" s="2">
        <v>2</v>
      </c>
      <c r="S134" s="2">
        <v>485.24808000000002</v>
      </c>
      <c r="T134" s="2">
        <v>24.837199999999999</v>
      </c>
      <c r="U134" s="2">
        <v>6.9439999999999997E-3</v>
      </c>
      <c r="V134" s="2">
        <v>6.4180000000000001E-3</v>
      </c>
      <c r="W134" s="2">
        <v>2.4900000000000002</v>
      </c>
    </row>
    <row r="135" spans="1:23">
      <c r="A135" s="2" t="b">
        <v>0</v>
      </c>
      <c r="B135" s="2" t="s">
        <v>22</v>
      </c>
      <c r="C135" s="2" t="s">
        <v>678</v>
      </c>
      <c r="D135" s="2">
        <v>8</v>
      </c>
      <c r="E135" s="2" t="s">
        <v>679</v>
      </c>
      <c r="F135" s="2" t="s">
        <v>25</v>
      </c>
      <c r="G135" s="2">
        <v>8.00412E-3</v>
      </c>
      <c r="H135" s="2">
        <v>5.4410099999999996E-3</v>
      </c>
      <c r="I135" s="2">
        <v>1</v>
      </c>
      <c r="J135" s="2">
        <v>1</v>
      </c>
      <c r="K135" s="2">
        <v>1</v>
      </c>
      <c r="L135" s="2" t="s">
        <v>352</v>
      </c>
      <c r="M135" s="2" t="s">
        <v>680</v>
      </c>
      <c r="N135" s="2" t="s">
        <v>354</v>
      </c>
      <c r="O135" s="2">
        <v>0</v>
      </c>
      <c r="P135" s="2">
        <v>983.54549999999995</v>
      </c>
      <c r="Q135" s="2" t="s">
        <v>22</v>
      </c>
      <c r="R135" s="2">
        <v>2</v>
      </c>
      <c r="S135" s="2">
        <v>492.27692000000002</v>
      </c>
      <c r="T135" s="2">
        <v>15.565099999999999</v>
      </c>
      <c r="U135" s="2">
        <v>6.9439999999999997E-3</v>
      </c>
      <c r="V135" s="2">
        <v>6.9439999999999997E-3</v>
      </c>
      <c r="W135" s="2">
        <v>2.13</v>
      </c>
    </row>
    <row r="136" spans="1:23">
      <c r="A136" s="2" t="b">
        <v>0</v>
      </c>
      <c r="B136" s="2" t="s">
        <v>22</v>
      </c>
      <c r="C136" s="2" t="s">
        <v>681</v>
      </c>
      <c r="D136" s="2">
        <v>9</v>
      </c>
      <c r="E136" s="2" t="s">
        <v>682</v>
      </c>
      <c r="F136" s="2" t="s">
        <v>25</v>
      </c>
      <c r="G136" s="2">
        <v>8.7555500000000008E-3</v>
      </c>
      <c r="H136" s="2">
        <v>5.4410099999999996E-3</v>
      </c>
      <c r="I136" s="2">
        <v>1</v>
      </c>
      <c r="J136" s="2">
        <v>1</v>
      </c>
      <c r="K136" s="2">
        <v>1</v>
      </c>
      <c r="L136" s="2" t="s">
        <v>683</v>
      </c>
      <c r="M136" s="2" t="s">
        <v>684</v>
      </c>
      <c r="N136" s="2" t="s">
        <v>685</v>
      </c>
      <c r="O136" s="2">
        <v>0</v>
      </c>
      <c r="P136" s="2">
        <v>1108.6109300000001</v>
      </c>
      <c r="Q136" s="2" t="s">
        <v>22</v>
      </c>
      <c r="R136" s="2">
        <v>2</v>
      </c>
      <c r="S136" s="2">
        <v>554.80993999999998</v>
      </c>
      <c r="T136" s="2">
        <v>25.8904</v>
      </c>
      <c r="U136" s="2">
        <v>6.9439999999999997E-3</v>
      </c>
      <c r="V136" s="2">
        <v>7.4920000000000004E-3</v>
      </c>
      <c r="W136" s="2">
        <v>3.12</v>
      </c>
    </row>
    <row r="137" spans="1:23">
      <c r="A137" s="2" t="b">
        <v>0</v>
      </c>
      <c r="B137" s="2" t="s">
        <v>22</v>
      </c>
      <c r="C137" s="2" t="s">
        <v>686</v>
      </c>
      <c r="D137" s="2">
        <v>9</v>
      </c>
      <c r="E137" s="2" t="s">
        <v>687</v>
      </c>
      <c r="F137" s="2" t="s">
        <v>25</v>
      </c>
      <c r="G137" s="2">
        <v>7.1834799999999999E-3</v>
      </c>
      <c r="H137" s="2">
        <v>5.4410099999999996E-3</v>
      </c>
      <c r="I137" s="2">
        <v>1</v>
      </c>
      <c r="J137" s="2">
        <v>1</v>
      </c>
      <c r="K137" s="2">
        <v>2</v>
      </c>
      <c r="L137" s="2" t="s">
        <v>688</v>
      </c>
      <c r="M137" s="2" t="s">
        <v>689</v>
      </c>
      <c r="N137" s="2" t="s">
        <v>690</v>
      </c>
      <c r="O137" s="2">
        <v>0</v>
      </c>
      <c r="P137" s="2">
        <v>933.45236999999997</v>
      </c>
      <c r="Q137" s="2" t="s">
        <v>22</v>
      </c>
      <c r="R137" s="2">
        <v>2</v>
      </c>
      <c r="S137" s="2">
        <v>467.22994999999997</v>
      </c>
      <c r="T137" s="2">
        <v>20.371400000000001</v>
      </c>
      <c r="U137" s="2">
        <v>6.9439999999999997E-3</v>
      </c>
      <c r="V137" s="2">
        <v>6.3359999999999996E-3</v>
      </c>
      <c r="W137" s="2">
        <v>2.42</v>
      </c>
    </row>
    <row r="138" spans="1:23">
      <c r="A138" s="2" t="b">
        <v>0</v>
      </c>
      <c r="B138" s="2" t="s">
        <v>22</v>
      </c>
      <c r="C138" s="2" t="s">
        <v>691</v>
      </c>
      <c r="D138" s="2">
        <v>14</v>
      </c>
      <c r="E138" s="2" t="s">
        <v>692</v>
      </c>
      <c r="F138" s="2" t="s">
        <v>25</v>
      </c>
      <c r="G138" s="2">
        <v>4.8888600000000001E-3</v>
      </c>
      <c r="H138" s="2">
        <v>5.4410099999999996E-3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1214.56477</v>
      </c>
      <c r="Q138" s="2" t="s">
        <v>22</v>
      </c>
      <c r="R138" s="2">
        <v>2</v>
      </c>
      <c r="S138" s="2">
        <v>607.78601000000003</v>
      </c>
      <c r="T138" s="2">
        <v>25.122299999999999</v>
      </c>
      <c r="U138" s="2">
        <v>6.9439999999999997E-3</v>
      </c>
      <c r="V138" s="2">
        <v>4.803E-3</v>
      </c>
      <c r="W138" s="2">
        <v>2.78</v>
      </c>
    </row>
    <row r="139" spans="1:23">
      <c r="A139" s="2" t="b">
        <v>0</v>
      </c>
      <c r="B139" s="2" t="s">
        <v>22</v>
      </c>
      <c r="C139" s="2" t="s">
        <v>696</v>
      </c>
      <c r="D139" s="2">
        <v>9</v>
      </c>
      <c r="E139" s="2" t="s">
        <v>697</v>
      </c>
      <c r="F139" s="2" t="s">
        <v>25</v>
      </c>
      <c r="G139" s="2">
        <v>7.8859700000000008E-3</v>
      </c>
      <c r="H139" s="2">
        <v>5.4410099999999996E-3</v>
      </c>
      <c r="I139" s="2">
        <v>1</v>
      </c>
      <c r="J139" s="2">
        <v>2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1087.4439299999999</v>
      </c>
      <c r="Q139" s="2" t="s">
        <v>22</v>
      </c>
      <c r="R139" s="2">
        <v>2</v>
      </c>
      <c r="S139" s="2">
        <v>544.22577000000001</v>
      </c>
      <c r="T139" s="2">
        <v>28.077200000000001</v>
      </c>
      <c r="U139" s="2">
        <v>6.9439999999999997E-3</v>
      </c>
      <c r="V139" s="2">
        <v>6.8519999999999996E-3</v>
      </c>
      <c r="W139" s="2">
        <v>1.77</v>
      </c>
    </row>
    <row r="140" spans="1:23">
      <c r="A140" s="2" t="b">
        <v>0</v>
      </c>
      <c r="B140" s="2" t="s">
        <v>22</v>
      </c>
      <c r="C140" s="2" t="s">
        <v>701</v>
      </c>
      <c r="D140" s="2">
        <v>9</v>
      </c>
      <c r="E140" s="2" t="s">
        <v>702</v>
      </c>
      <c r="F140" s="2" t="s">
        <v>25</v>
      </c>
      <c r="G140" s="2">
        <v>9.0414399999999995E-3</v>
      </c>
      <c r="H140" s="2">
        <v>5.4410099999999996E-3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982.52039000000002</v>
      </c>
      <c r="Q140" s="2" t="s">
        <v>22</v>
      </c>
      <c r="R140" s="2">
        <v>2</v>
      </c>
      <c r="S140" s="2">
        <v>491.76369999999997</v>
      </c>
      <c r="T140" s="2">
        <v>32.307699999999997</v>
      </c>
      <c r="U140" s="2">
        <v>6.9439999999999997E-3</v>
      </c>
      <c r="V140" s="2">
        <v>7.6969999999999998E-3</v>
      </c>
      <c r="W140" s="2">
        <v>2.64</v>
      </c>
    </row>
    <row r="141" spans="1:23">
      <c r="A141" s="2" t="b">
        <v>0</v>
      </c>
      <c r="B141" s="2" t="s">
        <v>22</v>
      </c>
      <c r="C141" s="2" t="s">
        <v>706</v>
      </c>
      <c r="D141" s="2">
        <v>10</v>
      </c>
      <c r="E141" s="2" t="s">
        <v>707</v>
      </c>
      <c r="F141" s="2" t="s">
        <v>25</v>
      </c>
      <c r="G141" s="2">
        <v>8.1255600000000004E-3</v>
      </c>
      <c r="H141" s="2">
        <v>5.4410099999999996E-3</v>
      </c>
      <c r="I141" s="2">
        <v>1</v>
      </c>
      <c r="J141" s="2">
        <v>1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1064.547</v>
      </c>
      <c r="Q141" s="2" t="s">
        <v>22</v>
      </c>
      <c r="R141" s="2">
        <v>2</v>
      </c>
      <c r="S141" s="2">
        <v>532.77739999999994</v>
      </c>
      <c r="T141" s="2">
        <v>27.3825</v>
      </c>
      <c r="U141" s="2">
        <v>6.9439999999999997E-3</v>
      </c>
      <c r="V141" s="2">
        <v>7.0169999999999998E-3</v>
      </c>
      <c r="W141" s="2">
        <v>3.2</v>
      </c>
    </row>
    <row r="142" spans="1:23">
      <c r="A142" s="2" t="b">
        <v>0</v>
      </c>
      <c r="B142" s="2" t="s">
        <v>22</v>
      </c>
      <c r="C142" s="2" t="s">
        <v>711</v>
      </c>
      <c r="D142" s="2">
        <v>9</v>
      </c>
      <c r="E142" s="2" t="s">
        <v>712</v>
      </c>
      <c r="F142" s="2" t="s">
        <v>25</v>
      </c>
      <c r="G142" s="2">
        <v>8.7835199999999995E-3</v>
      </c>
      <c r="H142" s="2">
        <v>5.4410099999999996E-3</v>
      </c>
      <c r="I142" s="2">
        <v>1</v>
      </c>
      <c r="J142" s="2">
        <v>1</v>
      </c>
      <c r="K142" s="2">
        <v>2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979.54587000000004</v>
      </c>
      <c r="Q142" s="2" t="s">
        <v>22</v>
      </c>
      <c r="R142" s="2">
        <v>2</v>
      </c>
      <c r="S142" s="2">
        <v>490.27553999999998</v>
      </c>
      <c r="T142" s="2">
        <v>36.554299999999998</v>
      </c>
      <c r="U142" s="2">
        <v>6.9439999999999997E-3</v>
      </c>
      <c r="V142" s="2">
        <v>7.5230000000000002E-3</v>
      </c>
      <c r="W142" s="2">
        <v>2.5299999999999998</v>
      </c>
    </row>
    <row r="143" spans="1:23">
      <c r="A143" s="2" t="b">
        <v>0</v>
      </c>
      <c r="B143" s="2" t="s">
        <v>22</v>
      </c>
      <c r="C143" s="2" t="s">
        <v>716</v>
      </c>
      <c r="D143" s="2">
        <v>10</v>
      </c>
      <c r="E143" s="2" t="s">
        <v>717</v>
      </c>
      <c r="F143" s="2" t="s">
        <v>25</v>
      </c>
      <c r="G143" s="2">
        <v>8.00412E-3</v>
      </c>
      <c r="H143" s="2">
        <v>5.4410099999999996E-3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1126.5626500000001</v>
      </c>
      <c r="Q143" s="2" t="s">
        <v>22</v>
      </c>
      <c r="R143" s="2">
        <v>2</v>
      </c>
      <c r="S143" s="2">
        <v>563.78521999999998</v>
      </c>
      <c r="T143" s="2">
        <v>37.949599999999997</v>
      </c>
      <c r="U143" s="2">
        <v>6.9439999999999997E-3</v>
      </c>
      <c r="V143" s="2">
        <v>6.9430000000000004E-3</v>
      </c>
      <c r="W143" s="2">
        <v>2.4</v>
      </c>
    </row>
    <row r="144" spans="1:23">
      <c r="A144" s="2" t="b">
        <v>0</v>
      </c>
      <c r="B144" s="2" t="s">
        <v>22</v>
      </c>
      <c r="C144" s="2" t="s">
        <v>721</v>
      </c>
      <c r="D144" s="2">
        <v>9</v>
      </c>
      <c r="E144" s="2" t="s">
        <v>722</v>
      </c>
      <c r="F144" s="2" t="s">
        <v>25</v>
      </c>
      <c r="G144" s="2">
        <v>4.9614999999999998E-3</v>
      </c>
      <c r="H144" s="2">
        <v>5.4410099999999996E-3</v>
      </c>
      <c r="I144" s="2">
        <v>1</v>
      </c>
      <c r="J144" s="2">
        <v>1</v>
      </c>
      <c r="K144" s="2">
        <v>1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1014.5466</v>
      </c>
      <c r="Q144" s="2" t="s">
        <v>22</v>
      </c>
      <c r="R144" s="2">
        <v>2</v>
      </c>
      <c r="S144" s="2">
        <v>507.77692000000002</v>
      </c>
      <c r="T144" s="2">
        <v>29.015000000000001</v>
      </c>
      <c r="U144" s="2">
        <v>6.9439999999999997E-3</v>
      </c>
      <c r="V144" s="2">
        <v>4.8500000000000001E-3</v>
      </c>
      <c r="W144" s="2">
        <v>2.65</v>
      </c>
    </row>
    <row r="145" spans="1:23">
      <c r="A145" s="2" t="b">
        <v>0</v>
      </c>
      <c r="B145" s="2" t="s">
        <v>22</v>
      </c>
      <c r="C145" s="2" t="s">
        <v>726</v>
      </c>
      <c r="D145" s="2">
        <v>11</v>
      </c>
      <c r="E145" s="2" t="s">
        <v>727</v>
      </c>
      <c r="F145" s="2" t="s">
        <v>25</v>
      </c>
      <c r="G145" s="2">
        <v>4.9009800000000001E-3</v>
      </c>
      <c r="H145" s="2">
        <v>5.4410099999999996E-3</v>
      </c>
      <c r="I145" s="2">
        <v>1</v>
      </c>
      <c r="J145" s="2">
        <v>1</v>
      </c>
      <c r="K145" s="2">
        <v>2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1174.63139</v>
      </c>
      <c r="Q145" s="2" t="s">
        <v>22</v>
      </c>
      <c r="R145" s="2">
        <v>2</v>
      </c>
      <c r="S145" s="2">
        <v>587.81957999999997</v>
      </c>
      <c r="T145" s="2">
        <v>34.306100000000001</v>
      </c>
      <c r="U145" s="2">
        <v>6.9439999999999997E-3</v>
      </c>
      <c r="V145" s="2">
        <v>4.8060000000000004E-3</v>
      </c>
      <c r="W145" s="2">
        <v>2.59</v>
      </c>
    </row>
    <row r="146" spans="1:23">
      <c r="A146" s="2" t="b">
        <v>0</v>
      </c>
      <c r="B146" s="2" t="s">
        <v>22</v>
      </c>
      <c r="C146" s="2" t="s">
        <v>731</v>
      </c>
      <c r="D146" s="2">
        <v>9</v>
      </c>
      <c r="E146" s="2" t="s">
        <v>732</v>
      </c>
      <c r="F146" s="2" t="s">
        <v>25</v>
      </c>
      <c r="G146" s="2">
        <v>7.4868000000000001E-3</v>
      </c>
      <c r="H146" s="2">
        <v>5.4410099999999996E-3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1135.56432</v>
      </c>
      <c r="Q146" s="2" t="s">
        <v>22</v>
      </c>
      <c r="R146" s="2">
        <v>2</v>
      </c>
      <c r="S146" s="2">
        <v>568.28625</v>
      </c>
      <c r="T146" s="2">
        <v>23.062100000000001</v>
      </c>
      <c r="U146" s="2">
        <v>6.9439999999999997E-3</v>
      </c>
      <c r="V146" s="2">
        <v>6.5630000000000003E-3</v>
      </c>
      <c r="W146" s="2">
        <v>1.59</v>
      </c>
    </row>
    <row r="147" spans="1:23">
      <c r="A147" s="2" t="b">
        <v>0</v>
      </c>
      <c r="B147" s="2" t="s">
        <v>22</v>
      </c>
      <c r="C147" s="2" t="s">
        <v>736</v>
      </c>
      <c r="D147" s="2">
        <v>11</v>
      </c>
      <c r="E147" s="2" t="s">
        <v>737</v>
      </c>
      <c r="F147" s="2" t="s">
        <v>25</v>
      </c>
      <c r="G147" s="2">
        <v>6.9582300000000001E-3</v>
      </c>
      <c r="H147" s="2">
        <v>5.4410099999999996E-3</v>
      </c>
      <c r="I147" s="2">
        <v>1</v>
      </c>
      <c r="J147" s="2">
        <v>1</v>
      </c>
      <c r="K147" s="2">
        <v>1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1216.6280400000001</v>
      </c>
      <c r="Q147" s="2" t="s">
        <v>22</v>
      </c>
      <c r="R147" s="2">
        <v>2</v>
      </c>
      <c r="S147" s="2">
        <v>608.81823999999995</v>
      </c>
      <c r="T147" s="2">
        <v>22.503699999999998</v>
      </c>
      <c r="U147" s="2">
        <v>6.9439999999999997E-3</v>
      </c>
      <c r="V147" s="2">
        <v>6.1809999999999999E-3</v>
      </c>
      <c r="W147" s="2">
        <v>2.2200000000000002</v>
      </c>
    </row>
    <row r="148" spans="1:23">
      <c r="A148" s="2" t="b">
        <v>0</v>
      </c>
      <c r="B148" s="2" t="s">
        <v>22</v>
      </c>
      <c r="C148" s="2" t="s">
        <v>741</v>
      </c>
      <c r="D148" s="2">
        <v>9</v>
      </c>
      <c r="E148" s="2" t="s">
        <v>742</v>
      </c>
      <c r="F148" s="2" t="s">
        <v>25</v>
      </c>
      <c r="G148" s="2">
        <v>6.8685600000000001E-3</v>
      </c>
      <c r="H148" s="2">
        <v>5.4410099999999996E-3</v>
      </c>
      <c r="I148" s="2">
        <v>1</v>
      </c>
      <c r="J148" s="2">
        <v>1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1145.5657699999999</v>
      </c>
      <c r="Q148" s="2" t="s">
        <v>22</v>
      </c>
      <c r="R148" s="2">
        <v>2</v>
      </c>
      <c r="S148" s="2">
        <v>573.28741000000002</v>
      </c>
      <c r="T148" s="2">
        <v>17.166799999999999</v>
      </c>
      <c r="U148" s="2">
        <v>6.9439999999999997E-3</v>
      </c>
      <c r="V148" s="2">
        <v>6.1130000000000004E-3</v>
      </c>
      <c r="W148" s="2">
        <v>1.84</v>
      </c>
    </row>
    <row r="149" spans="1:23">
      <c r="A149" s="2" t="b">
        <v>0</v>
      </c>
      <c r="B149" s="2" t="s">
        <v>22</v>
      </c>
      <c r="C149" s="2" t="s">
        <v>746</v>
      </c>
      <c r="D149" s="2">
        <v>12</v>
      </c>
      <c r="E149" s="2" t="s">
        <v>747</v>
      </c>
      <c r="F149" s="2" t="s">
        <v>25</v>
      </c>
      <c r="G149" s="2">
        <v>5.9320400000000004E-3</v>
      </c>
      <c r="H149" s="2">
        <v>5.4410099999999996E-3</v>
      </c>
      <c r="I149" s="2">
        <v>1</v>
      </c>
      <c r="J149" s="2">
        <v>1</v>
      </c>
      <c r="K149" s="2">
        <v>1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1206.5419300000001</v>
      </c>
      <c r="Q149" s="2" t="s">
        <v>22</v>
      </c>
      <c r="R149" s="2">
        <v>2</v>
      </c>
      <c r="S149" s="2">
        <v>603.77428999999995</v>
      </c>
      <c r="T149" s="2">
        <v>29.4239</v>
      </c>
      <c r="U149" s="2">
        <v>6.9439999999999997E-3</v>
      </c>
      <c r="V149" s="2">
        <v>5.4739999999999997E-3</v>
      </c>
      <c r="W149" s="2">
        <v>1.97</v>
      </c>
    </row>
    <row r="150" spans="1:23">
      <c r="A150" s="2" t="b">
        <v>0</v>
      </c>
      <c r="B150" s="2" t="s">
        <v>22</v>
      </c>
      <c r="C150" s="2" t="s">
        <v>751</v>
      </c>
      <c r="D150" s="2">
        <v>10</v>
      </c>
      <c r="E150" s="2" t="s">
        <v>752</v>
      </c>
      <c r="F150" s="2" t="s">
        <v>25</v>
      </c>
      <c r="G150" s="2">
        <v>6.4844400000000002E-3</v>
      </c>
      <c r="H150" s="2">
        <v>5.4410099999999996E-3</v>
      </c>
      <c r="I150" s="2">
        <v>1</v>
      </c>
      <c r="J150" s="2">
        <v>1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1204.61681</v>
      </c>
      <c r="Q150" s="2" t="s">
        <v>22</v>
      </c>
      <c r="R150" s="2">
        <v>2</v>
      </c>
      <c r="S150" s="2">
        <v>602.81218999999999</v>
      </c>
      <c r="T150" s="2">
        <v>24.703700000000001</v>
      </c>
      <c r="U150" s="2">
        <v>6.9439999999999997E-3</v>
      </c>
      <c r="V150" s="2">
        <v>5.8469999999999998E-3</v>
      </c>
      <c r="W150" s="2">
        <v>2.4900000000000002</v>
      </c>
    </row>
    <row r="151" spans="1:23" hidden="1">
      <c r="A151" s="2" t="b">
        <v>0</v>
      </c>
      <c r="B151" s="2" t="s">
        <v>22</v>
      </c>
      <c r="C151" s="2" t="s">
        <v>110</v>
      </c>
      <c r="D151" s="2">
        <v>9</v>
      </c>
      <c r="E151" s="2" t="s">
        <v>111</v>
      </c>
      <c r="F151" s="2" t="s">
        <v>25</v>
      </c>
      <c r="G151" s="2">
        <v>8.4570099999999992E-3</v>
      </c>
      <c r="H151" s="2">
        <v>5.4410099999999996E-3</v>
      </c>
      <c r="I151" s="2">
        <v>1</v>
      </c>
      <c r="J151" s="2">
        <v>1</v>
      </c>
      <c r="K151" s="2">
        <v>1</v>
      </c>
      <c r="L151" s="2" t="s">
        <v>112</v>
      </c>
      <c r="M151" s="2" t="s">
        <v>113</v>
      </c>
      <c r="N151" s="2" t="s">
        <v>114</v>
      </c>
      <c r="O151" s="2">
        <v>0</v>
      </c>
      <c r="P151" s="2">
        <v>1053.44182</v>
      </c>
      <c r="Q151" s="2" t="s">
        <v>22</v>
      </c>
      <c r="R151" s="2">
        <v>2</v>
      </c>
      <c r="S151" s="2">
        <v>527.22497999999996</v>
      </c>
      <c r="T151" s="2">
        <v>25.596900000000002</v>
      </c>
      <c r="U151" s="2">
        <v>6.9439999999999997E-3</v>
      </c>
      <c r="V151" s="2">
        <v>7.2649999999999998E-3</v>
      </c>
      <c r="W151" s="2">
        <v>2.33</v>
      </c>
    </row>
    <row r="152" spans="1:23">
      <c r="A152" s="2" t="b">
        <v>0</v>
      </c>
      <c r="B152" s="2" t="s">
        <v>22</v>
      </c>
      <c r="C152" s="2" t="s">
        <v>756</v>
      </c>
      <c r="D152" s="2">
        <v>9</v>
      </c>
      <c r="E152" s="2" t="s">
        <v>757</v>
      </c>
      <c r="F152" s="2" t="s">
        <v>758</v>
      </c>
      <c r="G152" s="2">
        <v>8.3525800000000001E-3</v>
      </c>
      <c r="H152" s="2">
        <v>5.4410099999999996E-3</v>
      </c>
      <c r="I152" s="2">
        <v>1</v>
      </c>
      <c r="J152" s="2">
        <v>1</v>
      </c>
      <c r="K152" s="2">
        <v>1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998.46115999999995</v>
      </c>
      <c r="Q152" s="2" t="s">
        <v>22</v>
      </c>
      <c r="R152" s="2">
        <v>2</v>
      </c>
      <c r="S152" s="2">
        <v>499.73424999999997</v>
      </c>
      <c r="T152" s="2">
        <v>33.191299999999998</v>
      </c>
      <c r="U152" s="2">
        <v>6.9439999999999997E-3</v>
      </c>
      <c r="V152" s="2">
        <v>7.1939999999999999E-3</v>
      </c>
      <c r="W152" s="2">
        <v>2.48</v>
      </c>
    </row>
    <row r="153" spans="1:23">
      <c r="A153" s="2" t="b">
        <v>0</v>
      </c>
      <c r="B153" s="2" t="s">
        <v>22</v>
      </c>
      <c r="C153" s="2" t="s">
        <v>762</v>
      </c>
      <c r="D153" s="2">
        <v>10</v>
      </c>
      <c r="E153" s="2" t="s">
        <v>763</v>
      </c>
      <c r="F153" s="2" t="s">
        <v>25</v>
      </c>
      <c r="G153" s="2">
        <v>8.1255600000000004E-3</v>
      </c>
      <c r="H153" s="2">
        <v>5.4410099999999996E-3</v>
      </c>
      <c r="I153" s="2">
        <v>1</v>
      </c>
      <c r="J153" s="2">
        <v>1</v>
      </c>
      <c r="K153" s="2">
        <v>1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1050.53135</v>
      </c>
      <c r="Q153" s="2" t="s">
        <v>22</v>
      </c>
      <c r="R153" s="2">
        <v>2</v>
      </c>
      <c r="S153" s="2">
        <v>525.76995999999997</v>
      </c>
      <c r="T153" s="2">
        <v>26.912199999999999</v>
      </c>
      <c r="U153" s="2">
        <v>6.9439999999999997E-3</v>
      </c>
      <c r="V153" s="2">
        <v>7.0260000000000001E-3</v>
      </c>
      <c r="W153" s="2">
        <v>3.32</v>
      </c>
    </row>
    <row r="154" spans="1:23">
      <c r="A154" s="2" t="b">
        <v>0</v>
      </c>
      <c r="B154" s="2" t="s">
        <v>22</v>
      </c>
      <c r="C154" s="2" t="s">
        <v>767</v>
      </c>
      <c r="D154" s="2">
        <v>12</v>
      </c>
      <c r="E154" s="2" t="s">
        <v>768</v>
      </c>
      <c r="F154" s="2" t="s">
        <v>25</v>
      </c>
      <c r="G154" s="2">
        <v>6.3911200000000001E-3</v>
      </c>
      <c r="H154" s="2">
        <v>5.4410099999999996E-3</v>
      </c>
      <c r="I154" s="2">
        <v>1</v>
      </c>
      <c r="J154" s="2">
        <v>1</v>
      </c>
      <c r="K154" s="2">
        <v>1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1128.60076</v>
      </c>
      <c r="Q154" s="2" t="s">
        <v>22</v>
      </c>
      <c r="R154" s="2">
        <v>2</v>
      </c>
      <c r="S154" s="2">
        <v>564.80449999999996</v>
      </c>
      <c r="T154" s="2">
        <v>31.8521</v>
      </c>
      <c r="U154" s="2">
        <v>6.9439999999999997E-3</v>
      </c>
      <c r="V154" s="2">
        <v>5.7809999999999997E-3</v>
      </c>
      <c r="W154" s="2">
        <v>2.35</v>
      </c>
    </row>
    <row r="155" spans="1:23">
      <c r="A155" s="2" t="b">
        <v>0</v>
      </c>
      <c r="B155" s="2" t="s">
        <v>22</v>
      </c>
      <c r="C155" s="2" t="s">
        <v>772</v>
      </c>
      <c r="D155" s="2">
        <v>9</v>
      </c>
      <c r="E155" s="2" t="s">
        <v>773</v>
      </c>
      <c r="F155" s="2" t="s">
        <v>25</v>
      </c>
      <c r="G155" s="2">
        <v>8.9542300000000005E-3</v>
      </c>
      <c r="H155" s="2">
        <v>5.4410099999999996E-3</v>
      </c>
      <c r="I155" s="2">
        <v>1</v>
      </c>
      <c r="J155" s="2">
        <v>14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1085.64257</v>
      </c>
      <c r="Q155" s="2" t="s">
        <v>22</v>
      </c>
      <c r="R155" s="2">
        <v>2</v>
      </c>
      <c r="S155" s="2">
        <v>543.32506999999998</v>
      </c>
      <c r="T155" s="2">
        <v>28.234999999999999</v>
      </c>
      <c r="U155" s="2">
        <v>6.9439999999999997E-3</v>
      </c>
      <c r="V155" s="2">
        <v>7.6379999999999998E-3</v>
      </c>
      <c r="W155" s="2">
        <v>2.2599999999999998</v>
      </c>
    </row>
    <row r="156" spans="1:23">
      <c r="A156" s="2" t="b">
        <v>0</v>
      </c>
      <c r="B156" s="2" t="s">
        <v>22</v>
      </c>
      <c r="C156" s="2" t="s">
        <v>777</v>
      </c>
      <c r="D156" s="2">
        <v>9</v>
      </c>
      <c r="E156" s="2" t="s">
        <v>778</v>
      </c>
      <c r="F156" s="2" t="s">
        <v>25</v>
      </c>
      <c r="G156" s="2">
        <v>5.0459700000000003E-3</v>
      </c>
      <c r="H156" s="2">
        <v>5.4410099999999996E-3</v>
      </c>
      <c r="I156" s="2">
        <v>1</v>
      </c>
      <c r="J156" s="2">
        <v>1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987.49932000000001</v>
      </c>
      <c r="Q156" s="2" t="s">
        <v>22</v>
      </c>
      <c r="R156" s="2">
        <v>2</v>
      </c>
      <c r="S156" s="2">
        <v>494.25351000000001</v>
      </c>
      <c r="T156" s="2">
        <v>39.493400000000001</v>
      </c>
      <c r="U156" s="2">
        <v>6.9439999999999997E-3</v>
      </c>
      <c r="V156" s="2">
        <v>4.9069999999999999E-3</v>
      </c>
      <c r="W156" s="2">
        <v>2.69</v>
      </c>
    </row>
    <row r="157" spans="1:23">
      <c r="A157" s="2" t="b">
        <v>0</v>
      </c>
      <c r="B157" s="2" t="s">
        <v>22</v>
      </c>
      <c r="C157" s="2" t="s">
        <v>782</v>
      </c>
      <c r="D157" s="2">
        <v>10</v>
      </c>
      <c r="E157" s="2" t="s">
        <v>783</v>
      </c>
      <c r="F157" s="2" t="s">
        <v>25</v>
      </c>
      <c r="G157" s="2">
        <v>9.1002700000000006E-3</v>
      </c>
      <c r="H157" s="2">
        <v>5.4410099999999996E-3</v>
      </c>
      <c r="I157" s="2">
        <v>1</v>
      </c>
      <c r="J157" s="2">
        <v>1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1118.5800300000001</v>
      </c>
      <c r="Q157" s="2" t="s">
        <v>22</v>
      </c>
      <c r="R157" s="2">
        <v>2</v>
      </c>
      <c r="S157" s="2">
        <v>559.79431</v>
      </c>
      <c r="T157" s="2">
        <v>26.5014</v>
      </c>
      <c r="U157" s="2">
        <v>6.9439999999999997E-3</v>
      </c>
      <c r="V157" s="2">
        <v>7.744E-3</v>
      </c>
      <c r="W157" s="2">
        <v>2.39</v>
      </c>
    </row>
    <row r="158" spans="1:23">
      <c r="A158" s="2" t="b">
        <v>0</v>
      </c>
      <c r="B158" s="2" t="s">
        <v>22</v>
      </c>
      <c r="C158" s="2" t="s">
        <v>787</v>
      </c>
      <c r="D158" s="2">
        <v>10</v>
      </c>
      <c r="E158" s="2" t="s">
        <v>788</v>
      </c>
      <c r="F158" s="2" t="s">
        <v>25</v>
      </c>
      <c r="G158" s="2">
        <v>5.0218600000000004E-3</v>
      </c>
      <c r="H158" s="2">
        <v>5.4410099999999996E-3</v>
      </c>
      <c r="I158" s="2">
        <v>1</v>
      </c>
      <c r="J158" s="2">
        <v>1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1139.5803599999999</v>
      </c>
      <c r="Q158" s="2" t="s">
        <v>22</v>
      </c>
      <c r="R158" s="2">
        <v>2</v>
      </c>
      <c r="S158" s="2">
        <v>570.29425000000003</v>
      </c>
      <c r="T158" s="2">
        <v>21.010400000000001</v>
      </c>
      <c r="U158" s="2">
        <v>6.9439999999999997E-3</v>
      </c>
      <c r="V158" s="2">
        <v>4.888E-3</v>
      </c>
      <c r="W158" s="2">
        <v>2.4700000000000002</v>
      </c>
    </row>
    <row r="159" spans="1:23">
      <c r="A159" s="2" t="b">
        <v>0</v>
      </c>
      <c r="B159" s="2" t="s">
        <v>22</v>
      </c>
      <c r="C159" s="2" t="s">
        <v>792</v>
      </c>
      <c r="D159" s="2">
        <v>10</v>
      </c>
      <c r="E159" s="2" t="s">
        <v>793</v>
      </c>
      <c r="F159" s="2" t="s">
        <v>25</v>
      </c>
      <c r="G159" s="2">
        <v>5.5695600000000003E-3</v>
      </c>
      <c r="H159" s="2">
        <v>5.4410099999999996E-3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1210.7154</v>
      </c>
      <c r="Q159" s="2" t="s">
        <v>22</v>
      </c>
      <c r="R159" s="2">
        <v>2</v>
      </c>
      <c r="S159" s="2">
        <v>605.86181999999997</v>
      </c>
      <c r="T159" s="2">
        <v>28.6921</v>
      </c>
      <c r="U159" s="2">
        <v>6.9439999999999997E-3</v>
      </c>
      <c r="V159" s="2">
        <v>5.2449999999999997E-3</v>
      </c>
      <c r="W159" s="2">
        <v>2.42</v>
      </c>
    </row>
    <row r="160" spans="1:23">
      <c r="A160" s="2" t="b">
        <v>0</v>
      </c>
      <c r="B160" s="2" t="s">
        <v>22</v>
      </c>
      <c r="C160" s="2" t="s">
        <v>797</v>
      </c>
      <c r="D160" s="2">
        <v>11</v>
      </c>
      <c r="E160" s="2" t="s">
        <v>798</v>
      </c>
      <c r="F160" s="2" t="s">
        <v>25</v>
      </c>
      <c r="G160" s="2">
        <v>7.2817899999999998E-3</v>
      </c>
      <c r="H160" s="2">
        <v>5.4410099999999996E-3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1265.5756699999999</v>
      </c>
      <c r="Q160" s="2" t="s">
        <v>22</v>
      </c>
      <c r="R160" s="2">
        <v>2</v>
      </c>
      <c r="S160" s="2">
        <v>633.29181000000005</v>
      </c>
      <c r="T160" s="2">
        <v>25.973600000000001</v>
      </c>
      <c r="U160" s="2">
        <v>6.9439999999999997E-3</v>
      </c>
      <c r="V160" s="2">
        <v>6.417E-3</v>
      </c>
      <c r="W160" s="2">
        <v>2.11</v>
      </c>
    </row>
    <row r="161" spans="1:23">
      <c r="A161" s="2" t="b">
        <v>0</v>
      </c>
      <c r="B161" s="2" t="s">
        <v>22</v>
      </c>
      <c r="C161" s="2" t="s">
        <v>802</v>
      </c>
      <c r="D161" s="2">
        <v>9</v>
      </c>
      <c r="E161" s="2" t="s">
        <v>803</v>
      </c>
      <c r="F161" s="2" t="s">
        <v>25</v>
      </c>
      <c r="G161" s="2">
        <v>5.0459700000000003E-3</v>
      </c>
      <c r="H161" s="2">
        <v>5.4410099999999996E-3</v>
      </c>
      <c r="I161" s="2">
        <v>1</v>
      </c>
      <c r="J161" s="2">
        <v>1</v>
      </c>
      <c r="K161" s="2">
        <v>3</v>
      </c>
      <c r="L161" s="2" t="s">
        <v>451</v>
      </c>
      <c r="M161" s="2" t="s">
        <v>804</v>
      </c>
      <c r="N161" s="2" t="s">
        <v>453</v>
      </c>
      <c r="O161" s="2">
        <v>0</v>
      </c>
      <c r="P161" s="2">
        <v>897.46762000000001</v>
      </c>
      <c r="Q161" s="2" t="s">
        <v>22</v>
      </c>
      <c r="R161" s="2">
        <v>2</v>
      </c>
      <c r="S161" s="2">
        <v>449.23723999999999</v>
      </c>
      <c r="T161" s="2">
        <v>24.017199999999999</v>
      </c>
      <c r="U161" s="2">
        <v>6.9439999999999997E-3</v>
      </c>
      <c r="V161" s="2">
        <v>4.9020000000000001E-3</v>
      </c>
      <c r="W161" s="2">
        <v>3.25</v>
      </c>
    </row>
    <row r="162" spans="1:23">
      <c r="A162" s="2" t="b">
        <v>0</v>
      </c>
      <c r="B162" s="2" t="s">
        <v>22</v>
      </c>
      <c r="C162" s="2" t="s">
        <v>805</v>
      </c>
      <c r="D162" s="2">
        <v>9</v>
      </c>
      <c r="E162" s="2" t="s">
        <v>806</v>
      </c>
      <c r="F162" s="2" t="s">
        <v>25</v>
      </c>
      <c r="G162" s="2">
        <v>7.3420999999999998E-3</v>
      </c>
      <c r="H162" s="2">
        <v>5.4410099999999996E-3</v>
      </c>
      <c r="I162" s="2">
        <v>1</v>
      </c>
      <c r="J162" s="2">
        <v>1</v>
      </c>
      <c r="K162" s="2">
        <v>1</v>
      </c>
      <c r="L162" s="2" t="s">
        <v>807</v>
      </c>
      <c r="M162" s="2" t="s">
        <v>808</v>
      </c>
      <c r="N162" s="2" t="s">
        <v>809</v>
      </c>
      <c r="O162" s="2">
        <v>0</v>
      </c>
      <c r="P162" s="2">
        <v>1032.4956299999999</v>
      </c>
      <c r="Q162" s="2" t="s">
        <v>22</v>
      </c>
      <c r="R162" s="2">
        <v>2</v>
      </c>
      <c r="S162" s="2">
        <v>516.75139999999999</v>
      </c>
      <c r="T162" s="2">
        <v>21.465800000000002</v>
      </c>
      <c r="U162" s="2">
        <v>6.9439999999999997E-3</v>
      </c>
      <c r="V162" s="2">
        <v>6.4520000000000003E-3</v>
      </c>
      <c r="W162" s="2">
        <v>2.29</v>
      </c>
    </row>
    <row r="163" spans="1:23">
      <c r="A163" s="2" t="b">
        <v>0</v>
      </c>
      <c r="B163" s="2" t="s">
        <v>22</v>
      </c>
      <c r="C163" s="2" t="s">
        <v>810</v>
      </c>
      <c r="D163" s="2">
        <v>9</v>
      </c>
      <c r="E163" s="2" t="s">
        <v>811</v>
      </c>
      <c r="F163" s="2" t="s">
        <v>25</v>
      </c>
      <c r="G163" s="2">
        <v>6.1829099999999998E-3</v>
      </c>
      <c r="H163" s="2">
        <v>5.4410099999999996E-3</v>
      </c>
      <c r="I163" s="2">
        <v>1</v>
      </c>
      <c r="J163" s="2">
        <v>1</v>
      </c>
      <c r="K163" s="2">
        <v>1</v>
      </c>
      <c r="L163" s="2" t="s">
        <v>812</v>
      </c>
      <c r="M163" s="2" t="s">
        <v>813</v>
      </c>
      <c r="N163" s="2" t="s">
        <v>814</v>
      </c>
      <c r="O163" s="2">
        <v>0</v>
      </c>
      <c r="P163" s="2">
        <v>1064.57348</v>
      </c>
      <c r="Q163" s="2" t="s">
        <v>22</v>
      </c>
      <c r="R163" s="2">
        <v>2</v>
      </c>
      <c r="S163" s="2">
        <v>532.79088999999999</v>
      </c>
      <c r="T163" s="2">
        <v>29.418399999999998</v>
      </c>
      <c r="U163" s="2">
        <v>6.9439999999999997E-3</v>
      </c>
      <c r="V163" s="2">
        <v>5.6420000000000003E-3</v>
      </c>
      <c r="W163" s="2">
        <v>2.72</v>
      </c>
    </row>
    <row r="164" spans="1:23">
      <c r="A164" s="2" t="b">
        <v>0</v>
      </c>
      <c r="B164" s="2" t="s">
        <v>22</v>
      </c>
      <c r="C164" s="2" t="s">
        <v>815</v>
      </c>
      <c r="D164" s="2">
        <v>8</v>
      </c>
      <c r="E164" s="2" t="s">
        <v>816</v>
      </c>
      <c r="F164" s="2" t="s">
        <v>25</v>
      </c>
      <c r="G164" s="2">
        <v>6.2411100000000002E-3</v>
      </c>
      <c r="H164" s="2">
        <v>5.4410099999999996E-3</v>
      </c>
      <c r="I164" s="2">
        <v>1</v>
      </c>
      <c r="J164" s="2">
        <v>1</v>
      </c>
      <c r="K164" s="2">
        <v>1</v>
      </c>
      <c r="L164" s="2" t="s">
        <v>817</v>
      </c>
      <c r="M164" s="2" t="s">
        <v>818</v>
      </c>
      <c r="N164" s="2" t="s">
        <v>819</v>
      </c>
      <c r="O164" s="2">
        <v>0</v>
      </c>
      <c r="P164" s="2">
        <v>904.52508</v>
      </c>
      <c r="Q164" s="2" t="s">
        <v>22</v>
      </c>
      <c r="R164" s="2">
        <v>2</v>
      </c>
      <c r="S164" s="2">
        <v>452.76540999999997</v>
      </c>
      <c r="T164" s="2">
        <v>37.576900000000002</v>
      </c>
      <c r="U164" s="2">
        <v>6.9439999999999997E-3</v>
      </c>
      <c r="V164" s="2">
        <v>5.6810000000000003E-3</v>
      </c>
      <c r="W164" s="2">
        <v>1.72</v>
      </c>
    </row>
    <row r="165" spans="1:23">
      <c r="A165" s="2" t="b">
        <v>0</v>
      </c>
      <c r="B165" s="2" t="s">
        <v>22</v>
      </c>
      <c r="C165" s="2" t="s">
        <v>820</v>
      </c>
      <c r="D165" s="2">
        <v>9</v>
      </c>
      <c r="E165" s="2" t="s">
        <v>821</v>
      </c>
      <c r="F165" s="2" t="s">
        <v>758</v>
      </c>
      <c r="G165" s="2">
        <v>5.8387100000000004E-3</v>
      </c>
      <c r="H165" s="2">
        <v>5.4410099999999996E-3</v>
      </c>
      <c r="I165" s="2">
        <v>1</v>
      </c>
      <c r="J165" s="2">
        <v>1</v>
      </c>
      <c r="K165" s="2">
        <v>1</v>
      </c>
      <c r="L165" s="2" t="s">
        <v>822</v>
      </c>
      <c r="M165" s="2" t="s">
        <v>823</v>
      </c>
      <c r="N165" s="2" t="s">
        <v>824</v>
      </c>
      <c r="O165" s="2">
        <v>0</v>
      </c>
      <c r="P165" s="2">
        <v>1101.5721100000001</v>
      </c>
      <c r="Q165" s="2" t="s">
        <v>22</v>
      </c>
      <c r="R165" s="2">
        <v>2</v>
      </c>
      <c r="S165" s="2">
        <v>551.29052999999999</v>
      </c>
      <c r="T165" s="2">
        <v>35.867100000000001</v>
      </c>
      <c r="U165" s="2">
        <v>6.9439999999999997E-3</v>
      </c>
      <c r="V165" s="2">
        <v>5.4159999999999998E-3</v>
      </c>
      <c r="W165" s="2">
        <v>2.15</v>
      </c>
    </row>
    <row r="166" spans="1:23">
      <c r="A166" s="2" t="b">
        <v>0</v>
      </c>
      <c r="B166" s="2" t="s">
        <v>22</v>
      </c>
      <c r="C166" s="2" t="s">
        <v>825</v>
      </c>
      <c r="D166" s="2">
        <v>8</v>
      </c>
      <c r="E166" s="2" t="s">
        <v>826</v>
      </c>
      <c r="F166" s="2" t="s">
        <v>25</v>
      </c>
      <c r="G166" s="2">
        <v>6.1541599999999997E-3</v>
      </c>
      <c r="H166" s="2">
        <v>5.4410099999999996E-3</v>
      </c>
      <c r="I166" s="2">
        <v>1</v>
      </c>
      <c r="J166" s="2">
        <v>1</v>
      </c>
      <c r="K166" s="2">
        <v>1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883.57236</v>
      </c>
      <c r="Q166" s="2" t="s">
        <v>22</v>
      </c>
      <c r="R166" s="2">
        <v>2</v>
      </c>
      <c r="S166" s="2">
        <v>442.28978999999998</v>
      </c>
      <c r="T166" s="2">
        <v>37.256700000000002</v>
      </c>
      <c r="U166" s="2">
        <v>6.9439999999999997E-3</v>
      </c>
      <c r="V166" s="2">
        <v>5.6280000000000002E-3</v>
      </c>
      <c r="W166" s="2">
        <v>2.71</v>
      </c>
    </row>
    <row r="167" spans="1:23">
      <c r="A167" s="2" t="b">
        <v>0</v>
      </c>
      <c r="B167" s="2" t="s">
        <v>22</v>
      </c>
      <c r="C167" s="2" t="s">
        <v>830</v>
      </c>
      <c r="D167" s="2">
        <v>8</v>
      </c>
      <c r="E167" s="2" t="s">
        <v>831</v>
      </c>
      <c r="F167" s="2" t="s">
        <v>25</v>
      </c>
      <c r="G167" s="2">
        <v>7.7484299999999997E-3</v>
      </c>
      <c r="H167" s="2">
        <v>5.4410099999999996E-3</v>
      </c>
      <c r="I167" s="2">
        <v>1</v>
      </c>
      <c r="J167" s="2">
        <v>1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858.50433999999996</v>
      </c>
      <c r="Q167" s="2" t="s">
        <v>22</v>
      </c>
      <c r="R167" s="2">
        <v>2</v>
      </c>
      <c r="S167" s="2">
        <v>429.75628999999998</v>
      </c>
      <c r="T167" s="2">
        <v>21.633900000000001</v>
      </c>
      <c r="U167" s="2">
        <v>6.9439999999999997E-3</v>
      </c>
      <c r="V167" s="2">
        <v>6.7539999999999996E-3</v>
      </c>
      <c r="W167" s="2">
        <v>2.12</v>
      </c>
    </row>
    <row r="168" spans="1:23">
      <c r="A168" s="2" t="b">
        <v>0</v>
      </c>
      <c r="B168" s="2" t="s">
        <v>22</v>
      </c>
      <c r="C168" s="2" t="s">
        <v>835</v>
      </c>
      <c r="D168" s="2">
        <v>8</v>
      </c>
      <c r="E168" s="2" t="s">
        <v>836</v>
      </c>
      <c r="F168" s="2" t="s">
        <v>25</v>
      </c>
      <c r="G168" s="2">
        <v>7.5720700000000002E-3</v>
      </c>
      <c r="H168" s="2">
        <v>5.4410099999999996E-3</v>
      </c>
      <c r="I168" s="2">
        <v>1</v>
      </c>
      <c r="J168" s="2">
        <v>1</v>
      </c>
      <c r="K168" s="2">
        <v>1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878.44002999999998</v>
      </c>
      <c r="Q168" s="2" t="s">
        <v>22</v>
      </c>
      <c r="R168" s="2">
        <v>2</v>
      </c>
      <c r="S168" s="2">
        <v>439.72412000000003</v>
      </c>
      <c r="T168" s="2">
        <v>18.889500000000002</v>
      </c>
      <c r="U168" s="2">
        <v>6.9439999999999997E-3</v>
      </c>
      <c r="V168" s="2">
        <v>6.6150000000000002E-3</v>
      </c>
      <c r="W168" s="2">
        <v>1.83</v>
      </c>
    </row>
    <row r="169" spans="1:23">
      <c r="A169" s="2" t="b">
        <v>0</v>
      </c>
      <c r="B169" s="2" t="s">
        <v>22</v>
      </c>
      <c r="C169" s="2" t="s">
        <v>840</v>
      </c>
      <c r="D169" s="2">
        <v>11</v>
      </c>
      <c r="E169" s="2" t="s">
        <v>841</v>
      </c>
      <c r="F169" s="2" t="s">
        <v>25</v>
      </c>
      <c r="G169" s="2">
        <v>6.8158899999999998E-3</v>
      </c>
      <c r="H169" s="2">
        <v>5.4410099999999996E-3</v>
      </c>
      <c r="I169" s="2">
        <v>1</v>
      </c>
      <c r="J169" s="2">
        <v>1</v>
      </c>
      <c r="K169" s="2">
        <v>1</v>
      </c>
      <c r="L169" s="2" t="s">
        <v>789</v>
      </c>
      <c r="M169" s="2" t="s">
        <v>842</v>
      </c>
      <c r="N169" s="2" t="s">
        <v>791</v>
      </c>
      <c r="O169" s="2">
        <v>0</v>
      </c>
      <c r="P169" s="2">
        <v>1192.5956799999999</v>
      </c>
      <c r="Q169" s="2" t="s">
        <v>22</v>
      </c>
      <c r="R169" s="2">
        <v>2</v>
      </c>
      <c r="S169" s="2">
        <v>596.80138999999997</v>
      </c>
      <c r="T169" s="2">
        <v>34.020099999999999</v>
      </c>
      <c r="U169" s="2">
        <v>6.9439999999999997E-3</v>
      </c>
      <c r="V169" s="2">
        <v>6.0759999999999998E-3</v>
      </c>
      <c r="W169" s="2">
        <v>3.12</v>
      </c>
    </row>
    <row r="170" spans="1:23">
      <c r="A170" s="2" t="b">
        <v>0</v>
      </c>
      <c r="B170" s="2" t="s">
        <v>22</v>
      </c>
      <c r="C170" s="2" t="s">
        <v>843</v>
      </c>
      <c r="D170" s="2">
        <v>9</v>
      </c>
      <c r="E170" s="2" t="s">
        <v>844</v>
      </c>
      <c r="F170" s="2" t="s">
        <v>25</v>
      </c>
      <c r="G170" s="2">
        <v>9.0122299999999995E-3</v>
      </c>
      <c r="H170" s="2">
        <v>5.4410099999999996E-3</v>
      </c>
      <c r="I170" s="2">
        <v>1</v>
      </c>
      <c r="J170" s="2">
        <v>1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947.54079000000002</v>
      </c>
      <c r="Q170" s="2" t="s">
        <v>22</v>
      </c>
      <c r="R170" s="2">
        <v>2</v>
      </c>
      <c r="S170" s="2">
        <v>474.27334999999999</v>
      </c>
      <c r="T170" s="2">
        <v>46.492699999999999</v>
      </c>
      <c r="U170" s="2">
        <v>6.9439999999999997E-3</v>
      </c>
      <c r="V170" s="2">
        <v>7.6730000000000001E-3</v>
      </c>
      <c r="W170" s="2">
        <v>1.73</v>
      </c>
    </row>
    <row r="171" spans="1:23">
      <c r="A171" s="2" t="b">
        <v>0</v>
      </c>
      <c r="B171" s="2" t="s">
        <v>22</v>
      </c>
      <c r="C171" s="2" t="s">
        <v>848</v>
      </c>
      <c r="D171" s="2">
        <v>9</v>
      </c>
      <c r="E171" s="2" t="s">
        <v>849</v>
      </c>
      <c r="F171" s="2" t="s">
        <v>25</v>
      </c>
      <c r="G171" s="2">
        <v>8.48346E-3</v>
      </c>
      <c r="H171" s="2">
        <v>5.4410099999999996E-3</v>
      </c>
      <c r="I171" s="2">
        <v>1</v>
      </c>
      <c r="J171" s="2">
        <v>1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903.51457000000005</v>
      </c>
      <c r="Q171" s="2" t="s">
        <v>22</v>
      </c>
      <c r="R171" s="2">
        <v>2</v>
      </c>
      <c r="S171" s="2">
        <v>452.26013</v>
      </c>
      <c r="T171" s="2">
        <v>35.789099999999998</v>
      </c>
      <c r="U171" s="2">
        <v>6.9439999999999997E-3</v>
      </c>
      <c r="V171" s="2">
        <v>7.2890000000000003E-3</v>
      </c>
      <c r="W171" s="2">
        <v>2.0099999999999998</v>
      </c>
    </row>
    <row r="172" spans="1:23">
      <c r="A172" s="2" t="b">
        <v>0</v>
      </c>
      <c r="B172" s="2" t="s">
        <v>22</v>
      </c>
      <c r="C172" s="2" t="s">
        <v>853</v>
      </c>
      <c r="D172" s="2">
        <v>8</v>
      </c>
      <c r="E172" s="2" t="s">
        <v>854</v>
      </c>
      <c r="F172" s="2" t="s">
        <v>25</v>
      </c>
      <c r="G172" s="2">
        <v>9.1298899999999999E-3</v>
      </c>
      <c r="H172" s="2">
        <v>5.4410099999999996E-3</v>
      </c>
      <c r="I172" s="2">
        <v>1</v>
      </c>
      <c r="J172" s="2">
        <v>1</v>
      </c>
      <c r="K172" s="2">
        <v>1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905.58186000000001</v>
      </c>
      <c r="Q172" s="2" t="s">
        <v>22</v>
      </c>
      <c r="R172" s="2">
        <v>2</v>
      </c>
      <c r="S172" s="2">
        <v>453.29471000000001</v>
      </c>
      <c r="T172" s="2">
        <v>31.439900000000002</v>
      </c>
      <c r="U172" s="2">
        <v>6.9439999999999997E-3</v>
      </c>
      <c r="V172" s="2">
        <v>7.7790000000000003E-3</v>
      </c>
      <c r="W172" s="2">
        <v>1.81</v>
      </c>
    </row>
    <row r="173" spans="1:23">
      <c r="A173" s="2" t="b">
        <v>0</v>
      </c>
      <c r="B173" s="2" t="s">
        <v>22</v>
      </c>
      <c r="C173" s="2" t="s">
        <v>858</v>
      </c>
      <c r="D173" s="2">
        <v>8</v>
      </c>
      <c r="E173" s="2" t="s">
        <v>859</v>
      </c>
      <c r="F173" s="2" t="s">
        <v>25</v>
      </c>
      <c r="G173" s="2">
        <v>5.9591000000000002E-3</v>
      </c>
      <c r="H173" s="2">
        <v>5.4410099999999996E-3</v>
      </c>
      <c r="I173" s="2">
        <v>1</v>
      </c>
      <c r="J173" s="2">
        <v>1</v>
      </c>
      <c r="K173" s="2">
        <v>2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883.59751000000006</v>
      </c>
      <c r="Q173" s="2" t="s">
        <v>22</v>
      </c>
      <c r="R173" s="2">
        <v>2</v>
      </c>
      <c r="S173" s="2">
        <v>442.30194</v>
      </c>
      <c r="T173" s="2">
        <v>42.288200000000003</v>
      </c>
      <c r="U173" s="2">
        <v>6.9439999999999997E-3</v>
      </c>
      <c r="V173" s="2">
        <v>5.4949999999999999E-3</v>
      </c>
      <c r="W173" s="2">
        <v>2.23</v>
      </c>
    </row>
    <row r="174" spans="1:23">
      <c r="A174" s="2" t="b">
        <v>0</v>
      </c>
      <c r="B174" s="2" t="s">
        <v>22</v>
      </c>
      <c r="C174" s="2" t="s">
        <v>863</v>
      </c>
      <c r="D174" s="2">
        <v>8</v>
      </c>
      <c r="E174" s="2" t="s">
        <v>864</v>
      </c>
      <c r="F174" s="2" t="s">
        <v>25</v>
      </c>
      <c r="G174" s="2">
        <v>4.8524700000000002E-3</v>
      </c>
      <c r="H174" s="2">
        <v>5.4410099999999996E-3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977.57784000000004</v>
      </c>
      <c r="Q174" s="2" t="s">
        <v>22</v>
      </c>
      <c r="R174" s="2">
        <v>2</v>
      </c>
      <c r="S174" s="2">
        <v>489.29293999999999</v>
      </c>
      <c r="T174" s="2">
        <v>38.133800000000001</v>
      </c>
      <c r="U174" s="2">
        <v>6.9439999999999997E-3</v>
      </c>
      <c r="V174" s="2">
        <v>4.7759999999999999E-3</v>
      </c>
      <c r="W174" s="2">
        <v>2.06</v>
      </c>
    </row>
    <row r="175" spans="1:23">
      <c r="A175" s="2" t="b">
        <v>0</v>
      </c>
      <c r="B175" s="2" t="s">
        <v>22</v>
      </c>
      <c r="C175" s="2" t="s">
        <v>868</v>
      </c>
      <c r="D175" s="2">
        <v>9</v>
      </c>
      <c r="E175" s="2" t="s">
        <v>869</v>
      </c>
      <c r="F175" s="2" t="s">
        <v>25</v>
      </c>
      <c r="G175" s="2">
        <v>5.1062099999999999E-3</v>
      </c>
      <c r="H175" s="2">
        <v>5.4410099999999996E-3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1014.59422</v>
      </c>
      <c r="Q175" s="2" t="s">
        <v>22</v>
      </c>
      <c r="R175" s="2">
        <v>2</v>
      </c>
      <c r="S175" s="2">
        <v>507.80045000000001</v>
      </c>
      <c r="T175" s="2">
        <v>40.320399999999999</v>
      </c>
      <c r="U175" s="2">
        <v>6.9439999999999997E-3</v>
      </c>
      <c r="V175" s="2">
        <v>4.9420000000000002E-3</v>
      </c>
      <c r="W175" s="2">
        <v>2.67</v>
      </c>
    </row>
    <row r="176" spans="1:23">
      <c r="A176" s="2" t="b">
        <v>0</v>
      </c>
      <c r="B176" s="2" t="s">
        <v>22</v>
      </c>
      <c r="C176" s="2" t="s">
        <v>873</v>
      </c>
      <c r="D176" s="2">
        <v>8</v>
      </c>
      <c r="E176" s="2" t="s">
        <v>874</v>
      </c>
      <c r="F176" s="2" t="s">
        <v>25</v>
      </c>
      <c r="G176" s="2">
        <v>5.7087400000000003E-3</v>
      </c>
      <c r="H176" s="2">
        <v>5.4410099999999996E-3</v>
      </c>
      <c r="I176" s="2">
        <v>1</v>
      </c>
      <c r="J176" s="2">
        <v>3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921.54039</v>
      </c>
      <c r="Q176" s="2" t="s">
        <v>22</v>
      </c>
      <c r="R176" s="2">
        <v>2</v>
      </c>
      <c r="S176" s="2">
        <v>461.27373999999998</v>
      </c>
      <c r="T176" s="2">
        <v>35.798000000000002</v>
      </c>
      <c r="U176" s="2">
        <v>6.9439999999999997E-3</v>
      </c>
      <c r="V176" s="2">
        <v>5.3350000000000003E-3</v>
      </c>
      <c r="W176" s="2">
        <v>2.14</v>
      </c>
    </row>
    <row r="177" spans="1:23">
      <c r="A177" s="2" t="b">
        <v>0</v>
      </c>
      <c r="B177" s="2" t="s">
        <v>22</v>
      </c>
      <c r="C177" s="2" t="s">
        <v>878</v>
      </c>
      <c r="D177" s="2">
        <v>9</v>
      </c>
      <c r="E177" s="2" t="s">
        <v>879</v>
      </c>
      <c r="F177" s="2" t="s">
        <v>25</v>
      </c>
      <c r="G177" s="2">
        <v>5.3966800000000001E-3</v>
      </c>
      <c r="H177" s="2">
        <v>5.4410099999999996E-3</v>
      </c>
      <c r="I177" s="2">
        <v>1</v>
      </c>
      <c r="J177" s="2">
        <v>2</v>
      </c>
      <c r="K177" s="2">
        <v>1</v>
      </c>
      <c r="L177" s="2" t="s">
        <v>581</v>
      </c>
      <c r="M177" s="2" t="s">
        <v>880</v>
      </c>
      <c r="N177" s="2" t="s">
        <v>583</v>
      </c>
      <c r="O177" s="2">
        <v>0</v>
      </c>
      <c r="P177" s="2">
        <v>1071.67722</v>
      </c>
      <c r="Q177" s="2" t="s">
        <v>22</v>
      </c>
      <c r="R177" s="2">
        <v>3</v>
      </c>
      <c r="S177" s="2">
        <v>357.89699999999999</v>
      </c>
      <c r="T177" s="2">
        <v>20.336600000000001</v>
      </c>
      <c r="U177" s="2">
        <v>6.9439999999999997E-3</v>
      </c>
      <c r="V177" s="2">
        <v>5.13E-3</v>
      </c>
      <c r="W177" s="2">
        <v>2.21</v>
      </c>
    </row>
    <row r="178" spans="1:23">
      <c r="A178" s="2" t="b">
        <v>0</v>
      </c>
      <c r="B178" s="2" t="s">
        <v>22</v>
      </c>
      <c r="C178" s="2" t="s">
        <v>881</v>
      </c>
      <c r="D178" s="2">
        <v>9</v>
      </c>
      <c r="E178" s="2" t="s">
        <v>882</v>
      </c>
      <c r="F178" s="2" t="s">
        <v>25</v>
      </c>
      <c r="G178" s="2">
        <v>8.1010100000000005E-3</v>
      </c>
      <c r="H178" s="2">
        <v>5.4410099999999996E-3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1207.5265899999999</v>
      </c>
      <c r="Q178" s="2" t="s">
        <v>22</v>
      </c>
      <c r="R178" s="2">
        <v>2</v>
      </c>
      <c r="S178" s="2">
        <v>604.26720999999998</v>
      </c>
      <c r="T178" s="2">
        <v>31.487100000000002</v>
      </c>
      <c r="U178" s="2">
        <v>6.9439999999999997E-3</v>
      </c>
      <c r="V178" s="2">
        <v>7.0140000000000003E-3</v>
      </c>
      <c r="W178" s="2">
        <v>2.34</v>
      </c>
    </row>
    <row r="179" spans="1:23">
      <c r="A179" s="2" t="b">
        <v>0</v>
      </c>
      <c r="B179" s="2" t="s">
        <v>22</v>
      </c>
      <c r="C179" s="2" t="s">
        <v>886</v>
      </c>
      <c r="D179" s="2">
        <v>9</v>
      </c>
      <c r="E179" s="2" t="s">
        <v>887</v>
      </c>
      <c r="F179" s="2" t="s">
        <v>25</v>
      </c>
      <c r="G179" s="2">
        <v>8.0523000000000001E-3</v>
      </c>
      <c r="H179" s="2">
        <v>5.4410099999999996E-3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1073.55135</v>
      </c>
      <c r="Q179" s="2" t="s">
        <v>22</v>
      </c>
      <c r="R179" s="2">
        <v>2</v>
      </c>
      <c r="S179" s="2">
        <v>537.27990999999997</v>
      </c>
      <c r="T179" s="2">
        <v>36.9771</v>
      </c>
      <c r="U179" s="2">
        <v>6.9439999999999997E-3</v>
      </c>
      <c r="V179" s="2">
        <v>6.9760000000000004E-3</v>
      </c>
      <c r="W179" s="2">
        <v>2.56</v>
      </c>
    </row>
    <row r="180" spans="1:23">
      <c r="A180" s="2" t="b">
        <v>0</v>
      </c>
      <c r="B180" s="2" t="s">
        <v>22</v>
      </c>
      <c r="C180" s="2" t="s">
        <v>891</v>
      </c>
      <c r="D180" s="2">
        <v>9</v>
      </c>
      <c r="E180" s="2" t="s">
        <v>892</v>
      </c>
      <c r="F180" s="2" t="s">
        <v>25</v>
      </c>
      <c r="G180" s="2">
        <v>5.2630100000000003E-3</v>
      </c>
      <c r="H180" s="2">
        <v>5.4410099999999996E-3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1060.5309500000001</v>
      </c>
      <c r="Q180" s="2" t="s">
        <v>22</v>
      </c>
      <c r="R180" s="2">
        <v>2</v>
      </c>
      <c r="S180" s="2">
        <v>530.77008000000001</v>
      </c>
      <c r="T180" s="2">
        <v>38.813400000000001</v>
      </c>
      <c r="U180" s="2">
        <v>6.9439999999999997E-3</v>
      </c>
      <c r="V180" s="2">
        <v>5.0480000000000004E-3</v>
      </c>
      <c r="W180" s="2">
        <v>2.29</v>
      </c>
    </row>
    <row r="181" spans="1:23">
      <c r="A181" s="2" t="b">
        <v>0</v>
      </c>
      <c r="B181" s="2" t="s">
        <v>22</v>
      </c>
      <c r="C181" s="2" t="s">
        <v>896</v>
      </c>
      <c r="D181" s="2">
        <v>10</v>
      </c>
      <c r="E181" s="2" t="s">
        <v>897</v>
      </c>
      <c r="F181" s="2" t="s">
        <v>25</v>
      </c>
      <c r="G181" s="2">
        <v>5.8255399999999997E-3</v>
      </c>
      <c r="H181" s="2">
        <v>5.4410099999999996E-3</v>
      </c>
      <c r="I181" s="2">
        <v>1</v>
      </c>
      <c r="J181" s="2">
        <v>2</v>
      </c>
      <c r="K181" s="2">
        <v>1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1142.55756</v>
      </c>
      <c r="Q181" s="2" t="s">
        <v>22</v>
      </c>
      <c r="R181" s="2">
        <v>2</v>
      </c>
      <c r="S181" s="2">
        <v>571.78319999999997</v>
      </c>
      <c r="T181" s="2">
        <v>27.2257</v>
      </c>
      <c r="U181" s="2">
        <v>6.9439999999999997E-3</v>
      </c>
      <c r="V181" s="2">
        <v>5.4099999999999999E-3</v>
      </c>
      <c r="W181" s="2">
        <v>2.59</v>
      </c>
    </row>
    <row r="182" spans="1:23">
      <c r="A182" s="2" t="b">
        <v>0</v>
      </c>
      <c r="B182" s="2" t="s">
        <v>22</v>
      </c>
      <c r="C182" s="2" t="s">
        <v>901</v>
      </c>
      <c r="D182" s="2">
        <v>9</v>
      </c>
      <c r="E182" s="2" t="s">
        <v>902</v>
      </c>
      <c r="F182" s="2" t="s">
        <v>25</v>
      </c>
      <c r="G182" s="2">
        <v>6.5161400000000001E-3</v>
      </c>
      <c r="H182" s="2">
        <v>5.4410099999999996E-3</v>
      </c>
      <c r="I182" s="2">
        <v>1</v>
      </c>
      <c r="J182" s="2">
        <v>1</v>
      </c>
      <c r="K182" s="2">
        <v>1</v>
      </c>
      <c r="L182" s="2" t="s">
        <v>367</v>
      </c>
      <c r="M182" s="2" t="s">
        <v>903</v>
      </c>
      <c r="N182" s="2" t="s">
        <v>369</v>
      </c>
      <c r="O182" s="2">
        <v>0</v>
      </c>
      <c r="P182" s="2">
        <v>980.39895000000001</v>
      </c>
      <c r="Q182" s="2" t="s">
        <v>22</v>
      </c>
      <c r="R182" s="2">
        <v>2</v>
      </c>
      <c r="S182" s="2">
        <v>490.70190000000002</v>
      </c>
      <c r="T182" s="2">
        <v>25.651299999999999</v>
      </c>
      <c r="U182" s="2">
        <v>6.9439999999999997E-3</v>
      </c>
      <c r="V182" s="2">
        <v>5.8719999999999996E-3</v>
      </c>
      <c r="W182" s="2">
        <v>2</v>
      </c>
    </row>
    <row r="183" spans="1:23">
      <c r="A183" s="2" t="b">
        <v>0</v>
      </c>
      <c r="B183" s="2" t="s">
        <v>22</v>
      </c>
      <c r="C183" s="2" t="s">
        <v>904</v>
      </c>
      <c r="D183" s="2">
        <v>9</v>
      </c>
      <c r="E183" s="2" t="s">
        <v>905</v>
      </c>
      <c r="F183" s="2" t="s">
        <v>25</v>
      </c>
      <c r="G183" s="2">
        <v>8.2756900000000005E-3</v>
      </c>
      <c r="H183" s="2">
        <v>5.4410099999999996E-3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949.48366999999996</v>
      </c>
      <c r="Q183" s="2" t="s">
        <v>22</v>
      </c>
      <c r="R183" s="2">
        <v>2</v>
      </c>
      <c r="S183" s="2">
        <v>475.245</v>
      </c>
      <c r="T183" s="2">
        <v>24.5077</v>
      </c>
      <c r="U183" s="2">
        <v>6.9439999999999997E-3</v>
      </c>
      <c r="V183" s="2">
        <v>7.1450000000000003E-3</v>
      </c>
      <c r="W183" s="2">
        <v>2.09</v>
      </c>
    </row>
    <row r="184" spans="1:23">
      <c r="A184" s="2" t="b">
        <v>0</v>
      </c>
      <c r="B184" s="2" t="s">
        <v>22</v>
      </c>
      <c r="C184" s="2" t="s">
        <v>909</v>
      </c>
      <c r="D184" s="2">
        <v>9</v>
      </c>
      <c r="E184" s="2" t="s">
        <v>910</v>
      </c>
      <c r="F184" s="2" t="s">
        <v>25</v>
      </c>
      <c r="G184" s="2">
        <v>5.8917800000000001E-3</v>
      </c>
      <c r="H184" s="2">
        <v>5.4410099999999996E-3</v>
      </c>
      <c r="I184" s="2">
        <v>1</v>
      </c>
      <c r="J184" s="2">
        <v>1</v>
      </c>
      <c r="K184" s="2">
        <v>2</v>
      </c>
      <c r="L184" s="2" t="s">
        <v>911</v>
      </c>
      <c r="M184" s="2" t="s">
        <v>912</v>
      </c>
      <c r="N184" s="2" t="s">
        <v>913</v>
      </c>
      <c r="O184" s="2">
        <v>0</v>
      </c>
      <c r="P184" s="2">
        <v>1091.5037500000001</v>
      </c>
      <c r="Q184" s="2" t="s">
        <v>22</v>
      </c>
      <c r="R184" s="2">
        <v>2</v>
      </c>
      <c r="S184" s="2">
        <v>546.25567999999998</v>
      </c>
      <c r="T184" s="2">
        <v>36.191400000000002</v>
      </c>
      <c r="U184" s="2">
        <v>6.9439999999999997E-3</v>
      </c>
      <c r="V184" s="2">
        <v>5.4520000000000002E-3</v>
      </c>
      <c r="W184" s="2">
        <v>2.14</v>
      </c>
    </row>
    <row r="185" spans="1:23">
      <c r="A185" s="2" t="b">
        <v>0</v>
      </c>
      <c r="B185" s="2" t="s">
        <v>22</v>
      </c>
      <c r="C185" s="2" t="s">
        <v>914</v>
      </c>
      <c r="D185" s="2">
        <v>10</v>
      </c>
      <c r="E185" s="2" t="s">
        <v>915</v>
      </c>
      <c r="F185" s="2" t="s">
        <v>25</v>
      </c>
      <c r="G185" s="2">
        <v>8.48346E-3</v>
      </c>
      <c r="H185" s="2">
        <v>5.4410099999999996E-3</v>
      </c>
      <c r="I185" s="2">
        <v>1</v>
      </c>
      <c r="J185" s="2">
        <v>1</v>
      </c>
      <c r="K185" s="2">
        <v>1</v>
      </c>
      <c r="L185" s="2" t="s">
        <v>418</v>
      </c>
      <c r="M185" s="2" t="s">
        <v>916</v>
      </c>
      <c r="N185" s="2" t="s">
        <v>420</v>
      </c>
      <c r="O185" s="2">
        <v>0</v>
      </c>
      <c r="P185" s="2">
        <v>1070.6092000000001</v>
      </c>
      <c r="Q185" s="2" t="s">
        <v>22</v>
      </c>
      <c r="R185" s="2">
        <v>2</v>
      </c>
      <c r="S185" s="2">
        <v>535.80835000000002</v>
      </c>
      <c r="T185" s="2">
        <v>32.428199999999997</v>
      </c>
      <c r="U185" s="2">
        <v>6.9439999999999997E-3</v>
      </c>
      <c r="V185" s="2">
        <v>7.2810000000000001E-3</v>
      </c>
      <c r="W185" s="2">
        <v>3.72</v>
      </c>
    </row>
    <row r="186" spans="1:23">
      <c r="A186" s="2" t="b">
        <v>0</v>
      </c>
      <c r="B186" s="2" t="s">
        <v>22</v>
      </c>
      <c r="C186" s="2" t="s">
        <v>917</v>
      </c>
      <c r="D186" s="2">
        <v>9</v>
      </c>
      <c r="E186" s="2" t="s">
        <v>918</v>
      </c>
      <c r="F186" s="2" t="s">
        <v>25</v>
      </c>
      <c r="G186" s="2">
        <v>8.51004E-3</v>
      </c>
      <c r="H186" s="2">
        <v>5.4410099999999996E-3</v>
      </c>
      <c r="I186" s="2">
        <v>1</v>
      </c>
      <c r="J186" s="2">
        <v>1</v>
      </c>
      <c r="K186" s="2">
        <v>2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915.46042999999997</v>
      </c>
      <c r="Q186" s="2" t="s">
        <v>22</v>
      </c>
      <c r="R186" s="2">
        <v>2</v>
      </c>
      <c r="S186" s="2">
        <v>458.23372999999998</v>
      </c>
      <c r="T186" s="2">
        <v>24.128399999999999</v>
      </c>
      <c r="U186" s="2">
        <v>6.9439999999999997E-3</v>
      </c>
      <c r="V186" s="2">
        <v>7.3010000000000002E-3</v>
      </c>
      <c r="W186" s="2">
        <v>2.4500000000000002</v>
      </c>
    </row>
    <row r="187" spans="1:23">
      <c r="A187" s="2" t="b">
        <v>0</v>
      </c>
      <c r="B187" s="2" t="s">
        <v>22</v>
      </c>
      <c r="C187" s="2" t="s">
        <v>922</v>
      </c>
      <c r="D187" s="2">
        <v>9</v>
      </c>
      <c r="E187" s="2" t="s">
        <v>923</v>
      </c>
      <c r="F187" s="2" t="s">
        <v>25</v>
      </c>
      <c r="G187" s="2">
        <v>7.5079400000000003E-3</v>
      </c>
      <c r="H187" s="2">
        <v>5.4410099999999996E-3</v>
      </c>
      <c r="I187" s="2">
        <v>1</v>
      </c>
      <c r="J187" s="2">
        <v>1</v>
      </c>
      <c r="K187" s="2">
        <v>1</v>
      </c>
      <c r="L187" s="2" t="s">
        <v>924</v>
      </c>
      <c r="M187" s="2" t="s">
        <v>925</v>
      </c>
      <c r="N187" s="2" t="s">
        <v>926</v>
      </c>
      <c r="O187" s="2">
        <v>0</v>
      </c>
      <c r="P187" s="2">
        <v>1007.55202</v>
      </c>
      <c r="Q187" s="2" t="s">
        <v>22</v>
      </c>
      <c r="R187" s="2">
        <v>2</v>
      </c>
      <c r="S187" s="2">
        <v>504.27974999999998</v>
      </c>
      <c r="T187" s="2">
        <v>33.683700000000002</v>
      </c>
      <c r="U187" s="2">
        <v>6.9439999999999997E-3</v>
      </c>
      <c r="V187" s="2">
        <v>6.5690000000000002E-3</v>
      </c>
      <c r="W187" s="2">
        <v>2.62</v>
      </c>
    </row>
    <row r="188" spans="1:23">
      <c r="A188" s="2" t="b">
        <v>0</v>
      </c>
      <c r="B188" s="2" t="s">
        <v>22</v>
      </c>
      <c r="C188" s="2" t="s">
        <v>927</v>
      </c>
      <c r="D188" s="2">
        <v>9</v>
      </c>
      <c r="E188" s="2" t="s">
        <v>928</v>
      </c>
      <c r="F188" s="2" t="s">
        <v>25</v>
      </c>
      <c r="G188" s="2">
        <v>5.6577199999999998E-3</v>
      </c>
      <c r="H188" s="2">
        <v>5.4410099999999996E-3</v>
      </c>
      <c r="I188" s="2">
        <v>1</v>
      </c>
      <c r="J188" s="2">
        <v>1</v>
      </c>
      <c r="K188" s="2">
        <v>1</v>
      </c>
      <c r="L188" s="2" t="s">
        <v>929</v>
      </c>
      <c r="M188" s="2" t="s">
        <v>930</v>
      </c>
      <c r="N188" s="2" t="s">
        <v>931</v>
      </c>
      <c r="O188" s="2">
        <v>0</v>
      </c>
      <c r="P188" s="2">
        <v>982.48400000000004</v>
      </c>
      <c r="Q188" s="2" t="s">
        <v>22</v>
      </c>
      <c r="R188" s="2">
        <v>2</v>
      </c>
      <c r="S188" s="2">
        <v>491.74520999999999</v>
      </c>
      <c r="T188" s="2">
        <v>25.903199999999998</v>
      </c>
      <c r="U188" s="2">
        <v>6.9439999999999997E-3</v>
      </c>
      <c r="V188" s="2">
        <v>5.3010000000000002E-3</v>
      </c>
      <c r="W188" s="2">
        <v>2.9</v>
      </c>
    </row>
    <row r="189" spans="1:23">
      <c r="A189" s="2" t="b">
        <v>0</v>
      </c>
      <c r="B189" s="2" t="s">
        <v>22</v>
      </c>
      <c r="C189" s="2" t="s">
        <v>932</v>
      </c>
      <c r="D189" s="2">
        <v>9</v>
      </c>
      <c r="E189" s="2" t="s">
        <v>933</v>
      </c>
      <c r="F189" s="2" t="s">
        <v>25</v>
      </c>
      <c r="G189" s="2">
        <v>6.8333500000000002E-3</v>
      </c>
      <c r="H189" s="2">
        <v>5.4410099999999996E-3</v>
      </c>
      <c r="I189" s="2">
        <v>1</v>
      </c>
      <c r="J189" s="2">
        <v>1</v>
      </c>
      <c r="K189" s="2">
        <v>1</v>
      </c>
      <c r="L189" s="2" t="s">
        <v>934</v>
      </c>
      <c r="M189" s="2" t="s">
        <v>935</v>
      </c>
      <c r="N189" s="2" t="s">
        <v>936</v>
      </c>
      <c r="O189" s="2">
        <v>0</v>
      </c>
      <c r="P189" s="2">
        <v>990.51022</v>
      </c>
      <c r="Q189" s="2" t="s">
        <v>22</v>
      </c>
      <c r="R189" s="2">
        <v>2</v>
      </c>
      <c r="S189" s="2">
        <v>495.75848000000002</v>
      </c>
      <c r="T189" s="2">
        <v>25.774100000000001</v>
      </c>
      <c r="U189" s="2">
        <v>6.9439999999999997E-3</v>
      </c>
      <c r="V189" s="2">
        <v>6.0949999999999997E-3</v>
      </c>
      <c r="W189" s="2">
        <v>2.78</v>
      </c>
    </row>
    <row r="190" spans="1:23">
      <c r="A190" s="2" t="b">
        <v>0</v>
      </c>
      <c r="B190" s="2" t="s">
        <v>22</v>
      </c>
      <c r="C190" s="2" t="s">
        <v>937</v>
      </c>
      <c r="D190" s="2">
        <v>10</v>
      </c>
      <c r="E190" s="2" t="s">
        <v>938</v>
      </c>
      <c r="F190" s="2" t="s">
        <v>25</v>
      </c>
      <c r="G190" s="2">
        <v>6.0276000000000001E-3</v>
      </c>
      <c r="H190" s="2">
        <v>5.4410099999999996E-3</v>
      </c>
      <c r="I190" s="2">
        <v>1</v>
      </c>
      <c r="J190" s="2">
        <v>9</v>
      </c>
      <c r="K190" s="2">
        <v>1</v>
      </c>
      <c r="L190" s="2" t="s">
        <v>939</v>
      </c>
      <c r="M190" s="2" t="s">
        <v>940</v>
      </c>
      <c r="N190" s="2" t="s">
        <v>941</v>
      </c>
      <c r="O190" s="2">
        <v>0</v>
      </c>
      <c r="P190" s="2">
        <v>1177.59467</v>
      </c>
      <c r="Q190" s="2" t="s">
        <v>22</v>
      </c>
      <c r="R190" s="2">
        <v>2</v>
      </c>
      <c r="S190" s="2">
        <v>589.30109000000004</v>
      </c>
      <c r="T190" s="2">
        <v>22.8171</v>
      </c>
      <c r="U190" s="2">
        <v>6.9439999999999997E-3</v>
      </c>
      <c r="V190" s="2">
        <v>5.5420000000000001E-3</v>
      </c>
      <c r="W190" s="2">
        <v>2.21</v>
      </c>
    </row>
    <row r="191" spans="1:23" hidden="1">
      <c r="A191" s="2" t="b">
        <v>0</v>
      </c>
      <c r="B191" s="2" t="s">
        <v>22</v>
      </c>
      <c r="C191" s="2" t="s">
        <v>221</v>
      </c>
      <c r="D191" s="2">
        <v>9</v>
      </c>
      <c r="E191" s="2" t="s">
        <v>222</v>
      </c>
      <c r="F191" s="2" t="s">
        <v>942</v>
      </c>
      <c r="G191" s="2">
        <v>6.5967400000000002E-3</v>
      </c>
      <c r="H191" s="2">
        <v>5.4410099999999996E-3</v>
      </c>
      <c r="I191" s="2">
        <v>1</v>
      </c>
      <c r="J191" s="2">
        <v>2</v>
      </c>
      <c r="K191" s="2">
        <v>1</v>
      </c>
      <c r="L191" s="2" t="s">
        <v>223</v>
      </c>
      <c r="M191" s="2" t="s">
        <v>224</v>
      </c>
      <c r="N191" s="2" t="s">
        <v>225</v>
      </c>
      <c r="O191" s="2">
        <v>0</v>
      </c>
      <c r="P191" s="2">
        <v>891.42403999999999</v>
      </c>
      <c r="Q191" s="2" t="s">
        <v>22</v>
      </c>
      <c r="R191" s="2">
        <v>2</v>
      </c>
      <c r="S191" s="2">
        <v>446.21561000000003</v>
      </c>
      <c r="T191" s="2">
        <v>27.214700000000001</v>
      </c>
      <c r="U191" s="2">
        <v>6.9439999999999997E-3</v>
      </c>
      <c r="V191" s="2">
        <v>5.9280000000000001E-3</v>
      </c>
      <c r="W191" s="2">
        <v>2.2400000000000002</v>
      </c>
    </row>
    <row r="192" spans="1:23">
      <c r="A192" s="2" t="b">
        <v>0</v>
      </c>
      <c r="B192" s="2" t="s">
        <v>22</v>
      </c>
      <c r="C192" s="2" t="s">
        <v>943</v>
      </c>
      <c r="D192" s="2">
        <v>9</v>
      </c>
      <c r="E192" s="2" t="s">
        <v>944</v>
      </c>
      <c r="F192" s="2" t="s">
        <v>25</v>
      </c>
      <c r="G192" s="2">
        <v>7.0131799999999999E-3</v>
      </c>
      <c r="H192" s="2">
        <v>5.4410099999999996E-3</v>
      </c>
      <c r="I192" s="2">
        <v>1</v>
      </c>
      <c r="J192" s="2">
        <v>1</v>
      </c>
      <c r="K192" s="2">
        <v>1</v>
      </c>
      <c r="L192" s="2" t="s">
        <v>945</v>
      </c>
      <c r="M192" s="2" t="s">
        <v>946</v>
      </c>
      <c r="N192" s="2" t="s">
        <v>947</v>
      </c>
      <c r="O192" s="2">
        <v>0</v>
      </c>
      <c r="P192" s="2">
        <v>978.52547000000004</v>
      </c>
      <c r="Q192" s="2" t="s">
        <v>22</v>
      </c>
      <c r="R192" s="2">
        <v>2</v>
      </c>
      <c r="S192" s="2">
        <v>489.76611000000003</v>
      </c>
      <c r="T192" s="2">
        <v>27.5839</v>
      </c>
      <c r="U192" s="2">
        <v>6.9439999999999997E-3</v>
      </c>
      <c r="V192" s="2">
        <v>6.221E-3</v>
      </c>
      <c r="W192" s="2">
        <v>2.04</v>
      </c>
    </row>
    <row r="193" spans="1:23">
      <c r="A193" s="2" t="b">
        <v>0</v>
      </c>
      <c r="B193" s="2" t="s">
        <v>22</v>
      </c>
      <c r="C193" s="2" t="s">
        <v>948</v>
      </c>
      <c r="D193" s="2">
        <v>9</v>
      </c>
      <c r="E193" s="2" t="s">
        <v>949</v>
      </c>
      <c r="F193" s="2" t="s">
        <v>25</v>
      </c>
      <c r="G193" s="2">
        <v>5.1423500000000004E-3</v>
      </c>
      <c r="H193" s="2">
        <v>5.4410099999999996E-3</v>
      </c>
      <c r="I193" s="2">
        <v>1</v>
      </c>
      <c r="J193" s="2">
        <v>4</v>
      </c>
      <c r="K193" s="2">
        <v>1</v>
      </c>
      <c r="L193" s="2" t="s">
        <v>436</v>
      </c>
      <c r="M193" s="2" t="s">
        <v>950</v>
      </c>
      <c r="N193" s="2" t="s">
        <v>438</v>
      </c>
      <c r="O193" s="2">
        <v>0</v>
      </c>
      <c r="P193" s="2">
        <v>1080.5320099999999</v>
      </c>
      <c r="Q193" s="2" t="s">
        <v>22</v>
      </c>
      <c r="R193" s="2">
        <v>2</v>
      </c>
      <c r="S193" s="2">
        <v>540.77075000000002</v>
      </c>
      <c r="T193" s="2">
        <v>20.1419</v>
      </c>
      <c r="U193" s="2">
        <v>6.9439999999999997E-3</v>
      </c>
      <c r="V193" s="2">
        <v>4.9699999999999996E-3</v>
      </c>
      <c r="W193" s="2">
        <v>2.2400000000000002</v>
      </c>
    </row>
    <row r="194" spans="1:23">
      <c r="A194" s="2" t="b">
        <v>0</v>
      </c>
      <c r="B194" s="2" t="s">
        <v>22</v>
      </c>
      <c r="C194" s="2" t="s">
        <v>951</v>
      </c>
      <c r="D194" s="2">
        <v>9</v>
      </c>
      <c r="E194" s="2" t="s">
        <v>952</v>
      </c>
      <c r="F194" s="2" t="s">
        <v>25</v>
      </c>
      <c r="G194" s="2">
        <v>5.5570799999999998E-3</v>
      </c>
      <c r="H194" s="2">
        <v>5.4410099999999996E-3</v>
      </c>
      <c r="I194" s="2">
        <v>1</v>
      </c>
      <c r="J194" s="2">
        <v>1</v>
      </c>
      <c r="K194" s="2">
        <v>2</v>
      </c>
      <c r="L194" s="2" t="s">
        <v>953</v>
      </c>
      <c r="M194" s="2" t="s">
        <v>954</v>
      </c>
      <c r="N194" s="2" t="s">
        <v>955</v>
      </c>
      <c r="O194" s="2">
        <v>0</v>
      </c>
      <c r="P194" s="2">
        <v>1030.53162</v>
      </c>
      <c r="Q194" s="2" t="s">
        <v>22</v>
      </c>
      <c r="R194" s="2">
        <v>2</v>
      </c>
      <c r="S194" s="2">
        <v>515.77013999999997</v>
      </c>
      <c r="T194" s="2">
        <v>27.532699999999998</v>
      </c>
      <c r="U194" s="2">
        <v>6.9439999999999997E-3</v>
      </c>
      <c r="V194" s="2">
        <v>5.2370000000000003E-3</v>
      </c>
      <c r="W194" s="2">
        <v>3.21</v>
      </c>
    </row>
    <row r="195" spans="1:23">
      <c r="A195" s="2" t="b">
        <v>0</v>
      </c>
      <c r="B195" s="2" t="s">
        <v>22</v>
      </c>
      <c r="C195" s="2" t="s">
        <v>956</v>
      </c>
      <c r="D195" s="2">
        <v>9</v>
      </c>
      <c r="E195" s="2" t="s">
        <v>957</v>
      </c>
      <c r="F195" s="2" t="s">
        <v>25</v>
      </c>
      <c r="G195" s="2">
        <v>7.7259499999999997E-3</v>
      </c>
      <c r="H195" s="2">
        <v>5.4410099999999996E-3</v>
      </c>
      <c r="I195" s="2">
        <v>1</v>
      </c>
      <c r="J195" s="2">
        <v>1</v>
      </c>
      <c r="K195" s="2">
        <v>1</v>
      </c>
      <c r="L195" s="2" t="s">
        <v>958</v>
      </c>
      <c r="M195" s="2" t="s">
        <v>959</v>
      </c>
      <c r="N195" s="2" t="s">
        <v>960</v>
      </c>
      <c r="O195" s="2">
        <v>0</v>
      </c>
      <c r="P195" s="2">
        <v>903.47819000000004</v>
      </c>
      <c r="Q195" s="2" t="s">
        <v>22</v>
      </c>
      <c r="R195" s="2">
        <v>2</v>
      </c>
      <c r="S195" s="2">
        <v>452.24207000000001</v>
      </c>
      <c r="T195" s="2">
        <v>36.558</v>
      </c>
      <c r="U195" s="2">
        <v>6.9439999999999997E-3</v>
      </c>
      <c r="V195" s="2">
        <v>6.7279999999999996E-3</v>
      </c>
      <c r="W195" s="2">
        <v>1.78</v>
      </c>
    </row>
    <row r="196" spans="1:23">
      <c r="A196" s="2" t="b">
        <v>0</v>
      </c>
      <c r="B196" s="2" t="s">
        <v>22</v>
      </c>
      <c r="C196" s="2" t="s">
        <v>961</v>
      </c>
      <c r="D196" s="2">
        <v>8</v>
      </c>
      <c r="E196" s="2" t="s">
        <v>962</v>
      </c>
      <c r="F196" s="2" t="s">
        <v>25</v>
      </c>
      <c r="G196" s="2">
        <v>7.3420999999999998E-3</v>
      </c>
      <c r="H196" s="2">
        <v>5.4410099999999996E-3</v>
      </c>
      <c r="I196" s="2">
        <v>1</v>
      </c>
      <c r="J196" s="2">
        <v>1</v>
      </c>
      <c r="K196" s="2">
        <v>1</v>
      </c>
      <c r="L196" s="2" t="s">
        <v>963</v>
      </c>
      <c r="M196" s="2" t="s">
        <v>964</v>
      </c>
      <c r="N196" s="2" t="s">
        <v>965</v>
      </c>
      <c r="O196" s="2">
        <v>0</v>
      </c>
      <c r="P196" s="2">
        <v>913.58293000000003</v>
      </c>
      <c r="Q196" s="2" t="s">
        <v>22</v>
      </c>
      <c r="R196" s="2">
        <v>2</v>
      </c>
      <c r="S196" s="2">
        <v>457.29462000000001</v>
      </c>
      <c r="T196" s="2">
        <v>40.533099999999997</v>
      </c>
      <c r="U196" s="2">
        <v>6.9439999999999997E-3</v>
      </c>
      <c r="V196" s="2">
        <v>6.4609999999999997E-3</v>
      </c>
      <c r="W196" s="2">
        <v>2.25</v>
      </c>
    </row>
    <row r="197" spans="1:23">
      <c r="A197" s="2" t="b">
        <v>0</v>
      </c>
      <c r="B197" s="2" t="s">
        <v>22</v>
      </c>
      <c r="C197" s="2" t="s">
        <v>966</v>
      </c>
      <c r="D197" s="2">
        <v>9</v>
      </c>
      <c r="E197" s="2" t="s">
        <v>967</v>
      </c>
      <c r="F197" s="2" t="s">
        <v>25</v>
      </c>
      <c r="G197" s="2">
        <v>7.5079400000000003E-3</v>
      </c>
      <c r="H197" s="2">
        <v>5.4410099999999996E-3</v>
      </c>
      <c r="I197" s="2">
        <v>1</v>
      </c>
      <c r="J197" s="2">
        <v>1</v>
      </c>
      <c r="K197" s="2">
        <v>1</v>
      </c>
      <c r="L197" s="2" t="s">
        <v>968</v>
      </c>
      <c r="M197" s="2" t="s">
        <v>969</v>
      </c>
      <c r="N197" s="2" t="s">
        <v>970</v>
      </c>
      <c r="O197" s="2">
        <v>0</v>
      </c>
      <c r="P197" s="2">
        <v>993.51121999999998</v>
      </c>
      <c r="Q197" s="2" t="s">
        <v>22</v>
      </c>
      <c r="R197" s="2">
        <v>2</v>
      </c>
      <c r="S197" s="2">
        <v>497.25905999999998</v>
      </c>
      <c r="T197" s="2">
        <v>21.283899999999999</v>
      </c>
      <c r="U197" s="2">
        <v>6.9439999999999997E-3</v>
      </c>
      <c r="V197" s="2">
        <v>6.5760000000000002E-3</v>
      </c>
      <c r="W197" s="2">
        <v>2.2400000000000002</v>
      </c>
    </row>
    <row r="198" spans="1:23">
      <c r="A198" s="2" t="b">
        <v>0</v>
      </c>
      <c r="B198" s="2" t="s">
        <v>22</v>
      </c>
      <c r="C198" s="2" t="s">
        <v>971</v>
      </c>
      <c r="D198" s="2">
        <v>9</v>
      </c>
      <c r="E198" s="2" t="s">
        <v>972</v>
      </c>
      <c r="F198" s="2" t="s">
        <v>25</v>
      </c>
      <c r="G198" s="2">
        <v>7.3218900000000002E-3</v>
      </c>
      <c r="H198" s="2">
        <v>5.4410099999999996E-3</v>
      </c>
      <c r="I198" s="2">
        <v>1</v>
      </c>
      <c r="J198" s="2">
        <v>1</v>
      </c>
      <c r="K198" s="2">
        <v>2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1018.52039</v>
      </c>
      <c r="Q198" s="2" t="s">
        <v>22</v>
      </c>
      <c r="R198" s="2">
        <v>2</v>
      </c>
      <c r="S198" s="2">
        <v>509.76378999999997</v>
      </c>
      <c r="T198" s="2">
        <v>29.170100000000001</v>
      </c>
      <c r="U198" s="2">
        <v>6.9439999999999997E-3</v>
      </c>
      <c r="V198" s="2">
        <v>6.4339999999999996E-3</v>
      </c>
      <c r="W198" s="2">
        <v>2.0699999999999998</v>
      </c>
    </row>
    <row r="199" spans="1:23">
      <c r="A199" s="2" t="b">
        <v>0</v>
      </c>
      <c r="B199" s="2" t="s">
        <v>22</v>
      </c>
      <c r="C199" s="2" t="s">
        <v>976</v>
      </c>
      <c r="D199" s="2">
        <v>9</v>
      </c>
      <c r="E199" s="2" t="s">
        <v>977</v>
      </c>
      <c r="F199" s="2" t="s">
        <v>25</v>
      </c>
      <c r="G199" s="2">
        <v>6.37581E-3</v>
      </c>
      <c r="H199" s="2">
        <v>5.4410099999999996E-3</v>
      </c>
      <c r="I199" s="2">
        <v>1</v>
      </c>
      <c r="J199" s="2">
        <v>1</v>
      </c>
      <c r="K199" s="2">
        <v>1</v>
      </c>
      <c r="L199" s="2" t="s">
        <v>978</v>
      </c>
      <c r="M199" s="2" t="s">
        <v>979</v>
      </c>
      <c r="N199" s="2" t="s">
        <v>980</v>
      </c>
      <c r="O199" s="2">
        <v>0</v>
      </c>
      <c r="P199" s="2">
        <v>1089.5112200000001</v>
      </c>
      <c r="Q199" s="2" t="s">
        <v>22</v>
      </c>
      <c r="R199" s="2">
        <v>2</v>
      </c>
      <c r="S199" s="2">
        <v>545.25969999999995</v>
      </c>
      <c r="T199" s="2">
        <v>25.713799999999999</v>
      </c>
      <c r="U199" s="2">
        <v>6.9439999999999997E-3</v>
      </c>
      <c r="V199" s="2">
        <v>5.7759999999999999E-3</v>
      </c>
      <c r="W199" s="2">
        <v>2.7</v>
      </c>
    </row>
    <row r="200" spans="1:23">
      <c r="A200" s="2" t="b">
        <v>0</v>
      </c>
      <c r="B200" s="2" t="s">
        <v>22</v>
      </c>
      <c r="C200" s="2" t="s">
        <v>981</v>
      </c>
      <c r="D200" s="2">
        <v>10</v>
      </c>
      <c r="E200" s="2" t="s">
        <v>982</v>
      </c>
      <c r="F200" s="2" t="s">
        <v>25</v>
      </c>
      <c r="G200" s="2">
        <v>7.3218900000000002E-3</v>
      </c>
      <c r="H200" s="2">
        <v>5.4410099999999996E-3</v>
      </c>
      <c r="I200" s="2">
        <v>1</v>
      </c>
      <c r="J200" s="2">
        <v>1</v>
      </c>
      <c r="K200" s="2">
        <v>1</v>
      </c>
      <c r="L200" s="2" t="s">
        <v>208</v>
      </c>
      <c r="M200" s="2" t="s">
        <v>983</v>
      </c>
      <c r="N200" s="2" t="s">
        <v>210</v>
      </c>
      <c r="O200" s="2">
        <v>0</v>
      </c>
      <c r="P200" s="2">
        <v>1103.48262</v>
      </c>
      <c r="Q200" s="2" t="s">
        <v>22</v>
      </c>
      <c r="R200" s="2">
        <v>2</v>
      </c>
      <c r="S200" s="2">
        <v>552.24554000000001</v>
      </c>
      <c r="T200" s="2">
        <v>35.312600000000003</v>
      </c>
      <c r="U200" s="2">
        <v>6.9439999999999997E-3</v>
      </c>
      <c r="V200" s="2">
        <v>6.4460000000000003E-3</v>
      </c>
      <c r="W200" s="2">
        <v>2.89</v>
      </c>
    </row>
    <row r="201" spans="1:23">
      <c r="A201" s="2" t="b">
        <v>0</v>
      </c>
      <c r="B201" s="2" t="s">
        <v>22</v>
      </c>
      <c r="C201" s="2" t="s">
        <v>984</v>
      </c>
      <c r="D201" s="2">
        <v>9</v>
      </c>
      <c r="E201" s="2" t="s">
        <v>985</v>
      </c>
      <c r="F201" s="2" t="s">
        <v>986</v>
      </c>
      <c r="G201" s="2">
        <v>7.3828699999999997E-3</v>
      </c>
      <c r="H201" s="2">
        <v>5.4410099999999996E-3</v>
      </c>
      <c r="I201" s="2">
        <v>1</v>
      </c>
      <c r="J201" s="2">
        <v>3</v>
      </c>
      <c r="K201" s="2">
        <v>1</v>
      </c>
      <c r="L201" s="2" t="s">
        <v>987</v>
      </c>
      <c r="M201" s="2" t="s">
        <v>988</v>
      </c>
      <c r="N201" s="2" t="s">
        <v>989</v>
      </c>
      <c r="O201" s="2">
        <v>0</v>
      </c>
      <c r="P201" s="2">
        <v>1034.5550599999999</v>
      </c>
      <c r="Q201" s="2" t="s">
        <v>22</v>
      </c>
      <c r="R201" s="2">
        <v>2</v>
      </c>
      <c r="S201" s="2">
        <v>517.78228999999999</v>
      </c>
      <c r="T201" s="2">
        <v>28.7834</v>
      </c>
      <c r="U201" s="2">
        <v>6.9439999999999997E-3</v>
      </c>
      <c r="V201" s="2">
        <v>6.4819999999999999E-3</v>
      </c>
      <c r="W201" s="2">
        <v>3.08</v>
      </c>
    </row>
    <row r="202" spans="1:23">
      <c r="A202" s="2" t="b">
        <v>0</v>
      </c>
      <c r="B202" s="2" t="s">
        <v>22</v>
      </c>
      <c r="C202" s="2" t="s">
        <v>990</v>
      </c>
      <c r="D202" s="2">
        <v>10</v>
      </c>
      <c r="E202" s="2" t="s">
        <v>991</v>
      </c>
      <c r="F202" s="2" t="s">
        <v>25</v>
      </c>
      <c r="G202" s="2">
        <v>6.8158899999999998E-3</v>
      </c>
      <c r="H202" s="2">
        <v>5.4410099999999996E-3</v>
      </c>
      <c r="I202" s="2">
        <v>1</v>
      </c>
      <c r="J202" s="2">
        <v>1</v>
      </c>
      <c r="K202" s="2">
        <v>2</v>
      </c>
      <c r="L202" s="2" t="s">
        <v>992</v>
      </c>
      <c r="M202" s="2" t="s">
        <v>993</v>
      </c>
      <c r="N202" s="2" t="s">
        <v>994</v>
      </c>
      <c r="O202" s="2">
        <v>0</v>
      </c>
      <c r="P202" s="2">
        <v>1178.5364300000001</v>
      </c>
      <c r="Q202" s="2" t="s">
        <v>22</v>
      </c>
      <c r="R202" s="2">
        <v>2</v>
      </c>
      <c r="S202" s="2">
        <v>589.77161000000001</v>
      </c>
      <c r="T202" s="2">
        <v>34.555100000000003</v>
      </c>
      <c r="U202" s="2">
        <v>6.9439999999999997E-3</v>
      </c>
      <c r="V202" s="2">
        <v>6.0740000000000004E-3</v>
      </c>
      <c r="W202" s="2">
        <v>1.76</v>
      </c>
    </row>
    <row r="203" spans="1:23">
      <c r="A203" s="2" t="b">
        <v>0</v>
      </c>
      <c r="B203" s="2" t="s">
        <v>22</v>
      </c>
      <c r="C203" s="2" t="s">
        <v>995</v>
      </c>
      <c r="D203" s="2">
        <v>9</v>
      </c>
      <c r="E203" s="2" t="s">
        <v>996</v>
      </c>
      <c r="F203" s="2" t="s">
        <v>25</v>
      </c>
      <c r="G203" s="2">
        <v>6.85091E-3</v>
      </c>
      <c r="H203" s="2">
        <v>5.4410099999999996E-3</v>
      </c>
      <c r="I203" s="2">
        <v>1</v>
      </c>
      <c r="J203" s="2">
        <v>1</v>
      </c>
      <c r="K203" s="2">
        <v>1</v>
      </c>
      <c r="L203" s="2" t="s">
        <v>997</v>
      </c>
      <c r="M203" s="2" t="s">
        <v>998</v>
      </c>
      <c r="N203" s="2" t="s">
        <v>999</v>
      </c>
      <c r="O203" s="2">
        <v>0</v>
      </c>
      <c r="P203" s="2">
        <v>1019.46149</v>
      </c>
      <c r="Q203" s="2" t="s">
        <v>22</v>
      </c>
      <c r="R203" s="2">
        <v>2</v>
      </c>
      <c r="S203" s="2">
        <v>510.23437999999999</v>
      </c>
      <c r="T203" s="2">
        <v>29.741199999999999</v>
      </c>
      <c r="U203" s="2">
        <v>6.9439999999999997E-3</v>
      </c>
      <c r="V203" s="2">
        <v>6.0990000000000003E-3</v>
      </c>
      <c r="W203" s="2">
        <v>2.69</v>
      </c>
    </row>
    <row r="204" spans="1:23">
      <c r="A204" s="2" t="b">
        <v>0</v>
      </c>
      <c r="B204" s="2" t="s">
        <v>22</v>
      </c>
      <c r="C204" s="2" t="s">
        <v>1000</v>
      </c>
      <c r="D204" s="2">
        <v>9</v>
      </c>
      <c r="E204" s="2" t="s">
        <v>1001</v>
      </c>
      <c r="F204" s="2" t="s">
        <v>25</v>
      </c>
      <c r="G204" s="2">
        <v>7.8627300000000001E-3</v>
      </c>
      <c r="H204" s="2">
        <v>5.4410099999999996E-3</v>
      </c>
      <c r="I204" s="2">
        <v>1</v>
      </c>
      <c r="J204" s="2">
        <v>1</v>
      </c>
      <c r="K204" s="2">
        <v>1</v>
      </c>
      <c r="L204" s="2" t="s">
        <v>1002</v>
      </c>
      <c r="M204" s="2" t="s">
        <v>1003</v>
      </c>
      <c r="N204" s="2" t="s">
        <v>1004</v>
      </c>
      <c r="O204" s="2">
        <v>0</v>
      </c>
      <c r="P204" s="2">
        <v>1039.5418500000001</v>
      </c>
      <c r="Q204" s="2" t="s">
        <v>22</v>
      </c>
      <c r="R204" s="2">
        <v>2</v>
      </c>
      <c r="S204" s="2">
        <v>520.2749</v>
      </c>
      <c r="T204" s="2">
        <v>26.445699999999999</v>
      </c>
      <c r="U204" s="2">
        <v>6.9439999999999997E-3</v>
      </c>
      <c r="V204" s="2">
        <v>6.8269999999999997E-3</v>
      </c>
      <c r="W204" s="2">
        <v>2.21</v>
      </c>
    </row>
    <row r="205" spans="1:23">
      <c r="A205" s="2" t="b">
        <v>0</v>
      </c>
      <c r="B205" s="2" t="s">
        <v>22</v>
      </c>
      <c r="C205" s="2" t="s">
        <v>1005</v>
      </c>
      <c r="D205" s="2">
        <v>8</v>
      </c>
      <c r="E205" s="2" t="s">
        <v>1006</v>
      </c>
      <c r="F205" s="2" t="s">
        <v>25</v>
      </c>
      <c r="G205" s="2">
        <v>6.2705900000000004E-3</v>
      </c>
      <c r="H205" s="2">
        <v>5.4410099999999996E-3</v>
      </c>
      <c r="I205" s="2">
        <v>1</v>
      </c>
      <c r="J205" s="2">
        <v>1</v>
      </c>
      <c r="K205" s="2">
        <v>1</v>
      </c>
      <c r="L205" s="2" t="s">
        <v>1007</v>
      </c>
      <c r="M205" s="2" t="s">
        <v>1008</v>
      </c>
      <c r="N205" s="2" t="s">
        <v>1009</v>
      </c>
      <c r="O205" s="2">
        <v>0</v>
      </c>
      <c r="P205" s="2">
        <v>875.53490999999997</v>
      </c>
      <c r="Q205" s="2" t="s">
        <v>22</v>
      </c>
      <c r="R205" s="2">
        <v>2</v>
      </c>
      <c r="S205" s="2">
        <v>438.27179000000001</v>
      </c>
      <c r="T205" s="2">
        <v>46.5655</v>
      </c>
      <c r="U205" s="2">
        <v>6.9439999999999997E-3</v>
      </c>
      <c r="V205" s="2">
        <v>5.7089999999999997E-3</v>
      </c>
      <c r="W205" s="2">
        <v>2.2599999999999998</v>
      </c>
    </row>
    <row r="206" spans="1:23">
      <c r="A206" s="2" t="b">
        <v>0</v>
      </c>
      <c r="B206" s="2" t="s">
        <v>22</v>
      </c>
      <c r="C206" s="2" t="s">
        <v>1010</v>
      </c>
      <c r="D206" s="2">
        <v>9</v>
      </c>
      <c r="E206" s="2" t="s">
        <v>1011</v>
      </c>
      <c r="F206" s="2" t="s">
        <v>25</v>
      </c>
      <c r="G206" s="2">
        <v>7.6592600000000002E-3</v>
      </c>
      <c r="H206" s="2">
        <v>5.4410099999999996E-3</v>
      </c>
      <c r="I206" s="2">
        <v>1</v>
      </c>
      <c r="J206" s="2">
        <v>1</v>
      </c>
      <c r="K206" s="2">
        <v>1</v>
      </c>
      <c r="L206" s="2" t="s">
        <v>441</v>
      </c>
      <c r="M206" s="2" t="s">
        <v>1012</v>
      </c>
      <c r="N206" s="2" t="s">
        <v>443</v>
      </c>
      <c r="O206" s="2">
        <v>0</v>
      </c>
      <c r="P206" s="2">
        <v>1039.53062</v>
      </c>
      <c r="Q206" s="2" t="s">
        <v>22</v>
      </c>
      <c r="R206" s="2">
        <v>2</v>
      </c>
      <c r="S206" s="2">
        <v>520.26928999999996</v>
      </c>
      <c r="T206" s="2">
        <v>32.3035</v>
      </c>
      <c r="U206" s="2">
        <v>6.9439999999999997E-3</v>
      </c>
      <c r="V206" s="2">
        <v>6.6779999999999999E-3</v>
      </c>
      <c r="W206" s="2">
        <v>3.08</v>
      </c>
    </row>
    <row r="207" spans="1:23">
      <c r="A207" s="2" t="b">
        <v>0</v>
      </c>
      <c r="B207" s="2" t="s">
        <v>22</v>
      </c>
      <c r="C207" s="2" t="s">
        <v>1013</v>
      </c>
      <c r="D207" s="2">
        <v>8</v>
      </c>
      <c r="E207" s="2" t="s">
        <v>1014</v>
      </c>
      <c r="F207" s="2" t="s">
        <v>25</v>
      </c>
      <c r="G207" s="2">
        <v>4.9977299999999997E-3</v>
      </c>
      <c r="H207" s="2">
        <v>5.4410099999999996E-3</v>
      </c>
      <c r="I207" s="2">
        <v>1</v>
      </c>
      <c r="J207" s="2">
        <v>1</v>
      </c>
      <c r="K207" s="2">
        <v>1</v>
      </c>
      <c r="L207" s="2" t="s">
        <v>1015</v>
      </c>
      <c r="M207" s="2" t="s">
        <v>1016</v>
      </c>
      <c r="N207" s="2" t="s">
        <v>1017</v>
      </c>
      <c r="O207" s="2">
        <v>0</v>
      </c>
      <c r="P207" s="2">
        <v>950.51931999999999</v>
      </c>
      <c r="Q207" s="2" t="s">
        <v>22</v>
      </c>
      <c r="R207" s="2">
        <v>2</v>
      </c>
      <c r="S207" s="2">
        <v>475.76361000000003</v>
      </c>
      <c r="T207" s="2">
        <v>39.6312</v>
      </c>
      <c r="U207" s="2">
        <v>6.9439999999999997E-3</v>
      </c>
      <c r="V207" s="2">
        <v>4.8739999999999999E-3</v>
      </c>
      <c r="W207" s="2">
        <v>2.68</v>
      </c>
    </row>
    <row r="208" spans="1:23">
      <c r="A208" s="2" t="b">
        <v>0</v>
      </c>
      <c r="B208" s="2" t="s">
        <v>22</v>
      </c>
      <c r="C208" s="2" t="s">
        <v>1018</v>
      </c>
      <c r="D208" s="2">
        <v>8</v>
      </c>
      <c r="E208" s="2" t="s">
        <v>1019</v>
      </c>
      <c r="F208" s="2" t="s">
        <v>25</v>
      </c>
      <c r="G208" s="2">
        <v>8.4306899999999994E-3</v>
      </c>
      <c r="H208" s="2">
        <v>5.4410099999999996E-3</v>
      </c>
      <c r="I208" s="2">
        <v>1</v>
      </c>
      <c r="J208" s="2">
        <v>1</v>
      </c>
      <c r="K208" s="2">
        <v>1</v>
      </c>
      <c r="L208" s="2" t="s">
        <v>1020</v>
      </c>
      <c r="M208" s="2" t="s">
        <v>1021</v>
      </c>
      <c r="N208" s="2" t="s">
        <v>1022</v>
      </c>
      <c r="O208" s="2">
        <v>0</v>
      </c>
      <c r="P208" s="2">
        <v>846.46795999999995</v>
      </c>
      <c r="Q208" s="2" t="s">
        <v>22</v>
      </c>
      <c r="R208" s="2">
        <v>2</v>
      </c>
      <c r="S208" s="2">
        <v>423.73737</v>
      </c>
      <c r="T208" s="2">
        <v>24.1968</v>
      </c>
      <c r="U208" s="2">
        <v>6.9439999999999997E-3</v>
      </c>
      <c r="V208" s="2">
        <v>7.2570000000000004E-3</v>
      </c>
      <c r="W208" s="2">
        <v>2.66</v>
      </c>
    </row>
    <row r="209" spans="1:23">
      <c r="A209" s="2" t="b">
        <v>0</v>
      </c>
      <c r="B209" s="2" t="s">
        <v>22</v>
      </c>
      <c r="C209" s="2" t="s">
        <v>1023</v>
      </c>
      <c r="D209" s="2">
        <v>8</v>
      </c>
      <c r="E209" s="2" t="s">
        <v>1024</v>
      </c>
      <c r="F209" s="2" t="s">
        <v>25</v>
      </c>
      <c r="G209" s="2">
        <v>5.8387100000000004E-3</v>
      </c>
      <c r="H209" s="2">
        <v>5.4410099999999996E-3</v>
      </c>
      <c r="I209" s="2">
        <v>1</v>
      </c>
      <c r="J209" s="2">
        <v>2</v>
      </c>
      <c r="K209" s="2">
        <v>1</v>
      </c>
      <c r="L209" s="2" t="s">
        <v>1025</v>
      </c>
      <c r="M209" s="2" t="s">
        <v>1026</v>
      </c>
      <c r="N209" s="2" t="s">
        <v>1027</v>
      </c>
      <c r="O209" s="2">
        <v>0</v>
      </c>
      <c r="P209" s="2">
        <v>862.48888999999997</v>
      </c>
      <c r="Q209" s="2" t="s">
        <v>22</v>
      </c>
      <c r="R209" s="2">
        <v>2</v>
      </c>
      <c r="S209" s="2">
        <v>431.74777</v>
      </c>
      <c r="T209" s="2">
        <v>34.794600000000003</v>
      </c>
      <c r="U209" s="2">
        <v>6.9439999999999997E-3</v>
      </c>
      <c r="V209" s="2">
        <v>5.4140000000000004E-3</v>
      </c>
      <c r="W209" s="2">
        <v>2.27</v>
      </c>
    </row>
    <row r="210" spans="1:23">
      <c r="A210" s="2" t="b">
        <v>0</v>
      </c>
      <c r="B210" s="2" t="s">
        <v>22</v>
      </c>
      <c r="C210" s="2" t="s">
        <v>1028</v>
      </c>
      <c r="D210" s="2">
        <v>9</v>
      </c>
      <c r="E210" s="2" t="s">
        <v>1029</v>
      </c>
      <c r="F210" s="2" t="s">
        <v>25</v>
      </c>
      <c r="G210" s="2">
        <v>8.1010100000000005E-3</v>
      </c>
      <c r="H210" s="2">
        <v>5.4410099999999996E-3</v>
      </c>
      <c r="I210" s="2">
        <v>1</v>
      </c>
      <c r="J210" s="2">
        <v>1</v>
      </c>
      <c r="K210" s="2">
        <v>1</v>
      </c>
      <c r="L210" s="2" t="s">
        <v>1030</v>
      </c>
      <c r="M210" s="2" t="s">
        <v>1031</v>
      </c>
      <c r="N210" s="2" t="s">
        <v>1032</v>
      </c>
      <c r="O210" s="2">
        <v>0</v>
      </c>
      <c r="P210" s="2">
        <v>1050.56186</v>
      </c>
      <c r="Q210" s="2" t="s">
        <v>22</v>
      </c>
      <c r="R210" s="2">
        <v>2</v>
      </c>
      <c r="S210" s="2">
        <v>525.78467000000001</v>
      </c>
      <c r="T210" s="2">
        <v>43.211399999999998</v>
      </c>
      <c r="U210" s="2">
        <v>6.9439999999999997E-3</v>
      </c>
      <c r="V210" s="2">
        <v>7.0169999999999998E-3</v>
      </c>
      <c r="W210" s="2">
        <v>3.01</v>
      </c>
    </row>
    <row r="211" spans="1:23">
      <c r="A211" s="2" t="b">
        <v>0</v>
      </c>
      <c r="B211" s="2" t="s">
        <v>22</v>
      </c>
      <c r="C211" s="2" t="s">
        <v>1033</v>
      </c>
      <c r="D211" s="2">
        <v>9</v>
      </c>
      <c r="E211" s="2" t="s">
        <v>1034</v>
      </c>
      <c r="F211" s="2" t="s">
        <v>25</v>
      </c>
      <c r="G211" s="2">
        <v>6.6793299999999998E-3</v>
      </c>
      <c r="H211" s="2">
        <v>5.4410099999999996E-3</v>
      </c>
      <c r="I211" s="2">
        <v>1</v>
      </c>
      <c r="J211" s="2">
        <v>2</v>
      </c>
      <c r="K211" s="2">
        <v>1</v>
      </c>
      <c r="L211" s="2" t="s">
        <v>1035</v>
      </c>
      <c r="M211" s="2" t="s">
        <v>1036</v>
      </c>
      <c r="N211" s="2" t="s">
        <v>1037</v>
      </c>
      <c r="O211" s="2">
        <v>0</v>
      </c>
      <c r="P211" s="2">
        <v>1045.54252</v>
      </c>
      <c r="Q211" s="2" t="s">
        <v>22</v>
      </c>
      <c r="R211" s="2">
        <v>2</v>
      </c>
      <c r="S211" s="2">
        <v>523.27495999999996</v>
      </c>
      <c r="T211" s="2">
        <v>23.818899999999999</v>
      </c>
      <c r="U211" s="2">
        <v>6.9439999999999997E-3</v>
      </c>
      <c r="V211" s="2">
        <v>5.9789999999999999E-3</v>
      </c>
      <c r="W211" s="2">
        <v>2.96</v>
      </c>
    </row>
    <row r="212" spans="1:23">
      <c r="A212" s="2" t="b">
        <v>0</v>
      </c>
      <c r="B212" s="2" t="s">
        <v>22</v>
      </c>
      <c r="C212" s="2" t="s">
        <v>1038</v>
      </c>
      <c r="D212" s="2">
        <v>8</v>
      </c>
      <c r="E212" s="2" t="s">
        <v>1039</v>
      </c>
      <c r="F212" s="2" t="s">
        <v>25</v>
      </c>
      <c r="G212" s="2">
        <v>5.2872199999999996E-3</v>
      </c>
      <c r="H212" s="2">
        <v>5.4410099999999996E-3</v>
      </c>
      <c r="I212" s="2">
        <v>1</v>
      </c>
      <c r="J212" s="2">
        <v>1</v>
      </c>
      <c r="K212" s="2">
        <v>2</v>
      </c>
      <c r="L212" s="2" t="s">
        <v>1040</v>
      </c>
      <c r="M212" s="2" t="s">
        <v>1041</v>
      </c>
      <c r="N212" s="2" t="s">
        <v>1042</v>
      </c>
      <c r="O212" s="2">
        <v>0</v>
      </c>
      <c r="P212" s="2">
        <v>876.44615999999996</v>
      </c>
      <c r="Q212" s="2" t="s">
        <v>22</v>
      </c>
      <c r="R212" s="2">
        <v>2</v>
      </c>
      <c r="S212" s="2">
        <v>438.72683999999998</v>
      </c>
      <c r="T212" s="2">
        <v>31.684899999999999</v>
      </c>
      <c r="U212" s="2">
        <v>6.9439999999999997E-3</v>
      </c>
      <c r="V212" s="2">
        <v>5.0610000000000004E-3</v>
      </c>
      <c r="W212" s="2">
        <v>2.29</v>
      </c>
    </row>
    <row r="213" spans="1:23">
      <c r="A213" s="2" t="b">
        <v>0</v>
      </c>
      <c r="B213" s="2" t="s">
        <v>22</v>
      </c>
      <c r="C213" s="2" t="s">
        <v>1043</v>
      </c>
      <c r="D213" s="2">
        <v>9</v>
      </c>
      <c r="E213" s="2" t="s">
        <v>1044</v>
      </c>
      <c r="F213" s="2" t="s">
        <v>25</v>
      </c>
      <c r="G213" s="2">
        <v>6.1829099999999998E-3</v>
      </c>
      <c r="H213" s="2">
        <v>5.4410099999999996E-3</v>
      </c>
      <c r="I213" s="2">
        <v>1</v>
      </c>
      <c r="J213" s="2">
        <v>1</v>
      </c>
      <c r="K213" s="2">
        <v>1</v>
      </c>
      <c r="L213" s="2" t="s">
        <v>1045</v>
      </c>
      <c r="M213" s="2" t="s">
        <v>1046</v>
      </c>
      <c r="N213" s="2" t="s">
        <v>1047</v>
      </c>
      <c r="O213" s="2">
        <v>0</v>
      </c>
      <c r="P213" s="2">
        <v>1110.58636</v>
      </c>
      <c r="Q213" s="2" t="s">
        <v>22</v>
      </c>
      <c r="R213" s="2">
        <v>3</v>
      </c>
      <c r="S213" s="2">
        <v>370.86678999999998</v>
      </c>
      <c r="T213" s="2">
        <v>26.2271</v>
      </c>
      <c r="U213" s="2">
        <v>6.9439999999999997E-3</v>
      </c>
      <c r="V213" s="2">
        <v>5.6470000000000001E-3</v>
      </c>
      <c r="W213" s="2">
        <v>1.53</v>
      </c>
    </row>
    <row r="214" spans="1:23">
      <c r="A214" s="2" t="b">
        <v>0</v>
      </c>
      <c r="B214" s="2" t="s">
        <v>22</v>
      </c>
      <c r="C214" s="2" t="s">
        <v>1048</v>
      </c>
      <c r="D214" s="2">
        <v>9</v>
      </c>
      <c r="E214" s="2" t="s">
        <v>1049</v>
      </c>
      <c r="F214" s="2" t="s">
        <v>25</v>
      </c>
      <c r="G214" s="2">
        <v>5.9185699999999997E-3</v>
      </c>
      <c r="H214" s="2">
        <v>5.4410099999999996E-3</v>
      </c>
      <c r="I214" s="2">
        <v>1</v>
      </c>
      <c r="J214" s="2">
        <v>1</v>
      </c>
      <c r="K214" s="2">
        <v>1</v>
      </c>
      <c r="L214" s="2" t="s">
        <v>1050</v>
      </c>
      <c r="M214" s="2" t="s">
        <v>1051</v>
      </c>
      <c r="N214" s="2" t="s">
        <v>1052</v>
      </c>
      <c r="O214" s="2">
        <v>0</v>
      </c>
      <c r="P214" s="2">
        <v>1049.5877399999999</v>
      </c>
      <c r="Q214" s="2" t="s">
        <v>22</v>
      </c>
      <c r="R214" s="2">
        <v>2</v>
      </c>
      <c r="S214" s="2">
        <v>525.29778999999996</v>
      </c>
      <c r="T214" s="2">
        <v>40.1023</v>
      </c>
      <c r="U214" s="2">
        <v>6.9439999999999997E-3</v>
      </c>
      <c r="V214" s="2">
        <v>5.4739999999999997E-3</v>
      </c>
      <c r="W214" s="2">
        <v>2.77</v>
      </c>
    </row>
    <row r="215" spans="1:23">
      <c r="A215" s="2" t="b">
        <v>0</v>
      </c>
      <c r="B215" s="2" t="s">
        <v>22</v>
      </c>
      <c r="C215" s="2" t="s">
        <v>1053</v>
      </c>
      <c r="D215" s="2">
        <v>9</v>
      </c>
      <c r="E215" s="2" t="s">
        <v>1054</v>
      </c>
      <c r="F215" s="2" t="s">
        <v>25</v>
      </c>
      <c r="G215" s="2">
        <v>8.00412E-3</v>
      </c>
      <c r="H215" s="2">
        <v>5.4410099999999996E-3</v>
      </c>
      <c r="I215" s="2">
        <v>1</v>
      </c>
      <c r="J215" s="2">
        <v>1</v>
      </c>
      <c r="K215" s="2">
        <v>1</v>
      </c>
      <c r="L215" s="2" t="s">
        <v>1055</v>
      </c>
      <c r="M215" s="2" t="s">
        <v>1056</v>
      </c>
      <c r="N215" s="2" t="s">
        <v>1057</v>
      </c>
      <c r="O215" s="2">
        <v>0</v>
      </c>
      <c r="P215" s="2">
        <v>904.43705</v>
      </c>
      <c r="Q215" s="2" t="s">
        <v>22</v>
      </c>
      <c r="R215" s="2">
        <v>2</v>
      </c>
      <c r="S215" s="2">
        <v>452.72122000000002</v>
      </c>
      <c r="T215" s="2">
        <v>18.3094</v>
      </c>
      <c r="U215" s="2">
        <v>6.9439999999999997E-3</v>
      </c>
      <c r="V215" s="2">
        <v>6.9300000000000004E-3</v>
      </c>
      <c r="W215" s="2">
        <v>2.35</v>
      </c>
    </row>
    <row r="216" spans="1:23">
      <c r="A216" s="2" t="b">
        <v>0</v>
      </c>
      <c r="B216" s="2" t="s">
        <v>22</v>
      </c>
      <c r="C216" s="2" t="s">
        <v>1058</v>
      </c>
      <c r="D216" s="2">
        <v>10</v>
      </c>
      <c r="E216" s="2" t="s">
        <v>1059</v>
      </c>
      <c r="F216" s="2" t="s">
        <v>25</v>
      </c>
      <c r="G216" s="2">
        <v>5.0459700000000003E-3</v>
      </c>
      <c r="H216" s="2">
        <v>5.4410099999999996E-3</v>
      </c>
      <c r="I216" s="2">
        <v>1</v>
      </c>
      <c r="J216" s="2">
        <v>1</v>
      </c>
      <c r="K216" s="2">
        <v>1</v>
      </c>
      <c r="L216" s="2" t="s">
        <v>1060</v>
      </c>
      <c r="M216" s="2" t="s">
        <v>1061</v>
      </c>
      <c r="N216" s="2" t="s">
        <v>1062</v>
      </c>
      <c r="O216" s="2">
        <v>0</v>
      </c>
      <c r="P216" s="2">
        <v>975.51054999999997</v>
      </c>
      <c r="Q216" s="2" t="s">
        <v>22</v>
      </c>
      <c r="R216" s="2">
        <v>2</v>
      </c>
      <c r="S216" s="2">
        <v>488.25860999999998</v>
      </c>
      <c r="T216" s="2">
        <v>22.110099999999999</v>
      </c>
      <c r="U216" s="2">
        <v>6.9439999999999997E-3</v>
      </c>
      <c r="V216" s="2">
        <v>4.901E-3</v>
      </c>
      <c r="W216" s="2">
        <v>2.6</v>
      </c>
    </row>
    <row r="217" spans="1:23">
      <c r="A217" s="2" t="b">
        <v>0</v>
      </c>
      <c r="B217" s="2" t="s">
        <v>22</v>
      </c>
      <c r="C217" s="2" t="s">
        <v>1063</v>
      </c>
      <c r="D217" s="2">
        <v>9</v>
      </c>
      <c r="E217" s="2" t="s">
        <v>1064</v>
      </c>
      <c r="F217" s="2" t="s">
        <v>25</v>
      </c>
      <c r="G217" s="2">
        <v>7.1834799999999999E-3</v>
      </c>
      <c r="H217" s="2">
        <v>5.4410099999999996E-3</v>
      </c>
      <c r="I217" s="2">
        <v>1</v>
      </c>
      <c r="J217" s="2">
        <v>1</v>
      </c>
      <c r="K217" s="2">
        <v>1</v>
      </c>
      <c r="L217" s="2" t="s">
        <v>1065</v>
      </c>
      <c r="M217" s="2" t="s">
        <v>1066</v>
      </c>
      <c r="N217" s="2" t="s">
        <v>1067</v>
      </c>
      <c r="O217" s="2">
        <v>0</v>
      </c>
      <c r="P217" s="2">
        <v>886.49926000000005</v>
      </c>
      <c r="Q217" s="2" t="s">
        <v>22</v>
      </c>
      <c r="R217" s="2">
        <v>2</v>
      </c>
      <c r="S217" s="2">
        <v>443.75400000000002</v>
      </c>
      <c r="T217" s="2">
        <v>40.2821</v>
      </c>
      <c r="U217" s="2">
        <v>6.9439999999999997E-3</v>
      </c>
      <c r="V217" s="2">
        <v>6.3340000000000002E-3</v>
      </c>
      <c r="W217" s="2">
        <v>2.58</v>
      </c>
    </row>
    <row r="218" spans="1:23">
      <c r="A218" s="2" t="b">
        <v>0</v>
      </c>
      <c r="B218" s="2" t="s">
        <v>22</v>
      </c>
      <c r="C218" s="2" t="s">
        <v>1068</v>
      </c>
      <c r="D218" s="2">
        <v>10</v>
      </c>
      <c r="E218" s="2" t="s">
        <v>1069</v>
      </c>
      <c r="F218" s="2" t="s">
        <v>25</v>
      </c>
      <c r="G218" s="2">
        <v>8.51004E-3</v>
      </c>
      <c r="H218" s="2">
        <v>5.4410099999999996E-3</v>
      </c>
      <c r="I218" s="2">
        <v>1</v>
      </c>
      <c r="J218" s="2">
        <v>1</v>
      </c>
      <c r="K218" s="2">
        <v>1</v>
      </c>
      <c r="L218" s="2" t="s">
        <v>288</v>
      </c>
      <c r="M218" s="2" t="s">
        <v>1070</v>
      </c>
      <c r="N218" s="2" t="s">
        <v>290</v>
      </c>
      <c r="O218" s="2">
        <v>0</v>
      </c>
      <c r="P218" s="2">
        <v>972.57241999999997</v>
      </c>
      <c r="Q218" s="2" t="s">
        <v>22</v>
      </c>
      <c r="R218" s="2">
        <v>2</v>
      </c>
      <c r="S218" s="2">
        <v>486.78992</v>
      </c>
      <c r="T218" s="2">
        <v>37.6676</v>
      </c>
      <c r="U218" s="2">
        <v>6.9439999999999997E-3</v>
      </c>
      <c r="V218" s="2">
        <v>7.3070000000000001E-3</v>
      </c>
      <c r="W218" s="2">
        <v>2.73</v>
      </c>
    </row>
    <row r="219" spans="1:23">
      <c r="A219" s="2" t="b">
        <v>0</v>
      </c>
      <c r="B219" s="2" t="s">
        <v>22</v>
      </c>
      <c r="C219" s="2" t="s">
        <v>1071</v>
      </c>
      <c r="D219" s="2">
        <v>10</v>
      </c>
      <c r="E219" s="2" t="s">
        <v>1072</v>
      </c>
      <c r="F219" s="2" t="s">
        <v>25</v>
      </c>
      <c r="G219" s="2">
        <v>6.2118900000000003E-3</v>
      </c>
      <c r="H219" s="2">
        <v>5.4410099999999996E-3</v>
      </c>
      <c r="I219" s="2">
        <v>1</v>
      </c>
      <c r="J219" s="2">
        <v>1</v>
      </c>
      <c r="K219" s="2">
        <v>1</v>
      </c>
      <c r="L219" s="2" t="s">
        <v>1073</v>
      </c>
      <c r="M219" s="2" t="s">
        <v>1074</v>
      </c>
      <c r="N219" s="2" t="s">
        <v>1075</v>
      </c>
      <c r="O219" s="2">
        <v>0</v>
      </c>
      <c r="P219" s="2">
        <v>962.51530000000002</v>
      </c>
      <c r="Q219" s="2" t="s">
        <v>22</v>
      </c>
      <c r="R219" s="2">
        <v>2</v>
      </c>
      <c r="S219" s="2">
        <v>481.76065</v>
      </c>
      <c r="T219" s="2">
        <v>26.075600000000001</v>
      </c>
      <c r="U219" s="2">
        <v>6.9439999999999997E-3</v>
      </c>
      <c r="V219" s="2">
        <v>5.6690000000000004E-3</v>
      </c>
      <c r="W219" s="2">
        <v>2.83</v>
      </c>
    </row>
    <row r="220" spans="1:23">
      <c r="A220" s="2" t="b">
        <v>0</v>
      </c>
      <c r="B220" s="2" t="s">
        <v>22</v>
      </c>
      <c r="C220" s="2" t="s">
        <v>1076</v>
      </c>
      <c r="D220" s="2">
        <v>9</v>
      </c>
      <c r="E220" s="2" t="s">
        <v>1077</v>
      </c>
      <c r="F220" s="2" t="s">
        <v>25</v>
      </c>
      <c r="G220" s="2">
        <v>6.1541599999999997E-3</v>
      </c>
      <c r="H220" s="2">
        <v>5.4410099999999996E-3</v>
      </c>
      <c r="I220" s="2">
        <v>1</v>
      </c>
      <c r="J220" s="2">
        <v>1</v>
      </c>
      <c r="K220" s="2">
        <v>2</v>
      </c>
      <c r="L220" s="2" t="s">
        <v>1078</v>
      </c>
      <c r="M220" s="2" t="s">
        <v>1079</v>
      </c>
      <c r="N220" s="2" t="s">
        <v>1080</v>
      </c>
      <c r="O220" s="2">
        <v>0</v>
      </c>
      <c r="P220" s="2">
        <v>1092.55717</v>
      </c>
      <c r="Q220" s="2" t="s">
        <v>22</v>
      </c>
      <c r="R220" s="2">
        <v>2</v>
      </c>
      <c r="S220" s="2">
        <v>546.78339000000005</v>
      </c>
      <c r="T220" s="2">
        <v>28.8108</v>
      </c>
      <c r="U220" s="2">
        <v>6.9439999999999997E-3</v>
      </c>
      <c r="V220" s="2">
        <v>5.6220000000000003E-3</v>
      </c>
      <c r="W220" s="2">
        <v>2.5</v>
      </c>
    </row>
    <row r="221" spans="1:23">
      <c r="A221" s="2" t="b">
        <v>0</v>
      </c>
      <c r="B221" s="2" t="s">
        <v>22</v>
      </c>
      <c r="C221" s="2" t="s">
        <v>1081</v>
      </c>
      <c r="D221" s="2">
        <v>9</v>
      </c>
      <c r="E221" s="2" t="s">
        <v>1082</v>
      </c>
      <c r="F221" s="2" t="s">
        <v>25</v>
      </c>
      <c r="G221" s="2">
        <v>8.5367700000000008E-3</v>
      </c>
      <c r="H221" s="2">
        <v>5.4410099999999996E-3</v>
      </c>
      <c r="I221" s="2">
        <v>1</v>
      </c>
      <c r="J221" s="2">
        <v>1</v>
      </c>
      <c r="K221" s="2">
        <v>2</v>
      </c>
      <c r="L221" s="2" t="s">
        <v>1083</v>
      </c>
      <c r="M221" s="2" t="s">
        <v>1084</v>
      </c>
      <c r="N221" s="2" t="s">
        <v>1085</v>
      </c>
      <c r="O221" s="2">
        <v>0</v>
      </c>
      <c r="P221" s="2">
        <v>863.46213999999998</v>
      </c>
      <c r="Q221" s="2" t="s">
        <v>22</v>
      </c>
      <c r="R221" s="2">
        <v>2</v>
      </c>
      <c r="S221" s="2">
        <v>432.23450000000003</v>
      </c>
      <c r="T221" s="2">
        <v>29.1355</v>
      </c>
      <c r="U221" s="2">
        <v>6.9439999999999997E-3</v>
      </c>
      <c r="V221" s="2">
        <v>7.3359999999999996E-3</v>
      </c>
      <c r="W221" s="2">
        <v>2.46</v>
      </c>
    </row>
    <row r="222" spans="1:23">
      <c r="A222" s="2" t="b">
        <v>0</v>
      </c>
      <c r="B222" s="2" t="s">
        <v>22</v>
      </c>
      <c r="C222" s="2" t="s">
        <v>1086</v>
      </c>
      <c r="D222" s="2">
        <v>9</v>
      </c>
      <c r="E222" s="2" t="s">
        <v>1087</v>
      </c>
      <c r="F222" s="2" t="s">
        <v>25</v>
      </c>
      <c r="G222" s="2">
        <v>7.4448800000000001E-3</v>
      </c>
      <c r="H222" s="2">
        <v>5.4410099999999996E-3</v>
      </c>
      <c r="I222" s="2">
        <v>1</v>
      </c>
      <c r="J222" s="2">
        <v>1</v>
      </c>
      <c r="K222" s="2">
        <v>1</v>
      </c>
      <c r="L222" s="2" t="s">
        <v>1088</v>
      </c>
      <c r="M222" s="2" t="s">
        <v>1089</v>
      </c>
      <c r="N222" s="2" t="s">
        <v>1090</v>
      </c>
      <c r="O222" s="2">
        <v>0</v>
      </c>
      <c r="P222" s="2">
        <v>1170.5789600000001</v>
      </c>
      <c r="Q222" s="2" t="s">
        <v>22</v>
      </c>
      <c r="R222" s="2">
        <v>2</v>
      </c>
      <c r="S222" s="2">
        <v>585.79358000000002</v>
      </c>
      <c r="T222" s="2">
        <v>28.660499999999999</v>
      </c>
      <c r="U222" s="2">
        <v>6.9439999999999997E-3</v>
      </c>
      <c r="V222" s="2">
        <v>6.5339999999999999E-3</v>
      </c>
      <c r="W222" s="2">
        <v>1.95</v>
      </c>
    </row>
    <row r="223" spans="1:23">
      <c r="A223" s="2" t="b">
        <v>0</v>
      </c>
      <c r="B223" s="2" t="s">
        <v>22</v>
      </c>
      <c r="C223" s="2" t="s">
        <v>1091</v>
      </c>
      <c r="D223" s="2">
        <v>9</v>
      </c>
      <c r="E223" s="2" t="s">
        <v>1092</v>
      </c>
      <c r="F223" s="2" t="s">
        <v>25</v>
      </c>
      <c r="G223" s="2">
        <v>6.1541599999999997E-3</v>
      </c>
      <c r="H223" s="2">
        <v>5.4410099999999996E-3</v>
      </c>
      <c r="I223" s="2">
        <v>1</v>
      </c>
      <c r="J223" s="2">
        <v>1</v>
      </c>
      <c r="K223" s="2">
        <v>1</v>
      </c>
      <c r="L223" s="2" t="s">
        <v>1093</v>
      </c>
      <c r="M223" s="2" t="s">
        <v>1094</v>
      </c>
      <c r="N223" s="2" t="s">
        <v>1095</v>
      </c>
      <c r="O223" s="2">
        <v>0</v>
      </c>
      <c r="P223" s="2">
        <v>980.48361</v>
      </c>
      <c r="Q223" s="2" t="s">
        <v>22</v>
      </c>
      <c r="R223" s="2">
        <v>2</v>
      </c>
      <c r="S223" s="2">
        <v>490.74563999999998</v>
      </c>
      <c r="T223" s="2">
        <v>47.070599999999999</v>
      </c>
      <c r="U223" s="2">
        <v>6.9439999999999997E-3</v>
      </c>
      <c r="V223" s="2">
        <v>5.6259999999999999E-3</v>
      </c>
      <c r="W223" s="2">
        <v>2.33</v>
      </c>
    </row>
    <row r="224" spans="1:23">
      <c r="A224" s="2" t="b">
        <v>0</v>
      </c>
      <c r="B224" s="2" t="s">
        <v>22</v>
      </c>
      <c r="C224" s="2" t="s">
        <v>1096</v>
      </c>
      <c r="D224" s="2">
        <v>8</v>
      </c>
      <c r="E224" s="2" t="s">
        <v>1097</v>
      </c>
      <c r="F224" s="2" t="s">
        <v>25</v>
      </c>
      <c r="G224" s="2">
        <v>5.8519100000000001E-3</v>
      </c>
      <c r="H224" s="2">
        <v>5.4410099999999996E-3</v>
      </c>
      <c r="I224" s="2">
        <v>1</v>
      </c>
      <c r="J224" s="2">
        <v>1</v>
      </c>
      <c r="K224" s="2">
        <v>1</v>
      </c>
      <c r="L224" s="2" t="s">
        <v>1098</v>
      </c>
      <c r="M224" s="2" t="s">
        <v>1099</v>
      </c>
      <c r="N224" s="2" t="s">
        <v>1100</v>
      </c>
      <c r="O224" s="2">
        <v>0</v>
      </c>
      <c r="P224" s="2">
        <v>907.53598</v>
      </c>
      <c r="Q224" s="2" t="s">
        <v>22</v>
      </c>
      <c r="R224" s="2">
        <v>2</v>
      </c>
      <c r="S224" s="2">
        <v>454.27136000000002</v>
      </c>
      <c r="T224" s="2">
        <v>31.415299999999998</v>
      </c>
      <c r="U224" s="2">
        <v>6.9439999999999997E-3</v>
      </c>
      <c r="V224" s="2">
        <v>5.4289999999999998E-3</v>
      </c>
      <c r="W224" s="2">
        <v>1.83</v>
      </c>
    </row>
    <row r="225" spans="1:23">
      <c r="A225" s="2" t="b">
        <v>0</v>
      </c>
      <c r="B225" s="2" t="s">
        <v>22</v>
      </c>
      <c r="C225" s="2" t="s">
        <v>1101</v>
      </c>
      <c r="D225" s="2">
        <v>9</v>
      </c>
      <c r="E225" s="2" t="s">
        <v>1102</v>
      </c>
      <c r="F225" s="2" t="s">
        <v>25</v>
      </c>
      <c r="G225" s="2">
        <v>7.8859700000000008E-3</v>
      </c>
      <c r="H225" s="2">
        <v>5.4410099999999996E-3</v>
      </c>
      <c r="I225" s="2">
        <v>1</v>
      </c>
      <c r="J225" s="2">
        <v>1</v>
      </c>
      <c r="K225" s="2">
        <v>1</v>
      </c>
      <c r="L225" s="2" t="s">
        <v>1103</v>
      </c>
      <c r="M225" s="2" t="s">
        <v>1104</v>
      </c>
      <c r="N225" s="2" t="s">
        <v>1105</v>
      </c>
      <c r="O225" s="2">
        <v>0</v>
      </c>
      <c r="P225" s="2">
        <v>1045.5888</v>
      </c>
      <c r="Q225" s="2" t="s">
        <v>22</v>
      </c>
      <c r="R225" s="2">
        <v>2</v>
      </c>
      <c r="S225" s="2">
        <v>523.29894999999999</v>
      </c>
      <c r="T225" s="2">
        <v>28.825399999999998</v>
      </c>
      <c r="U225" s="2">
        <v>6.9439999999999997E-3</v>
      </c>
      <c r="V225" s="2">
        <v>6.8440000000000003E-3</v>
      </c>
      <c r="W225" s="2">
        <v>2.5</v>
      </c>
    </row>
    <row r="226" spans="1:23">
      <c r="A226" s="2" t="b">
        <v>0</v>
      </c>
      <c r="B226" s="2" t="s">
        <v>22</v>
      </c>
      <c r="C226" s="2" t="s">
        <v>1106</v>
      </c>
      <c r="D226" s="2">
        <v>9</v>
      </c>
      <c r="E226" s="2" t="s">
        <v>1107</v>
      </c>
      <c r="F226" s="2" t="s">
        <v>25</v>
      </c>
      <c r="G226" s="2">
        <v>7.4448800000000001E-3</v>
      </c>
      <c r="H226" s="2">
        <v>5.4410099999999996E-3</v>
      </c>
      <c r="I226" s="2">
        <v>1</v>
      </c>
      <c r="J226" s="2">
        <v>1</v>
      </c>
      <c r="K226" s="2">
        <v>1</v>
      </c>
      <c r="L226" s="2" t="s">
        <v>1108</v>
      </c>
      <c r="M226" s="2" t="s">
        <v>1109</v>
      </c>
      <c r="N226" s="2" t="s">
        <v>1110</v>
      </c>
      <c r="O226" s="2">
        <v>0</v>
      </c>
      <c r="P226" s="2">
        <v>932.50473999999997</v>
      </c>
      <c r="Q226" s="2" t="s">
        <v>22</v>
      </c>
      <c r="R226" s="2">
        <v>2</v>
      </c>
      <c r="S226" s="2">
        <v>466.75580000000002</v>
      </c>
      <c r="T226" s="2">
        <v>27.034099999999999</v>
      </c>
      <c r="U226" s="2">
        <v>6.9439999999999997E-3</v>
      </c>
      <c r="V226" s="2">
        <v>6.535E-3</v>
      </c>
      <c r="W226" s="2">
        <v>2.62</v>
      </c>
    </row>
    <row r="227" spans="1:23">
      <c r="A227" s="2" t="b">
        <v>0</v>
      </c>
      <c r="B227" s="2" t="s">
        <v>22</v>
      </c>
      <c r="C227" s="2" t="s">
        <v>1111</v>
      </c>
      <c r="D227" s="2">
        <v>9</v>
      </c>
      <c r="E227" s="2" t="s">
        <v>1112</v>
      </c>
      <c r="F227" s="2" t="s">
        <v>25</v>
      </c>
      <c r="G227" s="2">
        <v>5.2146900000000001E-3</v>
      </c>
      <c r="H227" s="2">
        <v>5.4410099999999996E-3</v>
      </c>
      <c r="I227" s="2">
        <v>1</v>
      </c>
      <c r="J227" s="2">
        <v>1</v>
      </c>
      <c r="K227" s="2">
        <v>2</v>
      </c>
      <c r="L227" s="2" t="s">
        <v>1113</v>
      </c>
      <c r="M227" s="2" t="s">
        <v>1114</v>
      </c>
      <c r="N227" s="2" t="s">
        <v>1115</v>
      </c>
      <c r="O227" s="2">
        <v>0</v>
      </c>
      <c r="P227" s="2">
        <v>1017.48875</v>
      </c>
      <c r="Q227" s="2" t="s">
        <v>22</v>
      </c>
      <c r="R227" s="2">
        <v>2</v>
      </c>
      <c r="S227" s="2">
        <v>509.24783000000002</v>
      </c>
      <c r="T227" s="2">
        <v>26.19</v>
      </c>
      <c r="U227" s="2">
        <v>6.9439999999999997E-3</v>
      </c>
      <c r="V227" s="2">
        <v>5.0150000000000004E-3</v>
      </c>
      <c r="W227" s="2">
        <v>2.33</v>
      </c>
    </row>
    <row r="228" spans="1:23">
      <c r="A228" s="2" t="b">
        <v>0</v>
      </c>
      <c r="B228" s="2" t="s">
        <v>22</v>
      </c>
      <c r="C228" s="2" t="s">
        <v>1116</v>
      </c>
      <c r="D228" s="2">
        <v>10</v>
      </c>
      <c r="E228" s="2" t="s">
        <v>1117</v>
      </c>
      <c r="F228" s="2" t="s">
        <v>25</v>
      </c>
      <c r="G228" s="2">
        <v>6.1685100000000003E-3</v>
      </c>
      <c r="H228" s="2">
        <v>5.4410099999999996E-3</v>
      </c>
      <c r="I228" s="2">
        <v>1</v>
      </c>
      <c r="J228" s="2">
        <v>1</v>
      </c>
      <c r="K228" s="2">
        <v>1</v>
      </c>
      <c r="L228" s="2" t="s">
        <v>1118</v>
      </c>
      <c r="M228" s="2" t="s">
        <v>1119</v>
      </c>
      <c r="N228" s="2" t="s">
        <v>1120</v>
      </c>
      <c r="O228" s="2">
        <v>0</v>
      </c>
      <c r="P228" s="2">
        <v>1151.59428</v>
      </c>
      <c r="Q228" s="2" t="s">
        <v>22</v>
      </c>
      <c r="R228" s="2">
        <v>2</v>
      </c>
      <c r="S228" s="2">
        <v>576.30205999999998</v>
      </c>
      <c r="T228" s="2">
        <v>24.4986</v>
      </c>
      <c r="U228" s="2">
        <v>6.9439999999999997E-3</v>
      </c>
      <c r="V228" s="2">
        <v>5.6389999999999999E-3</v>
      </c>
      <c r="W228" s="2">
        <v>2.5499999999999998</v>
      </c>
    </row>
    <row r="229" spans="1:23">
      <c r="A229" s="2" t="b">
        <v>0</v>
      </c>
      <c r="B229" s="2" t="s">
        <v>22</v>
      </c>
      <c r="C229" s="2" t="s">
        <v>1121</v>
      </c>
      <c r="D229" s="2">
        <v>9</v>
      </c>
      <c r="E229" s="2" t="s">
        <v>1122</v>
      </c>
      <c r="F229" s="2" t="s">
        <v>25</v>
      </c>
      <c r="G229" s="2">
        <v>4.9494099999999996E-3</v>
      </c>
      <c r="H229" s="2">
        <v>5.4410099999999996E-3</v>
      </c>
      <c r="I229" s="2">
        <v>1</v>
      </c>
      <c r="J229" s="2">
        <v>1</v>
      </c>
      <c r="K229" s="2">
        <v>1</v>
      </c>
      <c r="L229" s="2" t="s">
        <v>594</v>
      </c>
      <c r="M229" s="2" t="s">
        <v>1123</v>
      </c>
      <c r="N229" s="2" t="s">
        <v>596</v>
      </c>
      <c r="O229" s="2">
        <v>0</v>
      </c>
      <c r="P229" s="2">
        <v>886.49926000000005</v>
      </c>
      <c r="Q229" s="2" t="s">
        <v>22</v>
      </c>
      <c r="R229" s="2">
        <v>2</v>
      </c>
      <c r="S229" s="2">
        <v>443.75292999999999</v>
      </c>
      <c r="T229" s="2">
        <v>26.6296</v>
      </c>
      <c r="U229" s="2">
        <v>6.9439999999999997E-3</v>
      </c>
      <c r="V229" s="2">
        <v>4.8399999999999997E-3</v>
      </c>
      <c r="W229" s="2">
        <v>3.04</v>
      </c>
    </row>
    <row r="230" spans="1:23">
      <c r="A230" s="2" t="b">
        <v>0</v>
      </c>
      <c r="B230" s="2" t="s">
        <v>22</v>
      </c>
      <c r="C230" s="2" t="s">
        <v>1124</v>
      </c>
      <c r="D230" s="2">
        <v>8</v>
      </c>
      <c r="E230" s="2" t="s">
        <v>1125</v>
      </c>
      <c r="F230" s="2" t="s">
        <v>25</v>
      </c>
      <c r="G230" s="2">
        <v>5.5695600000000003E-3</v>
      </c>
      <c r="H230" s="2">
        <v>5.4410099999999996E-3</v>
      </c>
      <c r="I230" s="2">
        <v>1</v>
      </c>
      <c r="J230" s="2">
        <v>6</v>
      </c>
      <c r="K230" s="2">
        <v>1</v>
      </c>
      <c r="L230" s="2" t="s">
        <v>41</v>
      </c>
      <c r="M230" s="2" t="s">
        <v>1126</v>
      </c>
      <c r="N230" s="2" t="s">
        <v>43</v>
      </c>
      <c r="O230" s="2">
        <v>0</v>
      </c>
      <c r="P230" s="2">
        <v>938.42139999999995</v>
      </c>
      <c r="Q230" s="2" t="s">
        <v>22</v>
      </c>
      <c r="R230" s="2">
        <v>2</v>
      </c>
      <c r="S230" s="2">
        <v>469.71420000000001</v>
      </c>
      <c r="T230" s="2">
        <v>18.668500000000002</v>
      </c>
      <c r="U230" s="2">
        <v>6.9439999999999997E-3</v>
      </c>
      <c r="V230" s="2">
        <v>5.2430000000000003E-3</v>
      </c>
      <c r="W230" s="2">
        <v>2.2799999999999998</v>
      </c>
    </row>
    <row r="231" spans="1:23">
      <c r="A231" s="2" t="b">
        <v>0</v>
      </c>
      <c r="B231" s="2" t="s">
        <v>22</v>
      </c>
      <c r="C231" s="2" t="s">
        <v>1127</v>
      </c>
      <c r="D231" s="2">
        <v>9</v>
      </c>
      <c r="E231" s="2" t="s">
        <v>1128</v>
      </c>
      <c r="F231" s="2" t="s">
        <v>25</v>
      </c>
      <c r="G231" s="2">
        <v>7.1834799999999999E-3</v>
      </c>
      <c r="H231" s="2">
        <v>5.4410099999999996E-3</v>
      </c>
      <c r="I231" s="2">
        <v>1</v>
      </c>
      <c r="J231" s="2">
        <v>1</v>
      </c>
      <c r="K231" s="2">
        <v>1</v>
      </c>
      <c r="L231" s="2" t="s">
        <v>1129</v>
      </c>
      <c r="M231" s="2" t="s">
        <v>1130</v>
      </c>
      <c r="N231" s="2" t="s">
        <v>1131</v>
      </c>
      <c r="O231" s="2">
        <v>0</v>
      </c>
      <c r="P231" s="2">
        <v>938.53056000000004</v>
      </c>
      <c r="Q231" s="2" t="s">
        <v>22</v>
      </c>
      <c r="R231" s="2">
        <v>2</v>
      </c>
      <c r="S231" s="2">
        <v>469.76839999999999</v>
      </c>
      <c r="T231" s="2">
        <v>37.865699999999997</v>
      </c>
      <c r="U231" s="2">
        <v>6.9439999999999997E-3</v>
      </c>
      <c r="V231" s="2">
        <v>6.3400000000000001E-3</v>
      </c>
      <c r="W231" s="2">
        <v>2.93</v>
      </c>
    </row>
    <row r="232" spans="1:23">
      <c r="A232" s="2" t="b">
        <v>0</v>
      </c>
      <c r="B232" s="2" t="s">
        <v>22</v>
      </c>
      <c r="C232" s="2" t="s">
        <v>1132</v>
      </c>
      <c r="D232" s="2">
        <v>11</v>
      </c>
      <c r="E232" s="2" t="s">
        <v>1133</v>
      </c>
      <c r="F232" s="2" t="s">
        <v>25</v>
      </c>
      <c r="G232" s="2">
        <v>8.6450499999999996E-3</v>
      </c>
      <c r="H232" s="2">
        <v>5.4410099999999996E-3</v>
      </c>
      <c r="I232" s="2">
        <v>1</v>
      </c>
      <c r="J232" s="2">
        <v>1</v>
      </c>
      <c r="K232" s="2">
        <v>1</v>
      </c>
      <c r="L232" s="2" t="s">
        <v>303</v>
      </c>
      <c r="M232" s="2" t="s">
        <v>1134</v>
      </c>
      <c r="N232" s="2" t="s">
        <v>305</v>
      </c>
      <c r="O232" s="2">
        <v>0</v>
      </c>
      <c r="P232" s="2">
        <v>1116.52799</v>
      </c>
      <c r="Q232" s="2" t="s">
        <v>22</v>
      </c>
      <c r="R232" s="2">
        <v>2</v>
      </c>
      <c r="S232" s="2">
        <v>558.76751999999999</v>
      </c>
      <c r="T232" s="2">
        <v>23.463100000000001</v>
      </c>
      <c r="U232" s="2">
        <v>6.9439999999999997E-3</v>
      </c>
      <c r="V232" s="2">
        <v>7.4200000000000004E-3</v>
      </c>
      <c r="W232" s="2">
        <v>3.37</v>
      </c>
    </row>
    <row r="233" spans="1:23">
      <c r="A233" s="2" t="b">
        <v>0</v>
      </c>
      <c r="B233" s="2" t="s">
        <v>22</v>
      </c>
      <c r="C233" s="2" t="s">
        <v>1135</v>
      </c>
      <c r="D233" s="2">
        <v>9</v>
      </c>
      <c r="E233" s="2" t="s">
        <v>1136</v>
      </c>
      <c r="F233" s="2" t="s">
        <v>25</v>
      </c>
      <c r="G233" s="2">
        <v>7.2619099999999999E-3</v>
      </c>
      <c r="H233" s="2">
        <v>5.4410099999999996E-3</v>
      </c>
      <c r="I233" s="2">
        <v>1</v>
      </c>
      <c r="J233" s="2">
        <v>1</v>
      </c>
      <c r="K233" s="2">
        <v>1</v>
      </c>
      <c r="L233" s="2" t="s">
        <v>1137</v>
      </c>
      <c r="M233" s="2" t="s">
        <v>1138</v>
      </c>
      <c r="N233" s="2" t="s">
        <v>1139</v>
      </c>
      <c r="O233" s="2">
        <v>0</v>
      </c>
      <c r="P233" s="2">
        <v>875.36824000000001</v>
      </c>
      <c r="Q233" s="2" t="s">
        <v>22</v>
      </c>
      <c r="R233" s="2">
        <v>2</v>
      </c>
      <c r="S233" s="2">
        <v>438.18770999999998</v>
      </c>
      <c r="T233" s="2">
        <v>46.314500000000002</v>
      </c>
      <c r="U233" s="2">
        <v>6.9439999999999997E-3</v>
      </c>
      <c r="V233" s="2">
        <v>6.3899999999999998E-3</v>
      </c>
      <c r="W233" s="2">
        <v>2.1</v>
      </c>
    </row>
    <row r="234" spans="1:23">
      <c r="A234" s="2" t="b">
        <v>0</v>
      </c>
      <c r="B234" s="2" t="s">
        <v>22</v>
      </c>
      <c r="C234" s="2" t="s">
        <v>1140</v>
      </c>
      <c r="D234" s="2">
        <v>8</v>
      </c>
      <c r="E234" s="2" t="s">
        <v>1141</v>
      </c>
      <c r="F234" s="2" t="s">
        <v>25</v>
      </c>
      <c r="G234" s="2">
        <v>9.0414399999999995E-3</v>
      </c>
      <c r="H234" s="2">
        <v>5.4410099999999996E-3</v>
      </c>
      <c r="I234" s="2">
        <v>1</v>
      </c>
      <c r="J234" s="2">
        <v>1</v>
      </c>
      <c r="K234" s="2">
        <v>1</v>
      </c>
      <c r="L234" s="2" t="s">
        <v>817</v>
      </c>
      <c r="M234" s="2" t="s">
        <v>1142</v>
      </c>
      <c r="N234" s="2" t="s">
        <v>819</v>
      </c>
      <c r="O234" s="2">
        <v>0</v>
      </c>
      <c r="P234" s="2">
        <v>909.47886000000005</v>
      </c>
      <c r="Q234" s="2" t="s">
        <v>22</v>
      </c>
      <c r="R234" s="2">
        <v>2</v>
      </c>
      <c r="S234" s="2">
        <v>455.24292000000003</v>
      </c>
      <c r="T234" s="2">
        <v>29.018599999999999</v>
      </c>
      <c r="U234" s="2">
        <v>6.9439999999999997E-3</v>
      </c>
      <c r="V234" s="2">
        <v>7.7010000000000004E-3</v>
      </c>
      <c r="W234" s="2">
        <v>2.02</v>
      </c>
    </row>
    <row r="235" spans="1:23">
      <c r="A235" s="2" t="b">
        <v>0</v>
      </c>
      <c r="B235" s="2" t="s">
        <v>22</v>
      </c>
      <c r="C235" s="2" t="s">
        <v>1143</v>
      </c>
      <c r="D235" s="2">
        <v>9</v>
      </c>
      <c r="E235" s="2" t="s">
        <v>1144</v>
      </c>
      <c r="F235" s="2" t="s">
        <v>25</v>
      </c>
      <c r="G235" s="2">
        <v>5.69594E-3</v>
      </c>
      <c r="H235" s="2">
        <v>5.4410099999999996E-3</v>
      </c>
      <c r="I235" s="2">
        <v>1</v>
      </c>
      <c r="J235" s="2">
        <v>1</v>
      </c>
      <c r="K235" s="2">
        <v>1</v>
      </c>
      <c r="L235" s="2" t="s">
        <v>1145</v>
      </c>
      <c r="M235" s="2" t="s">
        <v>1146</v>
      </c>
      <c r="N235" s="2" t="s">
        <v>1147</v>
      </c>
      <c r="O235" s="2">
        <v>0</v>
      </c>
      <c r="P235" s="2">
        <v>901.49892</v>
      </c>
      <c r="Q235" s="2" t="s">
        <v>22</v>
      </c>
      <c r="R235" s="2">
        <v>2</v>
      </c>
      <c r="S235" s="2">
        <v>451.25319999999999</v>
      </c>
      <c r="T235" s="2">
        <v>31.456399999999999</v>
      </c>
      <c r="U235" s="2">
        <v>6.9439999999999997E-3</v>
      </c>
      <c r="V235" s="2">
        <v>5.3220000000000003E-3</v>
      </c>
      <c r="W235" s="2">
        <v>2.69</v>
      </c>
    </row>
    <row r="236" spans="1:23">
      <c r="A236" s="2" t="b">
        <v>0</v>
      </c>
      <c r="B236" s="2" t="s">
        <v>22</v>
      </c>
      <c r="C236" s="2" t="s">
        <v>1148</v>
      </c>
      <c r="D236" s="2">
        <v>10</v>
      </c>
      <c r="E236" s="2" t="s">
        <v>1149</v>
      </c>
      <c r="F236" s="2" t="s">
        <v>25</v>
      </c>
      <c r="G236" s="2">
        <v>5.5073600000000002E-3</v>
      </c>
      <c r="H236" s="2">
        <v>5.4410099999999996E-3</v>
      </c>
      <c r="I236" s="2">
        <v>1</v>
      </c>
      <c r="J236" s="2">
        <v>1</v>
      </c>
      <c r="K236" s="2">
        <v>1</v>
      </c>
      <c r="L236" s="2" t="s">
        <v>738</v>
      </c>
      <c r="M236" s="2" t="s">
        <v>1150</v>
      </c>
      <c r="N236" s="2" t="s">
        <v>740</v>
      </c>
      <c r="O236" s="2">
        <v>0</v>
      </c>
      <c r="P236" s="2">
        <v>1097.5585599999999</v>
      </c>
      <c r="Q236" s="2" t="s">
        <v>22</v>
      </c>
      <c r="R236" s="2">
        <v>2</v>
      </c>
      <c r="S236" s="2">
        <v>549.28345000000002</v>
      </c>
      <c r="T236" s="2">
        <v>21.013999999999999</v>
      </c>
      <c r="U236" s="2">
        <v>6.9439999999999997E-3</v>
      </c>
      <c r="V236" s="2">
        <v>5.2040000000000003E-3</v>
      </c>
      <c r="W236" s="2">
        <v>2.06</v>
      </c>
    </row>
    <row r="237" spans="1:23">
      <c r="A237" s="2" t="b">
        <v>0</v>
      </c>
      <c r="B237" s="2" t="s">
        <v>22</v>
      </c>
      <c r="C237" s="2" t="s">
        <v>1151</v>
      </c>
      <c r="D237" s="2">
        <v>10</v>
      </c>
      <c r="E237" s="2" t="s">
        <v>1152</v>
      </c>
      <c r="F237" s="2" t="s">
        <v>25</v>
      </c>
      <c r="G237" s="2">
        <v>7.5291899999999998E-3</v>
      </c>
      <c r="H237" s="2">
        <v>5.4410099999999996E-3</v>
      </c>
      <c r="I237" s="2">
        <v>1</v>
      </c>
      <c r="J237" s="2">
        <v>1</v>
      </c>
      <c r="K237" s="2">
        <v>2</v>
      </c>
      <c r="L237" s="2" t="s">
        <v>1153</v>
      </c>
      <c r="M237" s="2" t="s">
        <v>1154</v>
      </c>
      <c r="N237" s="2" t="s">
        <v>1155</v>
      </c>
      <c r="O237" s="2">
        <v>0</v>
      </c>
      <c r="P237" s="2">
        <v>1062.56773</v>
      </c>
      <c r="Q237" s="2" t="s">
        <v>22</v>
      </c>
      <c r="R237" s="2">
        <v>2</v>
      </c>
      <c r="S237" s="2">
        <v>531.78778</v>
      </c>
      <c r="T237" s="2">
        <v>30.6616</v>
      </c>
      <c r="U237" s="2">
        <v>6.9439999999999997E-3</v>
      </c>
      <c r="V237" s="2">
        <v>6.5929999999999999E-3</v>
      </c>
      <c r="W237" s="2">
        <v>2.59</v>
      </c>
    </row>
    <row r="238" spans="1:23">
      <c r="A238" s="2" t="b">
        <v>0</v>
      </c>
      <c r="B238" s="2" t="s">
        <v>22</v>
      </c>
      <c r="C238" s="2" t="s">
        <v>1156</v>
      </c>
      <c r="D238" s="2">
        <v>9</v>
      </c>
      <c r="E238" s="2" t="s">
        <v>1157</v>
      </c>
      <c r="F238" s="2" t="s">
        <v>25</v>
      </c>
      <c r="G238" s="2">
        <v>8.3268100000000005E-3</v>
      </c>
      <c r="H238" s="2">
        <v>5.4410099999999996E-3</v>
      </c>
      <c r="I238" s="2">
        <v>1</v>
      </c>
      <c r="J238" s="2">
        <v>1</v>
      </c>
      <c r="K238" s="2">
        <v>1</v>
      </c>
      <c r="L238" s="2" t="s">
        <v>1158</v>
      </c>
      <c r="M238" s="2" t="s">
        <v>1159</v>
      </c>
      <c r="N238" s="2" t="s">
        <v>1160</v>
      </c>
      <c r="O238" s="2">
        <v>0</v>
      </c>
      <c r="P238" s="2">
        <v>982.48400000000004</v>
      </c>
      <c r="Q238" s="2" t="s">
        <v>22</v>
      </c>
      <c r="R238" s="2">
        <v>2</v>
      </c>
      <c r="S238" s="2">
        <v>491.74554000000001</v>
      </c>
      <c r="T238" s="2">
        <v>31.311399999999999</v>
      </c>
      <c r="U238" s="2">
        <v>6.9439999999999997E-3</v>
      </c>
      <c r="V238" s="2">
        <v>7.182E-3</v>
      </c>
      <c r="W238" s="2">
        <v>2.8</v>
      </c>
    </row>
    <row r="239" spans="1:23">
      <c r="A239" s="2" t="b">
        <v>0</v>
      </c>
      <c r="B239" s="2" t="s">
        <v>22</v>
      </c>
      <c r="C239" s="2" t="s">
        <v>1161</v>
      </c>
      <c r="D239" s="2">
        <v>10</v>
      </c>
      <c r="E239" s="2" t="s">
        <v>1162</v>
      </c>
      <c r="F239" s="2" t="s">
        <v>25</v>
      </c>
      <c r="G239" s="2">
        <v>7.9093400000000008E-3</v>
      </c>
      <c r="H239" s="2">
        <v>5.4410099999999996E-3</v>
      </c>
      <c r="I239" s="2">
        <v>1</v>
      </c>
      <c r="J239" s="2">
        <v>1</v>
      </c>
      <c r="K239" s="2">
        <v>1</v>
      </c>
      <c r="L239" s="2" t="s">
        <v>1163</v>
      </c>
      <c r="M239" s="2" t="s">
        <v>1164</v>
      </c>
      <c r="N239" s="2" t="s">
        <v>1165</v>
      </c>
      <c r="O239" s="2">
        <v>0</v>
      </c>
      <c r="P239" s="2">
        <v>1010.52653</v>
      </c>
      <c r="Q239" s="2" t="s">
        <v>22</v>
      </c>
      <c r="R239" s="2">
        <v>2</v>
      </c>
      <c r="S239" s="2">
        <v>505.76724000000002</v>
      </c>
      <c r="T239" s="2">
        <v>30.3215</v>
      </c>
      <c r="U239" s="2">
        <v>6.9439999999999997E-3</v>
      </c>
      <c r="V239" s="2">
        <v>6.8659999999999997E-3</v>
      </c>
      <c r="W239" s="2">
        <v>2.35</v>
      </c>
    </row>
    <row r="240" spans="1:23">
      <c r="A240" s="2" t="b">
        <v>0</v>
      </c>
      <c r="B240" s="2" t="s">
        <v>22</v>
      </c>
      <c r="C240" s="2" t="s">
        <v>1166</v>
      </c>
      <c r="D240" s="2">
        <v>9</v>
      </c>
      <c r="E240" s="2" t="s">
        <v>1167</v>
      </c>
      <c r="F240" s="2" t="s">
        <v>25</v>
      </c>
      <c r="G240" s="2">
        <v>5.1423500000000004E-3</v>
      </c>
      <c r="H240" s="2">
        <v>5.4410099999999996E-3</v>
      </c>
      <c r="I240" s="2">
        <v>1</v>
      </c>
      <c r="J240" s="2">
        <v>1</v>
      </c>
      <c r="K240" s="2">
        <v>2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966.57308999999998</v>
      </c>
      <c r="Q240" s="2" t="s">
        <v>22</v>
      </c>
      <c r="R240" s="2">
        <v>2</v>
      </c>
      <c r="S240" s="2">
        <v>483.78989000000001</v>
      </c>
      <c r="T240" s="2">
        <v>24.028099999999998</v>
      </c>
      <c r="U240" s="2">
        <v>6.9439999999999997E-3</v>
      </c>
      <c r="V240" s="2">
        <v>4.9680000000000002E-3</v>
      </c>
      <c r="W240" s="2">
        <v>3.1</v>
      </c>
    </row>
    <row r="241" spans="1:23">
      <c r="A241" s="2" t="b">
        <v>0</v>
      </c>
      <c r="B241" s="2" t="s">
        <v>22</v>
      </c>
      <c r="C241" s="2" t="s">
        <v>1171</v>
      </c>
      <c r="D241" s="2">
        <v>9</v>
      </c>
      <c r="E241" s="2" t="s">
        <v>1172</v>
      </c>
      <c r="F241" s="2" t="s">
        <v>25</v>
      </c>
      <c r="G241" s="2">
        <v>5.7087400000000003E-3</v>
      </c>
      <c r="H241" s="2">
        <v>5.4410099999999996E-3</v>
      </c>
      <c r="I241" s="2">
        <v>1</v>
      </c>
      <c r="J241" s="2">
        <v>1</v>
      </c>
      <c r="K241" s="2">
        <v>1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1015.53062</v>
      </c>
      <c r="Q241" s="2" t="s">
        <v>22</v>
      </c>
      <c r="R241" s="2">
        <v>2</v>
      </c>
      <c r="S241" s="2">
        <v>508.26974000000001</v>
      </c>
      <c r="T241" s="2">
        <v>32.272399999999998</v>
      </c>
      <c r="U241" s="2">
        <v>6.9439999999999997E-3</v>
      </c>
      <c r="V241" s="2">
        <v>5.3290000000000004E-3</v>
      </c>
      <c r="W241" s="2">
        <v>2.99</v>
      </c>
    </row>
    <row r="242" spans="1:23">
      <c r="A242" s="2" t="b">
        <v>0</v>
      </c>
      <c r="B242" s="2" t="s">
        <v>22</v>
      </c>
      <c r="C242" s="2" t="s">
        <v>1176</v>
      </c>
      <c r="D242" s="2">
        <v>8</v>
      </c>
      <c r="E242" s="2" t="s">
        <v>1177</v>
      </c>
      <c r="F242" s="2" t="s">
        <v>25</v>
      </c>
      <c r="G242" s="2">
        <v>6.1398800000000003E-3</v>
      </c>
      <c r="H242" s="2">
        <v>5.4410099999999996E-3</v>
      </c>
      <c r="I242" s="2">
        <v>1</v>
      </c>
      <c r="J242" s="2">
        <v>1</v>
      </c>
      <c r="K242" s="2">
        <v>1</v>
      </c>
      <c r="L242" s="2" t="s">
        <v>1178</v>
      </c>
      <c r="M242" s="2" t="s">
        <v>1179</v>
      </c>
      <c r="N242" s="2" t="s">
        <v>1180</v>
      </c>
      <c r="O242" s="2">
        <v>0</v>
      </c>
      <c r="P242" s="2">
        <v>810.48320999999999</v>
      </c>
      <c r="Q242" s="2" t="s">
        <v>22</v>
      </c>
      <c r="R242" s="2">
        <v>2</v>
      </c>
      <c r="S242" s="2">
        <v>405.74471999999997</v>
      </c>
      <c r="T242" s="2">
        <v>21.451000000000001</v>
      </c>
      <c r="U242" s="2">
        <v>6.9439999999999997E-3</v>
      </c>
      <c r="V242" s="2">
        <v>5.6140000000000001E-3</v>
      </c>
      <c r="W242" s="2">
        <v>2.4500000000000002</v>
      </c>
    </row>
    <row r="243" spans="1:23">
      <c r="A243" s="2" t="b">
        <v>0</v>
      </c>
      <c r="B243" s="2" t="s">
        <v>22</v>
      </c>
      <c r="C243" s="2" t="s">
        <v>1181</v>
      </c>
      <c r="D243" s="2">
        <v>9</v>
      </c>
      <c r="E243" s="2" t="s">
        <v>1182</v>
      </c>
      <c r="F243" s="2" t="s">
        <v>1183</v>
      </c>
      <c r="G243" s="2">
        <v>5.7087400000000003E-3</v>
      </c>
      <c r="H243" s="2">
        <v>5.4410099999999996E-3</v>
      </c>
      <c r="I243" s="2">
        <v>1</v>
      </c>
      <c r="J243" s="2">
        <v>1</v>
      </c>
      <c r="K243" s="2">
        <v>2</v>
      </c>
      <c r="L243" s="2" t="s">
        <v>1184</v>
      </c>
      <c r="M243" s="2" t="s">
        <v>1185</v>
      </c>
      <c r="N243" s="2" t="s">
        <v>1186</v>
      </c>
      <c r="O243" s="2">
        <v>0</v>
      </c>
      <c r="P243" s="2">
        <v>1120.5244299999999</v>
      </c>
      <c r="Q243" s="2" t="s">
        <v>22</v>
      </c>
      <c r="R243" s="2">
        <v>2</v>
      </c>
      <c r="S243" s="2">
        <v>560.76598999999999</v>
      </c>
      <c r="T243" s="2">
        <v>27.349699999999999</v>
      </c>
      <c r="U243" s="2">
        <v>6.9439999999999997E-3</v>
      </c>
      <c r="V243" s="2">
        <v>5.3369999999999997E-3</v>
      </c>
      <c r="W243" s="2">
        <v>2.56</v>
      </c>
    </row>
    <row r="244" spans="1:23">
      <c r="A244" s="2" t="b">
        <v>0</v>
      </c>
      <c r="B244" s="2" t="s">
        <v>22</v>
      </c>
      <c r="C244" s="2" t="s">
        <v>1187</v>
      </c>
      <c r="D244" s="2">
        <v>10</v>
      </c>
      <c r="E244" s="2" t="s">
        <v>1188</v>
      </c>
      <c r="F244" s="2" t="s">
        <v>25</v>
      </c>
      <c r="G244" s="2">
        <v>6.5321099999999998E-3</v>
      </c>
      <c r="H244" s="2">
        <v>5.4410099999999996E-3</v>
      </c>
      <c r="I244" s="2">
        <v>1</v>
      </c>
      <c r="J244" s="2">
        <v>1</v>
      </c>
      <c r="K244" s="2">
        <v>1</v>
      </c>
      <c r="L244" s="2" t="s">
        <v>102</v>
      </c>
      <c r="M244" s="2" t="s">
        <v>1189</v>
      </c>
      <c r="N244" s="2" t="s">
        <v>104</v>
      </c>
      <c r="O244" s="2">
        <v>0</v>
      </c>
      <c r="P244" s="2">
        <v>1093.4585099999999</v>
      </c>
      <c r="Q244" s="2" t="s">
        <v>22</v>
      </c>
      <c r="R244" s="2">
        <v>2</v>
      </c>
      <c r="S244" s="2">
        <v>547.23334</v>
      </c>
      <c r="T244" s="2">
        <v>41.258800000000001</v>
      </c>
      <c r="U244" s="2">
        <v>6.9439999999999997E-3</v>
      </c>
      <c r="V244" s="2">
        <v>5.8799999999999998E-3</v>
      </c>
      <c r="W244" s="2">
        <v>2.0299999999999998</v>
      </c>
    </row>
    <row r="245" spans="1:23">
      <c r="A245" s="2" t="b">
        <v>0</v>
      </c>
      <c r="B245" s="2" t="s">
        <v>22</v>
      </c>
      <c r="C245" s="2" t="s">
        <v>1190</v>
      </c>
      <c r="D245" s="2">
        <v>9</v>
      </c>
      <c r="E245" s="2" t="s">
        <v>1191</v>
      </c>
      <c r="F245" s="2" t="s">
        <v>25</v>
      </c>
      <c r="G245" s="2">
        <v>7.8396100000000003E-3</v>
      </c>
      <c r="H245" s="2">
        <v>5.4410099999999996E-3</v>
      </c>
      <c r="I245" s="2">
        <v>1</v>
      </c>
      <c r="J245" s="2">
        <v>1</v>
      </c>
      <c r="K245" s="2">
        <v>1</v>
      </c>
      <c r="L245" s="2" t="s">
        <v>1118</v>
      </c>
      <c r="M245" s="2" t="s">
        <v>1192</v>
      </c>
      <c r="N245" s="2" t="s">
        <v>1120</v>
      </c>
      <c r="O245" s="2">
        <v>0</v>
      </c>
      <c r="P245" s="2">
        <v>1097.5149699999999</v>
      </c>
      <c r="Q245" s="2" t="s">
        <v>22</v>
      </c>
      <c r="R245" s="2">
        <v>2</v>
      </c>
      <c r="S245" s="2">
        <v>549.26256999999998</v>
      </c>
      <c r="T245" s="2">
        <v>33.228299999999997</v>
      </c>
      <c r="U245" s="2">
        <v>6.9439999999999997E-3</v>
      </c>
      <c r="V245" s="2">
        <v>6.8120000000000003E-3</v>
      </c>
      <c r="W245" s="2">
        <v>2.15</v>
      </c>
    </row>
    <row r="246" spans="1:23">
      <c r="A246" s="2" t="b">
        <v>0</v>
      </c>
      <c r="B246" s="2" t="s">
        <v>22</v>
      </c>
      <c r="C246" s="2" t="s">
        <v>1193</v>
      </c>
      <c r="D246" s="2">
        <v>9</v>
      </c>
      <c r="E246" s="2" t="s">
        <v>1194</v>
      </c>
      <c r="F246" s="2" t="s">
        <v>25</v>
      </c>
      <c r="G246" s="2">
        <v>7.7484299999999997E-3</v>
      </c>
      <c r="H246" s="2">
        <v>5.4410099999999996E-3</v>
      </c>
      <c r="I246" s="2">
        <v>1</v>
      </c>
      <c r="J246" s="2">
        <v>1</v>
      </c>
      <c r="K246" s="2">
        <v>2</v>
      </c>
      <c r="L246" s="2" t="s">
        <v>1195</v>
      </c>
      <c r="M246" s="2" t="s">
        <v>1196</v>
      </c>
      <c r="N246" s="2" t="s">
        <v>1197</v>
      </c>
      <c r="O246" s="2">
        <v>0</v>
      </c>
      <c r="P246" s="2">
        <v>1055.6247900000001</v>
      </c>
      <c r="Q246" s="2" t="s">
        <v>22</v>
      </c>
      <c r="R246" s="2">
        <v>2</v>
      </c>
      <c r="S246" s="2">
        <v>528.31622000000004</v>
      </c>
      <c r="T246" s="2">
        <v>29.259399999999999</v>
      </c>
      <c r="U246" s="2">
        <v>6.9439999999999997E-3</v>
      </c>
      <c r="V246" s="2">
        <v>6.7460000000000003E-3</v>
      </c>
      <c r="W246" s="2">
        <v>2.66</v>
      </c>
    </row>
    <row r="247" spans="1:23">
      <c r="A247" s="2" t="b">
        <v>0</v>
      </c>
      <c r="B247" s="2" t="s">
        <v>22</v>
      </c>
      <c r="C247" s="2" t="s">
        <v>1198</v>
      </c>
      <c r="D247" s="2">
        <v>9</v>
      </c>
      <c r="E247" s="2" t="s">
        <v>1199</v>
      </c>
      <c r="F247" s="2" t="s">
        <v>25</v>
      </c>
      <c r="G247" s="2">
        <v>8.2503300000000002E-3</v>
      </c>
      <c r="H247" s="2">
        <v>5.4410099999999996E-3</v>
      </c>
      <c r="I247" s="2">
        <v>1</v>
      </c>
      <c r="J247" s="2">
        <v>1</v>
      </c>
      <c r="K247" s="2">
        <v>1</v>
      </c>
      <c r="L247" s="2" t="s">
        <v>1200</v>
      </c>
      <c r="M247" s="2" t="s">
        <v>1201</v>
      </c>
      <c r="N247" s="2" t="s">
        <v>1202</v>
      </c>
      <c r="O247" s="2">
        <v>0</v>
      </c>
      <c r="P247" s="2">
        <v>1091.5367699999999</v>
      </c>
      <c r="Q247" s="2" t="s">
        <v>22</v>
      </c>
      <c r="R247" s="2">
        <v>2</v>
      </c>
      <c r="S247" s="2">
        <v>546.27324999999996</v>
      </c>
      <c r="T247" s="2">
        <v>23.8352</v>
      </c>
      <c r="U247" s="2">
        <v>6.9439999999999997E-3</v>
      </c>
      <c r="V247" s="2">
        <v>7.1170000000000001E-3</v>
      </c>
      <c r="W247" s="2">
        <v>2.5</v>
      </c>
    </row>
    <row r="248" spans="1:23">
      <c r="A248" s="2" t="b">
        <v>0</v>
      </c>
      <c r="B248" s="2" t="s">
        <v>22</v>
      </c>
      <c r="C248" s="2" t="s">
        <v>1203</v>
      </c>
      <c r="D248" s="2">
        <v>9</v>
      </c>
      <c r="E248" s="2" t="s">
        <v>1204</v>
      </c>
      <c r="F248" s="2" t="s">
        <v>25</v>
      </c>
      <c r="G248" s="2">
        <v>7.9093400000000008E-3</v>
      </c>
      <c r="H248" s="2">
        <v>5.4410099999999996E-3</v>
      </c>
      <c r="I248" s="2">
        <v>1</v>
      </c>
      <c r="J248" s="2">
        <v>1</v>
      </c>
      <c r="K248" s="2">
        <v>1</v>
      </c>
      <c r="L248" s="2" t="s">
        <v>1205</v>
      </c>
      <c r="M248" s="2" t="s">
        <v>1206</v>
      </c>
      <c r="N248" s="2" t="s">
        <v>1207</v>
      </c>
      <c r="O248" s="2">
        <v>0</v>
      </c>
      <c r="P248" s="2">
        <v>1025.48981</v>
      </c>
      <c r="Q248" s="2" t="s">
        <v>22</v>
      </c>
      <c r="R248" s="2">
        <v>2</v>
      </c>
      <c r="S248" s="2">
        <v>513.24811</v>
      </c>
      <c r="T248" s="2">
        <v>17.612200000000001</v>
      </c>
      <c r="U248" s="2">
        <v>6.9439999999999997E-3</v>
      </c>
      <c r="V248" s="2">
        <v>6.8700000000000002E-3</v>
      </c>
      <c r="W248" s="2">
        <v>2.65</v>
      </c>
    </row>
    <row r="249" spans="1:23">
      <c r="A249" s="2" t="b">
        <v>0</v>
      </c>
      <c r="B249" s="2" t="s">
        <v>22</v>
      </c>
      <c r="C249" s="2" t="s">
        <v>1208</v>
      </c>
      <c r="D249" s="2">
        <v>9</v>
      </c>
      <c r="E249" s="2" t="s">
        <v>1209</v>
      </c>
      <c r="F249" s="2" t="s">
        <v>25</v>
      </c>
      <c r="G249" s="2">
        <v>5.34791E-3</v>
      </c>
      <c r="H249" s="2">
        <v>5.4410099999999996E-3</v>
      </c>
      <c r="I249" s="2">
        <v>1</v>
      </c>
      <c r="J249" s="2">
        <v>10</v>
      </c>
      <c r="K249" s="2">
        <v>1</v>
      </c>
      <c r="L249" s="2" t="s">
        <v>1210</v>
      </c>
      <c r="M249" s="2" t="s">
        <v>1211</v>
      </c>
      <c r="N249" s="2" t="s">
        <v>1212</v>
      </c>
      <c r="O249" s="2">
        <v>0</v>
      </c>
      <c r="P249" s="2">
        <v>968.50473999999997</v>
      </c>
      <c r="Q249" s="2" t="s">
        <v>22</v>
      </c>
      <c r="R249" s="2">
        <v>2</v>
      </c>
      <c r="S249" s="2">
        <v>484.75598000000002</v>
      </c>
      <c r="T249" s="2">
        <v>25.5246</v>
      </c>
      <c r="U249" s="2">
        <v>6.9439999999999997E-3</v>
      </c>
      <c r="V249" s="2">
        <v>5.0980000000000001E-3</v>
      </c>
      <c r="W249" s="2">
        <v>2.46</v>
      </c>
    </row>
    <row r="250" spans="1:23">
      <c r="A250" s="2" t="b">
        <v>0</v>
      </c>
      <c r="B250" s="2" t="s">
        <v>22</v>
      </c>
      <c r="C250" s="2" t="s">
        <v>1213</v>
      </c>
      <c r="D250" s="2">
        <v>8</v>
      </c>
      <c r="E250" s="2" t="s">
        <v>1214</v>
      </c>
      <c r="F250" s="2" t="s">
        <v>25</v>
      </c>
      <c r="G250" s="2">
        <v>8.8398699999999997E-3</v>
      </c>
      <c r="H250" s="2">
        <v>5.4410099999999996E-3</v>
      </c>
      <c r="I250" s="2">
        <v>1</v>
      </c>
      <c r="J250" s="2">
        <v>1</v>
      </c>
      <c r="K250" s="2">
        <v>1</v>
      </c>
      <c r="L250" s="2" t="s">
        <v>1215</v>
      </c>
      <c r="M250" s="2" t="s">
        <v>1216</v>
      </c>
      <c r="N250" s="2" t="s">
        <v>1217</v>
      </c>
      <c r="O250" s="2">
        <v>0</v>
      </c>
      <c r="P250" s="2">
        <v>874.49926000000005</v>
      </c>
      <c r="Q250" s="2" t="s">
        <v>22</v>
      </c>
      <c r="R250" s="2">
        <v>2</v>
      </c>
      <c r="S250" s="2">
        <v>437.75295999999997</v>
      </c>
      <c r="T250" s="2">
        <v>23.376100000000001</v>
      </c>
      <c r="U250" s="2">
        <v>6.9439999999999997E-3</v>
      </c>
      <c r="V250" s="2">
        <v>7.5630000000000003E-3</v>
      </c>
      <c r="W250" s="2">
        <v>3.04</v>
      </c>
    </row>
    <row r="251" spans="1:23">
      <c r="A251" s="2" t="b">
        <v>0</v>
      </c>
      <c r="B251" s="2" t="s">
        <v>22</v>
      </c>
      <c r="C251" s="2" t="s">
        <v>1218</v>
      </c>
      <c r="D251" s="2">
        <v>9</v>
      </c>
      <c r="E251" s="2" t="s">
        <v>1219</v>
      </c>
      <c r="F251" s="2" t="s">
        <v>25</v>
      </c>
      <c r="G251" s="2">
        <v>7.5505700000000004E-3</v>
      </c>
      <c r="H251" s="2">
        <v>5.4410099999999996E-3</v>
      </c>
      <c r="I251" s="2">
        <v>1</v>
      </c>
      <c r="J251" s="2">
        <v>1</v>
      </c>
      <c r="K251" s="2">
        <v>1</v>
      </c>
      <c r="L251" s="2" t="s">
        <v>1220</v>
      </c>
      <c r="M251" s="2" t="s">
        <v>1221</v>
      </c>
      <c r="N251" s="2" t="s">
        <v>1222</v>
      </c>
      <c r="O251" s="2">
        <v>0</v>
      </c>
      <c r="P251" s="2">
        <v>991.48770999999999</v>
      </c>
      <c r="Q251" s="2" t="s">
        <v>22</v>
      </c>
      <c r="R251" s="2">
        <v>2</v>
      </c>
      <c r="S251" s="2">
        <v>496.24734000000001</v>
      </c>
      <c r="T251" s="2">
        <v>31.5746</v>
      </c>
      <c r="U251" s="2">
        <v>6.9439999999999997E-3</v>
      </c>
      <c r="V251" s="2">
        <v>6.6090000000000003E-3</v>
      </c>
      <c r="W251" s="2">
        <v>3.06</v>
      </c>
    </row>
    <row r="252" spans="1:23">
      <c r="A252" s="2" t="b">
        <v>0</v>
      </c>
      <c r="B252" s="2" t="s">
        <v>22</v>
      </c>
      <c r="C252" s="2" t="s">
        <v>1223</v>
      </c>
      <c r="D252" s="2">
        <v>9</v>
      </c>
      <c r="E252" s="2" t="s">
        <v>1224</v>
      </c>
      <c r="F252" s="2" t="s">
        <v>25</v>
      </c>
      <c r="G252" s="2">
        <v>5.7732699999999996E-3</v>
      </c>
      <c r="H252" s="2">
        <v>5.4410099999999996E-3</v>
      </c>
      <c r="I252" s="2">
        <v>1</v>
      </c>
      <c r="J252" s="2">
        <v>1</v>
      </c>
      <c r="K252" s="2">
        <v>1</v>
      </c>
      <c r="L252" s="2" t="s">
        <v>1225</v>
      </c>
      <c r="M252" s="2" t="s">
        <v>1226</v>
      </c>
      <c r="N252" s="2" t="s">
        <v>1227</v>
      </c>
      <c r="O252" s="2">
        <v>0</v>
      </c>
      <c r="P252" s="2">
        <v>1100.5119500000001</v>
      </c>
      <c r="Q252" s="2" t="s">
        <v>22</v>
      </c>
      <c r="R252" s="2">
        <v>2</v>
      </c>
      <c r="S252" s="2">
        <v>550.76093000000003</v>
      </c>
      <c r="T252" s="2">
        <v>23.317399999999999</v>
      </c>
      <c r="U252" s="2">
        <v>6.9439999999999997E-3</v>
      </c>
      <c r="V252" s="2">
        <v>5.3749999999999996E-3</v>
      </c>
      <c r="W252" s="2">
        <v>2.0099999999999998</v>
      </c>
    </row>
    <row r="253" spans="1:23">
      <c r="A253" s="2" t="b">
        <v>0</v>
      </c>
      <c r="B253" s="2" t="s">
        <v>22</v>
      </c>
      <c r="C253" s="2" t="s">
        <v>1228</v>
      </c>
      <c r="D253" s="2">
        <v>9</v>
      </c>
      <c r="E253" s="2" t="s">
        <v>1229</v>
      </c>
      <c r="F253" s="2" t="s">
        <v>25</v>
      </c>
      <c r="G253" s="2">
        <v>7.8859700000000008E-3</v>
      </c>
      <c r="H253" s="2">
        <v>5.4410099999999996E-3</v>
      </c>
      <c r="I253" s="2">
        <v>1</v>
      </c>
      <c r="J253" s="2">
        <v>1</v>
      </c>
      <c r="K253" s="2">
        <v>1</v>
      </c>
      <c r="L253" s="2" t="s">
        <v>906</v>
      </c>
      <c r="M253" s="2" t="s">
        <v>1230</v>
      </c>
      <c r="N253" s="2" t="s">
        <v>908</v>
      </c>
      <c r="O253" s="2">
        <v>0</v>
      </c>
      <c r="P253" s="2">
        <v>1166.56879</v>
      </c>
      <c r="Q253" s="2" t="s">
        <v>22</v>
      </c>
      <c r="R253" s="2">
        <v>2</v>
      </c>
      <c r="S253" s="2">
        <v>583.78857000000005</v>
      </c>
      <c r="T253" s="2">
        <v>28.565899999999999</v>
      </c>
      <c r="U253" s="2">
        <v>6.9439999999999997E-3</v>
      </c>
      <c r="V253" s="2">
        <v>6.8430000000000001E-3</v>
      </c>
      <c r="W253" s="2">
        <v>2.1800000000000002</v>
      </c>
    </row>
    <row r="254" spans="1:23">
      <c r="A254" s="2" t="b">
        <v>0</v>
      </c>
      <c r="B254" s="2" t="s">
        <v>22</v>
      </c>
      <c r="C254" s="2" t="s">
        <v>1231</v>
      </c>
      <c r="D254" s="2">
        <v>10</v>
      </c>
      <c r="E254" s="2" t="s">
        <v>1232</v>
      </c>
      <c r="F254" s="2" t="s">
        <v>127</v>
      </c>
      <c r="G254" s="2">
        <v>9.1298899999999999E-3</v>
      </c>
      <c r="H254" s="2">
        <v>5.4410099999999996E-3</v>
      </c>
      <c r="I254" s="2">
        <v>1</v>
      </c>
      <c r="J254" s="2">
        <v>1</v>
      </c>
      <c r="K254" s="2">
        <v>1</v>
      </c>
      <c r="L254" s="2" t="s">
        <v>1233</v>
      </c>
      <c r="M254" s="2" t="s">
        <v>1234</v>
      </c>
      <c r="N254" s="2" t="s">
        <v>1235</v>
      </c>
      <c r="O254" s="2">
        <v>0</v>
      </c>
      <c r="P254" s="2">
        <v>1042.4986100000001</v>
      </c>
      <c r="Q254" s="2" t="s">
        <v>22</v>
      </c>
      <c r="R254" s="2">
        <v>2</v>
      </c>
      <c r="S254" s="2">
        <v>521.75305000000003</v>
      </c>
      <c r="T254" s="2">
        <v>33.075800000000001</v>
      </c>
      <c r="U254" s="2">
        <v>6.9439999999999997E-3</v>
      </c>
      <c r="V254" s="2">
        <v>7.7799999999999996E-3</v>
      </c>
      <c r="W254" s="2">
        <v>2.0699999999999998</v>
      </c>
    </row>
    <row r="255" spans="1:23">
      <c r="A255" s="2" t="b">
        <v>0</v>
      </c>
      <c r="B255" s="2" t="s">
        <v>22</v>
      </c>
      <c r="C255" s="2" t="s">
        <v>1236</v>
      </c>
      <c r="D255" s="2">
        <v>9</v>
      </c>
      <c r="E255" s="2" t="s">
        <v>1237</v>
      </c>
      <c r="F255" s="2" t="s">
        <v>25</v>
      </c>
      <c r="G255" s="2">
        <v>5.4456900000000004E-3</v>
      </c>
      <c r="H255" s="2">
        <v>5.4410099999999996E-3</v>
      </c>
      <c r="I255" s="2">
        <v>1</v>
      </c>
      <c r="J255" s="2">
        <v>1</v>
      </c>
      <c r="K255" s="2">
        <v>1</v>
      </c>
      <c r="L255" s="2" t="s">
        <v>1238</v>
      </c>
      <c r="M255" s="2" t="s">
        <v>1239</v>
      </c>
      <c r="N255" s="2" t="s">
        <v>1240</v>
      </c>
      <c r="O255" s="2">
        <v>0</v>
      </c>
      <c r="P255" s="2">
        <v>993.53637000000003</v>
      </c>
      <c r="Q255" s="2" t="s">
        <v>22</v>
      </c>
      <c r="R255" s="2">
        <v>2</v>
      </c>
      <c r="S255" s="2">
        <v>497.27199999999999</v>
      </c>
      <c r="T255" s="2">
        <v>23.68</v>
      </c>
      <c r="U255" s="2">
        <v>6.9439999999999997E-3</v>
      </c>
      <c r="V255" s="2">
        <v>5.1619999999999999E-3</v>
      </c>
      <c r="W255" s="2">
        <v>1.64</v>
      </c>
    </row>
    <row r="256" spans="1:23">
      <c r="A256" s="2" t="b">
        <v>0</v>
      </c>
      <c r="B256" s="2" t="s">
        <v>22</v>
      </c>
      <c r="C256" s="2" t="s">
        <v>1241</v>
      </c>
      <c r="D256" s="2">
        <v>8</v>
      </c>
      <c r="E256" s="2" t="s">
        <v>1242</v>
      </c>
      <c r="F256" s="2" t="s">
        <v>25</v>
      </c>
      <c r="G256" s="2">
        <v>7.2029299999999997E-3</v>
      </c>
      <c r="H256" s="2">
        <v>5.4410099999999996E-3</v>
      </c>
      <c r="I256" s="2">
        <v>1</v>
      </c>
      <c r="J256" s="2">
        <v>2</v>
      </c>
      <c r="K256" s="2">
        <v>1</v>
      </c>
      <c r="L256" s="2" t="s">
        <v>1243</v>
      </c>
      <c r="M256" s="2" t="s">
        <v>1244</v>
      </c>
      <c r="N256" s="2" t="s">
        <v>1245</v>
      </c>
      <c r="O256" s="2">
        <v>0</v>
      </c>
      <c r="P256" s="2">
        <v>854.58219999999994</v>
      </c>
      <c r="Q256" s="2" t="s">
        <v>22</v>
      </c>
      <c r="R256" s="2">
        <v>2</v>
      </c>
      <c r="S256" s="2">
        <v>427.79442999999998</v>
      </c>
      <c r="T256" s="2">
        <v>40.962800000000001</v>
      </c>
      <c r="U256" s="2">
        <v>6.9439999999999997E-3</v>
      </c>
      <c r="V256" s="2">
        <v>6.3579999999999999E-3</v>
      </c>
      <c r="W256" s="2">
        <v>1.92</v>
      </c>
    </row>
    <row r="257" spans="1:23">
      <c r="A257" s="2" t="b">
        <v>0</v>
      </c>
      <c r="B257" s="2" t="s">
        <v>22</v>
      </c>
      <c r="C257" s="2" t="s">
        <v>1246</v>
      </c>
      <c r="D257" s="2">
        <v>9</v>
      </c>
      <c r="E257" s="2" t="s">
        <v>1247</v>
      </c>
      <c r="F257" s="2" t="s">
        <v>1248</v>
      </c>
      <c r="G257" s="2">
        <v>4.79175E-3</v>
      </c>
      <c r="H257" s="2">
        <v>5.4410099999999996E-3</v>
      </c>
      <c r="I257" s="2">
        <v>1</v>
      </c>
      <c r="J257" s="2">
        <v>1</v>
      </c>
      <c r="K257" s="2">
        <v>1</v>
      </c>
      <c r="L257" s="2" t="s">
        <v>1249</v>
      </c>
      <c r="M257" s="2" t="s">
        <v>1250</v>
      </c>
      <c r="N257" s="2" t="s">
        <v>1251</v>
      </c>
      <c r="O257" s="2">
        <v>0</v>
      </c>
      <c r="P257" s="2">
        <v>1036.46155</v>
      </c>
      <c r="Q257" s="2" t="s">
        <v>22</v>
      </c>
      <c r="R257" s="2">
        <v>2</v>
      </c>
      <c r="S257" s="2">
        <v>518.73473999999999</v>
      </c>
      <c r="T257" s="2">
        <v>34.460700000000003</v>
      </c>
      <c r="U257" s="2">
        <v>6.9439999999999997E-3</v>
      </c>
      <c r="V257" s="2">
        <v>4.7369999999999999E-3</v>
      </c>
      <c r="W257" s="2">
        <v>2.08</v>
      </c>
    </row>
    <row r="258" spans="1:23">
      <c r="A258" s="2" t="b">
        <v>0</v>
      </c>
      <c r="B258" s="2" t="s">
        <v>22</v>
      </c>
      <c r="C258" s="2" t="s">
        <v>1252</v>
      </c>
      <c r="D258" s="2">
        <v>8</v>
      </c>
      <c r="E258" s="2" t="s">
        <v>1253</v>
      </c>
      <c r="F258" s="2" t="s">
        <v>25</v>
      </c>
      <c r="G258" s="2">
        <v>6.9582300000000001E-3</v>
      </c>
      <c r="H258" s="2">
        <v>5.4410099999999996E-3</v>
      </c>
      <c r="I258" s="2">
        <v>1</v>
      </c>
      <c r="J258" s="2">
        <v>1</v>
      </c>
      <c r="K258" s="2">
        <v>1</v>
      </c>
      <c r="L258" s="2" t="s">
        <v>1254</v>
      </c>
      <c r="M258" s="2" t="s">
        <v>1255</v>
      </c>
      <c r="N258" s="2" t="s">
        <v>1256</v>
      </c>
      <c r="O258" s="2">
        <v>0</v>
      </c>
      <c r="P258" s="2">
        <v>894.49311</v>
      </c>
      <c r="Q258" s="2" t="s">
        <v>22</v>
      </c>
      <c r="R258" s="2">
        <v>2</v>
      </c>
      <c r="S258" s="2">
        <v>447.75036999999998</v>
      </c>
      <c r="T258" s="2">
        <v>42.834200000000003</v>
      </c>
      <c r="U258" s="2">
        <v>6.9439999999999997E-3</v>
      </c>
      <c r="V258" s="2">
        <v>6.182E-3</v>
      </c>
      <c r="W258" s="2">
        <v>2.04</v>
      </c>
    </row>
    <row r="259" spans="1:23">
      <c r="A259" s="2" t="b">
        <v>0</v>
      </c>
      <c r="B259" s="2" t="s">
        <v>22</v>
      </c>
      <c r="C259" s="2" t="s">
        <v>1257</v>
      </c>
      <c r="D259" s="2">
        <v>10</v>
      </c>
      <c r="E259" s="2" t="s">
        <v>1258</v>
      </c>
      <c r="F259" s="2" t="s">
        <v>25</v>
      </c>
      <c r="G259" s="2">
        <v>7.6154200000000003E-3</v>
      </c>
      <c r="H259" s="2">
        <v>5.4410099999999996E-3</v>
      </c>
      <c r="I259" s="2">
        <v>1</v>
      </c>
      <c r="J259" s="2">
        <v>1</v>
      </c>
      <c r="K259" s="2">
        <v>1</v>
      </c>
      <c r="L259" s="2" t="s">
        <v>1259</v>
      </c>
      <c r="M259" s="2" t="s">
        <v>1260</v>
      </c>
      <c r="N259" s="2" t="s">
        <v>1261</v>
      </c>
      <c r="O259" s="2">
        <v>0</v>
      </c>
      <c r="P259" s="2">
        <v>1078.5275999999999</v>
      </c>
      <c r="Q259" s="2" t="s">
        <v>22</v>
      </c>
      <c r="R259" s="2">
        <v>2</v>
      </c>
      <c r="S259" s="2">
        <v>539.76922999999999</v>
      </c>
      <c r="T259" s="2">
        <v>20.588899999999999</v>
      </c>
      <c r="U259" s="2">
        <v>6.9439999999999997E-3</v>
      </c>
      <c r="V259" s="2">
        <v>6.6499999999999997E-3</v>
      </c>
      <c r="W259" s="2">
        <v>1.41</v>
      </c>
    </row>
    <row r="260" spans="1:23">
      <c r="A260" s="2" t="b">
        <v>0</v>
      </c>
      <c r="B260" s="2" t="s">
        <v>22</v>
      </c>
      <c r="C260" s="2" t="s">
        <v>1262</v>
      </c>
      <c r="D260" s="2">
        <v>9</v>
      </c>
      <c r="E260" s="2" t="s">
        <v>1263</v>
      </c>
      <c r="F260" s="2" t="s">
        <v>25</v>
      </c>
      <c r="G260" s="2">
        <v>7.7259499999999997E-3</v>
      </c>
      <c r="H260" s="2">
        <v>5.4410099999999996E-3</v>
      </c>
      <c r="I260" s="2">
        <v>1</v>
      </c>
      <c r="J260" s="2">
        <v>1</v>
      </c>
      <c r="K260" s="2">
        <v>1</v>
      </c>
      <c r="L260" s="2" t="s">
        <v>1264</v>
      </c>
      <c r="M260" s="2" t="s">
        <v>1265</v>
      </c>
      <c r="N260" s="2" t="s">
        <v>1266</v>
      </c>
      <c r="O260" s="2">
        <v>0</v>
      </c>
      <c r="P260" s="2">
        <v>1038.5102199999999</v>
      </c>
      <c r="Q260" s="2" t="s">
        <v>22</v>
      </c>
      <c r="R260" s="2">
        <v>2</v>
      </c>
      <c r="S260" s="2">
        <v>519.75922000000003</v>
      </c>
      <c r="T260" s="2">
        <v>24.01</v>
      </c>
      <c r="U260" s="2">
        <v>6.9439999999999997E-3</v>
      </c>
      <c r="V260" s="2">
        <v>6.7260000000000002E-3</v>
      </c>
      <c r="W260" s="2">
        <v>2.5099999999999998</v>
      </c>
    </row>
    <row r="261" spans="1:23">
      <c r="A261" s="2" t="b">
        <v>0</v>
      </c>
      <c r="B261" s="2" t="s">
        <v>22</v>
      </c>
      <c r="C261" s="2" t="s">
        <v>1267</v>
      </c>
      <c r="D261" s="2">
        <v>9</v>
      </c>
      <c r="E261" s="2" t="s">
        <v>1268</v>
      </c>
      <c r="F261" s="2" t="s">
        <v>25</v>
      </c>
      <c r="G261" s="2">
        <v>5.7215800000000004E-3</v>
      </c>
      <c r="H261" s="2">
        <v>5.4410099999999996E-3</v>
      </c>
      <c r="I261" s="2">
        <v>1</v>
      </c>
      <c r="J261" s="2">
        <v>2</v>
      </c>
      <c r="K261" s="2">
        <v>2</v>
      </c>
      <c r="L261" s="2" t="s">
        <v>1269</v>
      </c>
      <c r="M261" s="2" t="s">
        <v>1270</v>
      </c>
      <c r="N261" s="2" t="s">
        <v>1271</v>
      </c>
      <c r="O261" s="2">
        <v>0</v>
      </c>
      <c r="P261" s="2">
        <v>934.49926000000005</v>
      </c>
      <c r="Q261" s="2" t="s">
        <v>22</v>
      </c>
      <c r="R261" s="2">
        <v>2</v>
      </c>
      <c r="S261" s="2">
        <v>467.75342000000001</v>
      </c>
      <c r="T261" s="2">
        <v>22.060400000000001</v>
      </c>
      <c r="U261" s="2">
        <v>6.9439999999999997E-3</v>
      </c>
      <c r="V261" s="2">
        <v>5.3410000000000003E-3</v>
      </c>
      <c r="W261" s="2">
        <v>2.72</v>
      </c>
    </row>
    <row r="262" spans="1:23">
      <c r="A262" s="2" t="b">
        <v>0</v>
      </c>
      <c r="B262" s="2" t="s">
        <v>22</v>
      </c>
      <c r="C262" s="2" t="s">
        <v>1272</v>
      </c>
      <c r="D262" s="2">
        <v>9</v>
      </c>
      <c r="E262" s="2" t="s">
        <v>1273</v>
      </c>
      <c r="F262" s="2" t="s">
        <v>25</v>
      </c>
      <c r="G262" s="2">
        <v>7.5079400000000003E-3</v>
      </c>
      <c r="H262" s="2">
        <v>5.4410099999999996E-3</v>
      </c>
      <c r="I262" s="2">
        <v>1</v>
      </c>
      <c r="J262" s="2">
        <v>2</v>
      </c>
      <c r="K262" s="2">
        <v>1</v>
      </c>
      <c r="L262" s="2" t="s">
        <v>1274</v>
      </c>
      <c r="M262" s="2" t="s">
        <v>1275</v>
      </c>
      <c r="N262" s="2" t="s">
        <v>1276</v>
      </c>
      <c r="O262" s="2">
        <v>0</v>
      </c>
      <c r="P262" s="2">
        <v>1160.5582300000001</v>
      </c>
      <c r="Q262" s="2" t="s">
        <v>22</v>
      </c>
      <c r="R262" s="2">
        <v>2</v>
      </c>
      <c r="S262" s="2">
        <v>580.78314</v>
      </c>
      <c r="T262" s="2">
        <v>29.941199999999998</v>
      </c>
      <c r="U262" s="2">
        <v>6.9439999999999997E-3</v>
      </c>
      <c r="V262" s="2">
        <v>6.5789999999999998E-3</v>
      </c>
      <c r="W262" s="2">
        <v>2.23</v>
      </c>
    </row>
    <row r="263" spans="1:23">
      <c r="A263" s="2" t="b">
        <v>0</v>
      </c>
      <c r="B263" s="2" t="s">
        <v>22</v>
      </c>
      <c r="C263" s="2" t="s">
        <v>1277</v>
      </c>
      <c r="D263" s="2">
        <v>8</v>
      </c>
      <c r="E263" s="2" t="s">
        <v>1278</v>
      </c>
      <c r="F263" s="2" t="s">
        <v>25</v>
      </c>
      <c r="G263" s="2">
        <v>8.6724699999999998E-3</v>
      </c>
      <c r="H263" s="2">
        <v>5.4410099999999996E-3</v>
      </c>
      <c r="I263" s="2">
        <v>1</v>
      </c>
      <c r="J263" s="2">
        <v>1</v>
      </c>
      <c r="K263" s="2">
        <v>1</v>
      </c>
      <c r="L263" s="2" t="s">
        <v>1279</v>
      </c>
      <c r="M263" s="2" t="s">
        <v>1280</v>
      </c>
      <c r="N263" s="2" t="s">
        <v>1281</v>
      </c>
      <c r="O263" s="2">
        <v>0</v>
      </c>
      <c r="P263" s="2">
        <v>876.55532000000005</v>
      </c>
      <c r="Q263" s="2" t="s">
        <v>22</v>
      </c>
      <c r="R263" s="2">
        <v>2</v>
      </c>
      <c r="S263" s="2">
        <v>438.78134</v>
      </c>
      <c r="T263" s="2">
        <v>40.663200000000003</v>
      </c>
      <c r="U263" s="2">
        <v>6.9439999999999997E-3</v>
      </c>
      <c r="V263" s="2">
        <v>7.437E-3</v>
      </c>
      <c r="W263" s="2">
        <v>1.8</v>
      </c>
    </row>
    <row r="264" spans="1:23">
      <c r="A264" s="2" t="b">
        <v>0</v>
      </c>
      <c r="B264" s="2" t="s">
        <v>22</v>
      </c>
      <c r="C264" s="2" t="s">
        <v>1282</v>
      </c>
      <c r="D264" s="2">
        <v>9</v>
      </c>
      <c r="E264" s="2" t="s">
        <v>1283</v>
      </c>
      <c r="F264" s="2" t="s">
        <v>25</v>
      </c>
      <c r="G264" s="2">
        <v>6.9220799999999997E-3</v>
      </c>
      <c r="H264" s="2">
        <v>5.4410099999999996E-3</v>
      </c>
      <c r="I264" s="2">
        <v>1</v>
      </c>
      <c r="J264" s="2">
        <v>1</v>
      </c>
      <c r="K264" s="2">
        <v>1</v>
      </c>
      <c r="L264" s="2" t="s">
        <v>526</v>
      </c>
      <c r="M264" s="2" t="s">
        <v>1284</v>
      </c>
      <c r="N264" s="2" t="s">
        <v>528</v>
      </c>
      <c r="O264" s="2">
        <v>0</v>
      </c>
      <c r="P264" s="2">
        <v>990.52144999999996</v>
      </c>
      <c r="Q264" s="2" t="s">
        <v>22</v>
      </c>
      <c r="R264" s="2">
        <v>2</v>
      </c>
      <c r="S264" s="2">
        <v>495.76501000000002</v>
      </c>
      <c r="T264" s="2">
        <v>17.262499999999999</v>
      </c>
      <c r="U264" s="2">
        <v>6.9439999999999997E-3</v>
      </c>
      <c r="V264" s="2">
        <v>6.1500000000000001E-3</v>
      </c>
      <c r="W264" s="2">
        <v>2.57</v>
      </c>
    </row>
    <row r="265" spans="1:23">
      <c r="A265" s="2" t="b">
        <v>0</v>
      </c>
      <c r="B265" s="2" t="s">
        <v>22</v>
      </c>
      <c r="C265" s="2" t="s">
        <v>1290</v>
      </c>
      <c r="D265" s="2">
        <v>9</v>
      </c>
      <c r="E265" s="2" t="s">
        <v>1291</v>
      </c>
      <c r="F265" s="2" t="s">
        <v>25</v>
      </c>
      <c r="G265" s="2">
        <v>8.3784800000000006E-3</v>
      </c>
      <c r="H265" s="2">
        <v>5.4410099999999996E-3</v>
      </c>
      <c r="I265" s="2">
        <v>1</v>
      </c>
      <c r="J265" s="2">
        <v>1</v>
      </c>
      <c r="K265" s="2">
        <v>2</v>
      </c>
      <c r="L265" s="2" t="s">
        <v>1292</v>
      </c>
      <c r="M265" s="2" t="s">
        <v>1293</v>
      </c>
      <c r="N265" s="2" t="s">
        <v>1294</v>
      </c>
      <c r="O265" s="2">
        <v>0</v>
      </c>
      <c r="P265" s="2">
        <v>889.53530999999998</v>
      </c>
      <c r="Q265" s="2" t="s">
        <v>22</v>
      </c>
      <c r="R265" s="2">
        <v>2</v>
      </c>
      <c r="S265" s="2">
        <v>445.27089999999998</v>
      </c>
      <c r="T265" s="2">
        <v>24.917300000000001</v>
      </c>
      <c r="U265" s="2">
        <v>6.9439999999999997E-3</v>
      </c>
      <c r="V265" s="2">
        <v>7.2179999999999996E-3</v>
      </c>
      <c r="W265" s="2">
        <v>2.82</v>
      </c>
    </row>
    <row r="266" spans="1:23">
      <c r="A266" s="2" t="b">
        <v>0</v>
      </c>
      <c r="B266" s="2" t="s">
        <v>22</v>
      </c>
      <c r="C266" s="2" t="s">
        <v>1295</v>
      </c>
      <c r="D266" s="2">
        <v>9</v>
      </c>
      <c r="E266" s="2" t="s">
        <v>1296</v>
      </c>
      <c r="F266" s="2" t="s">
        <v>25</v>
      </c>
      <c r="G266" s="2">
        <v>7.3218900000000002E-3</v>
      </c>
      <c r="H266" s="2">
        <v>5.4410099999999996E-3</v>
      </c>
      <c r="I266" s="2">
        <v>1</v>
      </c>
      <c r="J266" s="2">
        <v>1</v>
      </c>
      <c r="K266" s="2">
        <v>1</v>
      </c>
      <c r="L266" s="2" t="s">
        <v>1297</v>
      </c>
      <c r="M266" s="2" t="s">
        <v>1298</v>
      </c>
      <c r="N266" s="2" t="s">
        <v>1299</v>
      </c>
      <c r="O266" s="2">
        <v>0</v>
      </c>
      <c r="P266" s="2">
        <v>1054.58914</v>
      </c>
      <c r="Q266" s="2" t="s">
        <v>22</v>
      </c>
      <c r="R266" s="2">
        <v>2</v>
      </c>
      <c r="S266" s="2">
        <v>527.79845999999998</v>
      </c>
      <c r="T266" s="2">
        <v>28.238600000000002</v>
      </c>
      <c r="U266" s="2">
        <v>6.9439999999999997E-3</v>
      </c>
      <c r="V266" s="2">
        <v>6.4359999999999999E-3</v>
      </c>
      <c r="W266" s="2">
        <v>2.59</v>
      </c>
    </row>
    <row r="267" spans="1:23">
      <c r="A267" s="2" t="b">
        <v>0</v>
      </c>
      <c r="B267" s="2" t="s">
        <v>22</v>
      </c>
      <c r="C267" s="2" t="s">
        <v>1303</v>
      </c>
      <c r="D267" s="2">
        <v>9</v>
      </c>
      <c r="E267" s="2" t="s">
        <v>1304</v>
      </c>
      <c r="F267" s="2" t="s">
        <v>25</v>
      </c>
      <c r="G267" s="2">
        <v>1.0670300000000001E-2</v>
      </c>
      <c r="H267" s="2">
        <v>6.9471799999999998E-3</v>
      </c>
      <c r="I267" s="2">
        <v>1</v>
      </c>
      <c r="J267" s="2">
        <v>1</v>
      </c>
      <c r="K267" s="2">
        <v>1</v>
      </c>
      <c r="L267" s="2" t="s">
        <v>1305</v>
      </c>
      <c r="M267" s="2" t="s">
        <v>1306</v>
      </c>
      <c r="N267" s="2" t="s">
        <v>1307</v>
      </c>
      <c r="O267" s="2">
        <v>0</v>
      </c>
      <c r="P267" s="2">
        <v>1038.52547</v>
      </c>
      <c r="Q267" s="2" t="s">
        <v>22</v>
      </c>
      <c r="R267" s="2">
        <v>2</v>
      </c>
      <c r="S267" s="2">
        <v>519.76671999999996</v>
      </c>
      <c r="T267" s="2">
        <v>34.816400000000002</v>
      </c>
      <c r="U267" s="2">
        <v>7.1939999999999999E-3</v>
      </c>
      <c r="V267" s="2">
        <v>8.9060000000000007E-3</v>
      </c>
      <c r="W267" s="2">
        <v>2.46</v>
      </c>
    </row>
    <row r="268" spans="1:23">
      <c r="A268" s="2" t="b">
        <v>0</v>
      </c>
      <c r="B268" s="2" t="s">
        <v>22</v>
      </c>
      <c r="C268" s="2" t="s">
        <v>1308</v>
      </c>
      <c r="D268" s="2">
        <v>9</v>
      </c>
      <c r="E268" s="2" t="s">
        <v>1309</v>
      </c>
      <c r="F268" s="2" t="s">
        <v>25</v>
      </c>
      <c r="G268" s="2">
        <v>1.77088E-2</v>
      </c>
      <c r="H268" s="2">
        <v>6.9471799999999998E-3</v>
      </c>
      <c r="I268" s="2">
        <v>1</v>
      </c>
      <c r="J268" s="2">
        <v>1</v>
      </c>
      <c r="K268" s="2">
        <v>1</v>
      </c>
      <c r="L268" s="2" t="s">
        <v>268</v>
      </c>
      <c r="M268" s="2" t="s">
        <v>1310</v>
      </c>
      <c r="N268" s="2" t="s">
        <v>270</v>
      </c>
      <c r="O268" s="2">
        <v>0</v>
      </c>
      <c r="P268" s="2">
        <v>935.50440000000003</v>
      </c>
      <c r="Q268" s="2" t="s">
        <v>22</v>
      </c>
      <c r="R268" s="2">
        <v>2</v>
      </c>
      <c r="S268" s="2">
        <v>468.25524999999999</v>
      </c>
      <c r="T268" s="2">
        <v>28.4512</v>
      </c>
      <c r="U268" s="2">
        <v>7.1939999999999999E-3</v>
      </c>
      <c r="V268" s="2">
        <v>1.438E-2</v>
      </c>
      <c r="W268" s="2">
        <v>2.44</v>
      </c>
    </row>
    <row r="269" spans="1:23">
      <c r="A269" s="2" t="b">
        <v>0</v>
      </c>
      <c r="B269" s="2" t="s">
        <v>22</v>
      </c>
      <c r="C269" s="2" t="s">
        <v>1311</v>
      </c>
      <c r="D269" s="2">
        <v>9</v>
      </c>
      <c r="E269" s="2" t="s">
        <v>1312</v>
      </c>
      <c r="F269" s="2" t="s">
        <v>25</v>
      </c>
      <c r="G269" s="2">
        <v>1.22481E-2</v>
      </c>
      <c r="H269" s="2">
        <v>6.9471799999999998E-3</v>
      </c>
      <c r="I269" s="2">
        <v>1</v>
      </c>
      <c r="J269" s="2">
        <v>1</v>
      </c>
      <c r="K269" s="2">
        <v>1</v>
      </c>
      <c r="L269" s="2" t="s">
        <v>418</v>
      </c>
      <c r="M269" s="2" t="s">
        <v>1313</v>
      </c>
      <c r="N269" s="2" t="s">
        <v>420</v>
      </c>
      <c r="O269" s="2">
        <v>0</v>
      </c>
      <c r="P269" s="2">
        <v>993.43710999999996</v>
      </c>
      <c r="Q269" s="2" t="s">
        <v>22</v>
      </c>
      <c r="R269" s="2">
        <v>2</v>
      </c>
      <c r="S269" s="2">
        <v>497.22228999999999</v>
      </c>
      <c r="T269" s="2">
        <v>28.662400000000002</v>
      </c>
      <c r="U269" s="2">
        <v>7.1939999999999999E-3</v>
      </c>
      <c r="V269" s="2">
        <v>1.0109999999999999E-2</v>
      </c>
      <c r="W269" s="2">
        <v>2.7</v>
      </c>
    </row>
    <row r="270" spans="1:23">
      <c r="A270" s="2" t="b">
        <v>0</v>
      </c>
      <c r="B270" s="2" t="s">
        <v>22</v>
      </c>
      <c r="C270" s="2" t="s">
        <v>1314</v>
      </c>
      <c r="D270" s="2">
        <v>10</v>
      </c>
      <c r="E270" s="2" t="s">
        <v>1315</v>
      </c>
      <c r="F270" s="2" t="s">
        <v>25</v>
      </c>
      <c r="G270" s="2">
        <v>1.00894E-2</v>
      </c>
      <c r="H270" s="2">
        <v>6.9471799999999998E-3</v>
      </c>
      <c r="I270" s="2">
        <v>1</v>
      </c>
      <c r="J270" s="2">
        <v>1</v>
      </c>
      <c r="K270" s="2">
        <v>1</v>
      </c>
      <c r="L270" s="2" t="s">
        <v>1316</v>
      </c>
      <c r="M270" s="2" t="s">
        <v>1317</v>
      </c>
      <c r="N270" s="2" t="s">
        <v>1318</v>
      </c>
      <c r="O270" s="2">
        <v>0</v>
      </c>
      <c r="P270" s="2">
        <v>1150.6354200000001</v>
      </c>
      <c r="Q270" s="2" t="s">
        <v>22</v>
      </c>
      <c r="R270" s="2">
        <v>2</v>
      </c>
      <c r="S270" s="2">
        <v>575.82330000000002</v>
      </c>
      <c r="T270" s="2">
        <v>43.622100000000003</v>
      </c>
      <c r="U270" s="2">
        <v>7.1939999999999999E-3</v>
      </c>
      <c r="V270" s="2">
        <v>8.482E-3</v>
      </c>
      <c r="W270" s="2">
        <v>2.0499999999999998</v>
      </c>
    </row>
    <row r="271" spans="1:23">
      <c r="A271" s="2" t="b">
        <v>0</v>
      </c>
      <c r="B271" s="2" t="s">
        <v>22</v>
      </c>
      <c r="C271" s="2" t="s">
        <v>1319</v>
      </c>
      <c r="D271" s="2">
        <v>8</v>
      </c>
      <c r="E271" s="2" t="s">
        <v>1320</v>
      </c>
      <c r="F271" s="2" t="s">
        <v>25</v>
      </c>
      <c r="G271" s="2">
        <v>1.19054E-2</v>
      </c>
      <c r="H271" s="2">
        <v>6.9471799999999998E-3</v>
      </c>
      <c r="I271" s="2">
        <v>1</v>
      </c>
      <c r="J271" s="2">
        <v>1</v>
      </c>
      <c r="K271" s="2">
        <v>1</v>
      </c>
      <c r="L271" s="2" t="s">
        <v>1321</v>
      </c>
      <c r="M271" s="2" t="s">
        <v>1322</v>
      </c>
      <c r="N271" s="2" t="s">
        <v>1323</v>
      </c>
      <c r="O271" s="2">
        <v>0</v>
      </c>
      <c r="P271" s="2">
        <v>785.46280999999999</v>
      </c>
      <c r="Q271" s="2" t="s">
        <v>22</v>
      </c>
      <c r="R271" s="2">
        <v>2</v>
      </c>
      <c r="S271" s="2">
        <v>393.23459000000003</v>
      </c>
      <c r="T271" s="2">
        <v>22.804300000000001</v>
      </c>
      <c r="U271" s="2">
        <v>7.1939999999999999E-3</v>
      </c>
      <c r="V271" s="2">
        <v>9.8530000000000006E-3</v>
      </c>
      <c r="W271" s="2">
        <v>2.2599999999999998</v>
      </c>
    </row>
    <row r="272" spans="1:23" hidden="1">
      <c r="A272" s="2" t="b">
        <v>0</v>
      </c>
      <c r="B272" s="2" t="s">
        <v>22</v>
      </c>
      <c r="C272" s="2" t="s">
        <v>281</v>
      </c>
      <c r="D272" s="2">
        <v>9</v>
      </c>
      <c r="E272" s="2" t="s">
        <v>282</v>
      </c>
      <c r="F272" s="2" t="s">
        <v>1183</v>
      </c>
      <c r="G272" s="2">
        <v>1.3285699999999999E-2</v>
      </c>
      <c r="H272" s="2">
        <v>6.9471799999999998E-3</v>
      </c>
      <c r="I272" s="2">
        <v>1</v>
      </c>
      <c r="J272" s="2">
        <v>1</v>
      </c>
      <c r="K272" s="2">
        <v>1</v>
      </c>
      <c r="L272" s="2" t="s">
        <v>283</v>
      </c>
      <c r="M272" s="2" t="s">
        <v>284</v>
      </c>
      <c r="N272" s="2" t="s">
        <v>285</v>
      </c>
      <c r="O272" s="2">
        <v>0</v>
      </c>
      <c r="P272" s="2">
        <v>1114.4873700000001</v>
      </c>
      <c r="Q272" s="2" t="s">
        <v>22</v>
      </c>
      <c r="R272" s="2">
        <v>2</v>
      </c>
      <c r="S272" s="2">
        <v>557.74841000000004</v>
      </c>
      <c r="T272" s="2">
        <v>29.483799999999999</v>
      </c>
      <c r="U272" s="2">
        <v>7.1939999999999999E-3</v>
      </c>
      <c r="V272" s="2">
        <v>1.0919999999999999E-2</v>
      </c>
      <c r="W272" s="2">
        <v>2.37</v>
      </c>
    </row>
    <row r="273" spans="1:23">
      <c r="A273" s="2" t="b">
        <v>0</v>
      </c>
      <c r="B273" s="2" t="s">
        <v>22</v>
      </c>
      <c r="C273" s="2" t="s">
        <v>1324</v>
      </c>
      <c r="D273" s="2">
        <v>9</v>
      </c>
      <c r="E273" s="2" t="s">
        <v>1325</v>
      </c>
      <c r="F273" s="2" t="s">
        <v>25</v>
      </c>
      <c r="G273" s="2">
        <v>1.7058400000000001E-2</v>
      </c>
      <c r="H273" s="2">
        <v>6.9471799999999998E-3</v>
      </c>
      <c r="I273" s="2">
        <v>1</v>
      </c>
      <c r="J273" s="2">
        <v>1</v>
      </c>
      <c r="K273" s="2">
        <v>1</v>
      </c>
      <c r="L273" s="2" t="s">
        <v>1326</v>
      </c>
      <c r="M273" s="2" t="s">
        <v>1327</v>
      </c>
      <c r="N273" s="2" t="s">
        <v>1328</v>
      </c>
      <c r="O273" s="2">
        <v>0</v>
      </c>
      <c r="P273" s="2">
        <v>903.48942</v>
      </c>
      <c r="Q273" s="2" t="s">
        <v>22</v>
      </c>
      <c r="R273" s="2">
        <v>2</v>
      </c>
      <c r="S273" s="2">
        <v>452.24765000000002</v>
      </c>
      <c r="T273" s="2">
        <v>24.533100000000001</v>
      </c>
      <c r="U273" s="2">
        <v>7.1939999999999999E-3</v>
      </c>
      <c r="V273" s="2">
        <v>1.3899999999999999E-2</v>
      </c>
      <c r="W273" s="2">
        <v>2.15</v>
      </c>
    </row>
    <row r="274" spans="1:23">
      <c r="A274" s="2" t="b">
        <v>0</v>
      </c>
      <c r="B274" s="2" t="s">
        <v>22</v>
      </c>
      <c r="C274" s="2" t="s">
        <v>1329</v>
      </c>
      <c r="D274" s="2">
        <v>9</v>
      </c>
      <c r="E274" s="2" t="s">
        <v>1330</v>
      </c>
      <c r="F274" s="2" t="s">
        <v>25</v>
      </c>
      <c r="G274" s="2">
        <v>1.17182E-2</v>
      </c>
      <c r="H274" s="2">
        <v>6.9471799999999998E-3</v>
      </c>
      <c r="I274" s="2">
        <v>1</v>
      </c>
      <c r="J274" s="2">
        <v>2</v>
      </c>
      <c r="K274" s="2">
        <v>1</v>
      </c>
      <c r="L274" s="2" t="s">
        <v>1331</v>
      </c>
      <c r="M274" s="2" t="s">
        <v>1332</v>
      </c>
      <c r="N274" s="2" t="s">
        <v>1333</v>
      </c>
      <c r="O274" s="2">
        <v>0</v>
      </c>
      <c r="P274" s="2">
        <v>1033.47964</v>
      </c>
      <c r="Q274" s="2" t="s">
        <v>22</v>
      </c>
      <c r="R274" s="2">
        <v>2</v>
      </c>
      <c r="S274" s="2">
        <v>517.24352999999996</v>
      </c>
      <c r="T274" s="2">
        <v>23.7074</v>
      </c>
      <c r="U274" s="2">
        <v>7.1939999999999999E-3</v>
      </c>
      <c r="V274" s="2">
        <v>9.6970000000000008E-3</v>
      </c>
      <c r="W274" s="2">
        <v>2.48</v>
      </c>
    </row>
    <row r="275" spans="1:23">
      <c r="A275" s="2" t="b">
        <v>0</v>
      </c>
      <c r="B275" s="2" t="s">
        <v>22</v>
      </c>
      <c r="C275" s="2" t="s">
        <v>1334</v>
      </c>
      <c r="D275" s="2">
        <v>11</v>
      </c>
      <c r="E275" s="2" t="s">
        <v>1335</v>
      </c>
      <c r="F275" s="2" t="s">
        <v>25</v>
      </c>
      <c r="G275" s="2">
        <v>1.18111E-2</v>
      </c>
      <c r="H275" s="2">
        <v>6.9471799999999998E-3</v>
      </c>
      <c r="I275" s="2">
        <v>1</v>
      </c>
      <c r="J275" s="2">
        <v>1</v>
      </c>
      <c r="K275" s="2">
        <v>1</v>
      </c>
      <c r="L275" s="2" t="s">
        <v>1336</v>
      </c>
      <c r="M275" s="2" t="s">
        <v>1337</v>
      </c>
      <c r="N275" s="2" t="s">
        <v>1338</v>
      </c>
      <c r="O275" s="2">
        <v>0</v>
      </c>
      <c r="P275" s="2">
        <v>1208.59059</v>
      </c>
      <c r="Q275" s="2" t="s">
        <v>22</v>
      </c>
      <c r="R275" s="2">
        <v>2</v>
      </c>
      <c r="S275" s="2">
        <v>604.79864999999995</v>
      </c>
      <c r="T275" s="2">
        <v>31.369900000000001</v>
      </c>
      <c r="U275" s="2">
        <v>7.1939999999999999E-3</v>
      </c>
      <c r="V275" s="2">
        <v>9.7979999999999994E-3</v>
      </c>
      <c r="W275" s="2">
        <v>1.51</v>
      </c>
    </row>
    <row r="276" spans="1:23">
      <c r="A276" s="2" t="b">
        <v>0</v>
      </c>
      <c r="B276" s="2" t="s">
        <v>22</v>
      </c>
      <c r="C276" s="2" t="s">
        <v>1339</v>
      </c>
      <c r="D276" s="2">
        <v>9</v>
      </c>
      <c r="E276" s="2" t="s">
        <v>1340</v>
      </c>
      <c r="F276" s="2" t="s">
        <v>25</v>
      </c>
      <c r="G276" s="2">
        <v>1.2558E-2</v>
      </c>
      <c r="H276" s="2">
        <v>6.9471799999999998E-3</v>
      </c>
      <c r="I276" s="2">
        <v>1</v>
      </c>
      <c r="J276" s="2">
        <v>1</v>
      </c>
      <c r="K276" s="2">
        <v>1</v>
      </c>
      <c r="L276" s="2" t="s">
        <v>1341</v>
      </c>
      <c r="M276" s="2" t="s">
        <v>1342</v>
      </c>
      <c r="N276" s="2" t="s">
        <v>1343</v>
      </c>
      <c r="O276" s="2">
        <v>0</v>
      </c>
      <c r="P276" s="2">
        <v>974.38502000000005</v>
      </c>
      <c r="Q276" s="2" t="s">
        <v>22</v>
      </c>
      <c r="R276" s="2">
        <v>2</v>
      </c>
      <c r="S276" s="2">
        <v>487.69675000000001</v>
      </c>
      <c r="T276" s="2">
        <v>27.316800000000001</v>
      </c>
      <c r="U276" s="2">
        <v>7.1939999999999999E-3</v>
      </c>
      <c r="V276" s="2">
        <v>1.034E-2</v>
      </c>
      <c r="W276" s="2">
        <v>2.09</v>
      </c>
    </row>
    <row r="277" spans="1:23">
      <c r="A277" s="2" t="b">
        <v>0</v>
      </c>
      <c r="B277" s="2" t="s">
        <v>22</v>
      </c>
      <c r="C277" s="2" t="s">
        <v>1344</v>
      </c>
      <c r="D277" s="2">
        <v>9</v>
      </c>
      <c r="E277" s="2" t="s">
        <v>1345</v>
      </c>
      <c r="F277" s="2" t="s">
        <v>25</v>
      </c>
      <c r="G277" s="2">
        <v>1.07473E-2</v>
      </c>
      <c r="H277" s="2">
        <v>6.9471799999999998E-3</v>
      </c>
      <c r="I277" s="2">
        <v>1</v>
      </c>
      <c r="J277" s="2">
        <v>1</v>
      </c>
      <c r="K277" s="2">
        <v>1</v>
      </c>
      <c r="L277" s="2" t="s">
        <v>1346</v>
      </c>
      <c r="M277" s="2" t="s">
        <v>1347</v>
      </c>
      <c r="N277" s="2" t="s">
        <v>1348</v>
      </c>
      <c r="O277" s="2">
        <v>0</v>
      </c>
      <c r="P277" s="2">
        <v>1153.69796</v>
      </c>
      <c r="Q277" s="2" t="s">
        <v>22</v>
      </c>
      <c r="R277" s="2">
        <v>2</v>
      </c>
      <c r="S277" s="2">
        <v>577.35278000000005</v>
      </c>
      <c r="T277" s="2">
        <v>34.6188</v>
      </c>
      <c r="U277" s="2">
        <v>7.1939999999999999E-3</v>
      </c>
      <c r="V277" s="2">
        <v>8.9890000000000005E-3</v>
      </c>
      <c r="W277" s="2">
        <v>2.4</v>
      </c>
    </row>
    <row r="278" spans="1:23">
      <c r="A278" s="2" t="b">
        <v>0</v>
      </c>
      <c r="B278" s="2" t="s">
        <v>22</v>
      </c>
      <c r="C278" s="2" t="s">
        <v>1349</v>
      </c>
      <c r="D278" s="2">
        <v>11</v>
      </c>
      <c r="E278" s="2" t="s">
        <v>1350</v>
      </c>
      <c r="F278" s="2" t="s">
        <v>25</v>
      </c>
      <c r="G278" s="2">
        <v>1.32269E-2</v>
      </c>
      <c r="H278" s="2">
        <v>6.9471799999999998E-3</v>
      </c>
      <c r="I278" s="2">
        <v>1</v>
      </c>
      <c r="J278" s="2">
        <v>1</v>
      </c>
      <c r="K278" s="2">
        <v>1</v>
      </c>
      <c r="L278" s="2" t="s">
        <v>1200</v>
      </c>
      <c r="M278" s="2" t="s">
        <v>1351</v>
      </c>
      <c r="N278" s="2" t="s">
        <v>1202</v>
      </c>
      <c r="O278" s="2">
        <v>0</v>
      </c>
      <c r="P278" s="2">
        <v>1174.5446999999999</v>
      </c>
      <c r="Q278" s="2" t="s">
        <v>22</v>
      </c>
      <c r="R278" s="2">
        <v>2</v>
      </c>
      <c r="S278" s="2">
        <v>587.77581999999995</v>
      </c>
      <c r="T278" s="2">
        <v>19.695</v>
      </c>
      <c r="U278" s="2">
        <v>7.1939999999999999E-3</v>
      </c>
      <c r="V278" s="2">
        <v>1.0880000000000001E-2</v>
      </c>
      <c r="W278" s="2">
        <v>3.41</v>
      </c>
    </row>
    <row r="279" spans="1:23">
      <c r="A279" s="2" t="b">
        <v>0</v>
      </c>
      <c r="B279" s="2" t="s">
        <v>22</v>
      </c>
      <c r="C279" s="2" t="s">
        <v>1352</v>
      </c>
      <c r="D279" s="2">
        <v>8</v>
      </c>
      <c r="E279" s="2" t="s">
        <v>1353</v>
      </c>
      <c r="F279" s="2" t="s">
        <v>1248</v>
      </c>
      <c r="G279" s="2">
        <v>1.07473E-2</v>
      </c>
      <c r="H279" s="2">
        <v>6.9471799999999998E-3</v>
      </c>
      <c r="I279" s="2">
        <v>1</v>
      </c>
      <c r="J279" s="2">
        <v>1</v>
      </c>
      <c r="K279" s="2">
        <v>1</v>
      </c>
      <c r="L279" s="2" t="s">
        <v>1354</v>
      </c>
      <c r="M279" s="2" t="s">
        <v>1355</v>
      </c>
      <c r="N279" s="2" t="s">
        <v>1356</v>
      </c>
      <c r="O279" s="2">
        <v>0</v>
      </c>
      <c r="P279" s="2">
        <v>918.36216999999999</v>
      </c>
      <c r="Q279" s="2" t="s">
        <v>22</v>
      </c>
      <c r="R279" s="2">
        <v>2</v>
      </c>
      <c r="S279" s="2">
        <v>459.68520999999998</v>
      </c>
      <c r="T279" s="2">
        <v>20.4315</v>
      </c>
      <c r="U279" s="2">
        <v>7.1939999999999999E-3</v>
      </c>
      <c r="V279" s="2">
        <v>8.9720000000000008E-3</v>
      </c>
      <c r="W279" s="2">
        <v>2.13</v>
      </c>
    </row>
    <row r="280" spans="1:23">
      <c r="A280" s="2" t="b">
        <v>0</v>
      </c>
      <c r="B280" s="2" t="s">
        <v>22</v>
      </c>
      <c r="C280" s="2" t="s">
        <v>1357</v>
      </c>
      <c r="D280" s="2">
        <v>10</v>
      </c>
      <c r="E280" s="2" t="s">
        <v>1358</v>
      </c>
      <c r="F280" s="2" t="s">
        <v>25</v>
      </c>
      <c r="G280" s="2">
        <v>1.0944499999999999E-2</v>
      </c>
      <c r="H280" s="2">
        <v>6.9471799999999998E-3</v>
      </c>
      <c r="I280" s="2">
        <v>1</v>
      </c>
      <c r="J280" s="2">
        <v>1</v>
      </c>
      <c r="K280" s="2">
        <v>1</v>
      </c>
      <c r="L280" s="2" t="s">
        <v>1359</v>
      </c>
      <c r="M280" s="2" t="s">
        <v>1360</v>
      </c>
      <c r="N280" s="2" t="s">
        <v>1361</v>
      </c>
      <c r="O280" s="2">
        <v>0</v>
      </c>
      <c r="P280" s="2">
        <v>1003.50546</v>
      </c>
      <c r="Q280" s="2" t="s">
        <v>22</v>
      </c>
      <c r="R280" s="2">
        <v>2</v>
      </c>
      <c r="S280" s="2">
        <v>502.25628999999998</v>
      </c>
      <c r="T280" s="2">
        <v>24.370899999999999</v>
      </c>
      <c r="U280" s="2">
        <v>7.1939999999999999E-3</v>
      </c>
      <c r="V280" s="2">
        <v>9.1389999999999996E-3</v>
      </c>
      <c r="W280" s="2">
        <v>3.02</v>
      </c>
    </row>
    <row r="281" spans="1:23">
      <c r="A281" s="2" t="b">
        <v>0</v>
      </c>
      <c r="B281" s="2" t="s">
        <v>22</v>
      </c>
      <c r="C281" s="2" t="s">
        <v>1362</v>
      </c>
      <c r="D281" s="2">
        <v>9</v>
      </c>
      <c r="E281" s="2" t="s">
        <v>1363</v>
      </c>
      <c r="F281" s="2" t="s">
        <v>25</v>
      </c>
      <c r="G281" s="2">
        <v>1.3968E-2</v>
      </c>
      <c r="H281" s="2">
        <v>6.9471799999999998E-3</v>
      </c>
      <c r="I281" s="2">
        <v>1</v>
      </c>
      <c r="J281" s="2">
        <v>1</v>
      </c>
      <c r="K281" s="2">
        <v>1</v>
      </c>
      <c r="L281" s="2" t="s">
        <v>1364</v>
      </c>
      <c r="M281" s="2" t="s">
        <v>1365</v>
      </c>
      <c r="N281" s="2" t="s">
        <v>1366</v>
      </c>
      <c r="O281" s="2">
        <v>0</v>
      </c>
      <c r="P281" s="2">
        <v>917.53021999999999</v>
      </c>
      <c r="Q281" s="2" t="s">
        <v>22</v>
      </c>
      <c r="R281" s="2">
        <v>2</v>
      </c>
      <c r="S281" s="2">
        <v>459.26891999999998</v>
      </c>
      <c r="T281" s="2">
        <v>34.606000000000002</v>
      </c>
      <c r="U281" s="2">
        <v>7.1939999999999999E-3</v>
      </c>
      <c r="V281" s="2">
        <v>1.145E-2</v>
      </c>
      <c r="W281" s="2">
        <v>2.59</v>
      </c>
    </row>
    <row r="282" spans="1:23">
      <c r="A282" s="2" t="b">
        <v>0</v>
      </c>
      <c r="B282" s="2" t="s">
        <v>22</v>
      </c>
      <c r="C282" s="2" t="s">
        <v>1367</v>
      </c>
      <c r="D282" s="2">
        <v>9</v>
      </c>
      <c r="E282" s="2" t="s">
        <v>1368</v>
      </c>
      <c r="F282" s="2" t="s">
        <v>25</v>
      </c>
      <c r="G282" s="2">
        <v>1.50825E-2</v>
      </c>
      <c r="H282" s="2">
        <v>6.9471799999999998E-3</v>
      </c>
      <c r="I282" s="2">
        <v>1</v>
      </c>
      <c r="J282" s="2">
        <v>1</v>
      </c>
      <c r="K282" s="2">
        <v>1</v>
      </c>
      <c r="L282" s="2" t="s">
        <v>1369</v>
      </c>
      <c r="M282" s="2" t="s">
        <v>1370</v>
      </c>
      <c r="N282" s="2" t="s">
        <v>1371</v>
      </c>
      <c r="O282" s="2">
        <v>0</v>
      </c>
      <c r="P282" s="2">
        <v>1036.5673400000001</v>
      </c>
      <c r="Q282" s="2" t="s">
        <v>22</v>
      </c>
      <c r="R282" s="2">
        <v>2</v>
      </c>
      <c r="S282" s="2">
        <v>518.78796</v>
      </c>
      <c r="T282" s="2">
        <v>38.476100000000002</v>
      </c>
      <c r="U282" s="2">
        <v>7.1939999999999999E-3</v>
      </c>
      <c r="V282" s="2">
        <v>1.231E-2</v>
      </c>
      <c r="W282" s="2">
        <v>2.69</v>
      </c>
    </row>
    <row r="283" spans="1:23">
      <c r="A283" s="2" t="b">
        <v>0</v>
      </c>
      <c r="B283" s="2" t="s">
        <v>22</v>
      </c>
      <c r="C283" s="2" t="s">
        <v>1372</v>
      </c>
      <c r="D283" s="2">
        <v>9</v>
      </c>
      <c r="E283" s="2" t="s">
        <v>1373</v>
      </c>
      <c r="F283" s="2" t="s">
        <v>25</v>
      </c>
      <c r="G283" s="2">
        <v>1.7519400000000001E-2</v>
      </c>
      <c r="H283" s="2">
        <v>6.9471799999999998E-3</v>
      </c>
      <c r="I283" s="2">
        <v>1</v>
      </c>
      <c r="J283" s="2">
        <v>1</v>
      </c>
      <c r="K283" s="2">
        <v>1</v>
      </c>
      <c r="L283" s="2" t="s">
        <v>1374</v>
      </c>
      <c r="M283" s="2" t="s">
        <v>1375</v>
      </c>
      <c r="N283" s="2" t="s">
        <v>1376</v>
      </c>
      <c r="O283" s="2">
        <v>0</v>
      </c>
      <c r="P283" s="2">
        <v>1018.54152</v>
      </c>
      <c r="Q283" s="2" t="s">
        <v>22</v>
      </c>
      <c r="R283" s="2">
        <v>2</v>
      </c>
      <c r="S283" s="2">
        <v>509.77420000000001</v>
      </c>
      <c r="T283" s="2">
        <v>20.307400000000001</v>
      </c>
      <c r="U283" s="2">
        <v>7.1939999999999999E-3</v>
      </c>
      <c r="V283" s="2">
        <v>1.422E-2</v>
      </c>
      <c r="W283" s="2">
        <v>2.42</v>
      </c>
    </row>
    <row r="284" spans="1:23">
      <c r="A284" s="2" t="b">
        <v>0</v>
      </c>
      <c r="B284" s="2" t="s">
        <v>22</v>
      </c>
      <c r="C284" s="2" t="s">
        <v>1377</v>
      </c>
      <c r="D284" s="2">
        <v>9</v>
      </c>
      <c r="E284" s="2" t="s">
        <v>1378</v>
      </c>
      <c r="F284" s="2" t="s">
        <v>25</v>
      </c>
      <c r="G284" s="2">
        <v>9.9866099999999999E-3</v>
      </c>
      <c r="H284" s="2">
        <v>6.9471799999999998E-3</v>
      </c>
      <c r="I284" s="2">
        <v>1</v>
      </c>
      <c r="J284" s="2">
        <v>1</v>
      </c>
      <c r="K284" s="2">
        <v>1</v>
      </c>
      <c r="L284" s="2" t="s">
        <v>1379</v>
      </c>
      <c r="M284" s="2" t="s">
        <v>1380</v>
      </c>
      <c r="N284" s="2" t="s">
        <v>1381</v>
      </c>
      <c r="O284" s="2">
        <v>0</v>
      </c>
      <c r="P284" s="2">
        <v>1007.47139</v>
      </c>
      <c r="Q284" s="2" t="s">
        <v>22</v>
      </c>
      <c r="R284" s="2">
        <v>2</v>
      </c>
      <c r="S284" s="2">
        <v>504.23937999999998</v>
      </c>
      <c r="T284" s="2">
        <v>34.830800000000004</v>
      </c>
      <c r="U284" s="2">
        <v>7.1939999999999999E-3</v>
      </c>
      <c r="V284" s="2">
        <v>8.3979999999999992E-3</v>
      </c>
      <c r="W284" s="2">
        <v>2.33</v>
      </c>
    </row>
    <row r="285" spans="1:23">
      <c r="A285" s="2" t="b">
        <v>0</v>
      </c>
      <c r="B285" s="2" t="s">
        <v>22</v>
      </c>
      <c r="C285" s="2" t="s">
        <v>1382</v>
      </c>
      <c r="D285" s="2">
        <v>9</v>
      </c>
      <c r="E285" s="2" t="s">
        <v>1383</v>
      </c>
      <c r="F285" s="2" t="s">
        <v>25</v>
      </c>
      <c r="G285" s="2">
        <v>1.6442100000000001E-2</v>
      </c>
      <c r="H285" s="2">
        <v>6.9471799999999998E-3</v>
      </c>
      <c r="I285" s="2">
        <v>1</v>
      </c>
      <c r="J285" s="2">
        <v>1</v>
      </c>
      <c r="K285" s="2">
        <v>1</v>
      </c>
      <c r="L285" s="2" t="s">
        <v>1384</v>
      </c>
      <c r="M285" s="2" t="s">
        <v>1385</v>
      </c>
      <c r="N285" s="2" t="s">
        <v>1386</v>
      </c>
      <c r="O285" s="2">
        <v>0</v>
      </c>
      <c r="P285" s="2">
        <v>940.47343999999998</v>
      </c>
      <c r="Q285" s="2" t="s">
        <v>22</v>
      </c>
      <c r="R285" s="2">
        <v>2</v>
      </c>
      <c r="S285" s="2">
        <v>470.73987</v>
      </c>
      <c r="T285" s="2">
        <v>34.163600000000002</v>
      </c>
      <c r="U285" s="2">
        <v>7.1939999999999999E-3</v>
      </c>
      <c r="V285" s="2">
        <v>1.337E-2</v>
      </c>
      <c r="W285" s="2">
        <v>2.58</v>
      </c>
    </row>
    <row r="286" spans="1:23">
      <c r="A286" s="2" t="b">
        <v>0</v>
      </c>
      <c r="B286" s="2" t="s">
        <v>22</v>
      </c>
      <c r="C286" s="2" t="s">
        <v>1387</v>
      </c>
      <c r="D286" s="2">
        <v>11</v>
      </c>
      <c r="E286" s="2" t="s">
        <v>1388</v>
      </c>
      <c r="F286" s="2" t="s">
        <v>25</v>
      </c>
      <c r="G286" s="2">
        <v>1.4789500000000001E-2</v>
      </c>
      <c r="H286" s="2">
        <v>6.9471799999999998E-3</v>
      </c>
      <c r="I286" s="2">
        <v>1</v>
      </c>
      <c r="J286" s="2">
        <v>4</v>
      </c>
      <c r="K286" s="2">
        <v>1</v>
      </c>
      <c r="L286" s="2" t="s">
        <v>1389</v>
      </c>
      <c r="M286" s="2" t="s">
        <v>1390</v>
      </c>
      <c r="N286" s="2" t="s">
        <v>1391</v>
      </c>
      <c r="O286" s="2">
        <v>0</v>
      </c>
      <c r="P286" s="2">
        <v>991.46907999999996</v>
      </c>
      <c r="Q286" s="2" t="s">
        <v>22</v>
      </c>
      <c r="R286" s="2">
        <v>2</v>
      </c>
      <c r="S286" s="2">
        <v>496.23876999999999</v>
      </c>
      <c r="T286" s="2">
        <v>19.349900000000002</v>
      </c>
      <c r="U286" s="2">
        <v>7.1939999999999999E-3</v>
      </c>
      <c r="V286" s="2">
        <v>1.2109999999999999E-2</v>
      </c>
      <c r="W286" s="2">
        <v>2.89</v>
      </c>
    </row>
    <row r="287" spans="1:23">
      <c r="A287" s="2" t="b">
        <v>0</v>
      </c>
      <c r="B287" s="2" t="s">
        <v>22</v>
      </c>
      <c r="C287" s="2" t="s">
        <v>1392</v>
      </c>
      <c r="D287" s="2">
        <v>9</v>
      </c>
      <c r="E287" s="2" t="s">
        <v>1393</v>
      </c>
      <c r="F287" s="2" t="s">
        <v>25</v>
      </c>
      <c r="G287" s="2">
        <v>1.04455E-2</v>
      </c>
      <c r="H287" s="2">
        <v>6.9471799999999998E-3</v>
      </c>
      <c r="I287" s="2">
        <v>1</v>
      </c>
      <c r="J287" s="2">
        <v>1</v>
      </c>
      <c r="K287" s="2">
        <v>1</v>
      </c>
      <c r="L287" s="2" t="s">
        <v>1394</v>
      </c>
      <c r="M287" s="2" t="s">
        <v>1395</v>
      </c>
      <c r="N287" s="2" t="s">
        <v>1396</v>
      </c>
      <c r="O287" s="2">
        <v>0</v>
      </c>
      <c r="P287" s="2">
        <v>922.46286999999995</v>
      </c>
      <c r="Q287" s="2" t="s">
        <v>22</v>
      </c>
      <c r="R287" s="2">
        <v>2</v>
      </c>
      <c r="S287" s="2">
        <v>461.73514</v>
      </c>
      <c r="T287" s="2">
        <v>30.0806</v>
      </c>
      <c r="U287" s="2">
        <v>7.1939999999999999E-3</v>
      </c>
      <c r="V287" s="2">
        <v>8.7530000000000004E-3</v>
      </c>
      <c r="W287" s="2">
        <v>2.25</v>
      </c>
    </row>
    <row r="288" spans="1:23">
      <c r="A288" s="2" t="b">
        <v>0</v>
      </c>
      <c r="B288" s="2" t="s">
        <v>22</v>
      </c>
      <c r="C288" s="2" t="s">
        <v>1397</v>
      </c>
      <c r="D288" s="2">
        <v>10</v>
      </c>
      <c r="E288" s="2" t="s">
        <v>1398</v>
      </c>
      <c r="F288" s="2" t="s">
        <v>25</v>
      </c>
      <c r="G288" s="2">
        <v>1.6272200000000001E-2</v>
      </c>
      <c r="H288" s="2">
        <v>6.9471799999999998E-3</v>
      </c>
      <c r="I288" s="2">
        <v>1</v>
      </c>
      <c r="J288" s="2">
        <v>1</v>
      </c>
      <c r="K288" s="2">
        <v>2</v>
      </c>
      <c r="L288" s="2" t="s">
        <v>1399</v>
      </c>
      <c r="M288" s="2" t="s">
        <v>1400</v>
      </c>
      <c r="N288" s="2" t="s">
        <v>1401</v>
      </c>
      <c r="O288" s="2">
        <v>0</v>
      </c>
      <c r="P288" s="2">
        <v>961.48366999999996</v>
      </c>
      <c r="Q288" s="2" t="s">
        <v>22</v>
      </c>
      <c r="R288" s="2">
        <v>2</v>
      </c>
      <c r="S288" s="2">
        <v>481.24538999999999</v>
      </c>
      <c r="T288" s="2">
        <v>34.511499999999998</v>
      </c>
      <c r="U288" s="2">
        <v>7.1939999999999999E-3</v>
      </c>
      <c r="V288" s="2">
        <v>1.3270000000000001E-2</v>
      </c>
      <c r="W288" s="2">
        <v>2.66</v>
      </c>
    </row>
    <row r="289" spans="1:23">
      <c r="A289" s="2" t="b">
        <v>0</v>
      </c>
      <c r="B289" s="2" t="s">
        <v>22</v>
      </c>
      <c r="C289" s="2" t="s">
        <v>1402</v>
      </c>
      <c r="D289" s="2">
        <v>9</v>
      </c>
      <c r="E289" s="2" t="s">
        <v>1403</v>
      </c>
      <c r="F289" s="2" t="s">
        <v>25</v>
      </c>
      <c r="G289" s="2">
        <v>1.12753E-2</v>
      </c>
      <c r="H289" s="2">
        <v>6.9471799999999998E-3</v>
      </c>
      <c r="I289" s="2">
        <v>1</v>
      </c>
      <c r="J289" s="2">
        <v>1</v>
      </c>
      <c r="K289" s="2">
        <v>1</v>
      </c>
      <c r="L289" s="2" t="s">
        <v>1404</v>
      </c>
      <c r="M289" s="2" t="s">
        <v>1405</v>
      </c>
      <c r="N289" s="2" t="s">
        <v>1406</v>
      </c>
      <c r="O289" s="2">
        <v>0</v>
      </c>
      <c r="P289" s="2">
        <v>1032.55717</v>
      </c>
      <c r="Q289" s="2" t="s">
        <v>22</v>
      </c>
      <c r="R289" s="2">
        <v>2</v>
      </c>
      <c r="S289" s="2">
        <v>516.78075999999999</v>
      </c>
      <c r="T289" s="2">
        <v>31.413499999999999</v>
      </c>
      <c r="U289" s="2">
        <v>7.1939999999999999E-3</v>
      </c>
      <c r="V289" s="2">
        <v>9.3679999999999996E-3</v>
      </c>
      <c r="W289" s="2">
        <v>1.73</v>
      </c>
    </row>
    <row r="290" spans="1:23">
      <c r="A290" s="2" t="b">
        <v>0</v>
      </c>
      <c r="B290" s="2" t="s">
        <v>22</v>
      </c>
      <c r="C290" s="2" t="s">
        <v>1407</v>
      </c>
      <c r="D290" s="2">
        <v>9</v>
      </c>
      <c r="E290" s="2" t="s">
        <v>1408</v>
      </c>
      <c r="F290" s="2" t="s">
        <v>25</v>
      </c>
      <c r="G290" s="2">
        <v>1.13612E-2</v>
      </c>
      <c r="H290" s="2">
        <v>6.9471799999999998E-3</v>
      </c>
      <c r="I290" s="2">
        <v>1</v>
      </c>
      <c r="J290" s="2">
        <v>1</v>
      </c>
      <c r="K290" s="2">
        <v>1</v>
      </c>
      <c r="L290" s="2" t="s">
        <v>1409</v>
      </c>
      <c r="M290" s="2" t="s">
        <v>1410</v>
      </c>
      <c r="N290" s="2" t="s">
        <v>1411</v>
      </c>
      <c r="O290" s="2">
        <v>0</v>
      </c>
      <c r="P290" s="2">
        <v>1103.5884100000001</v>
      </c>
      <c r="Q290" s="2" t="s">
        <v>22</v>
      </c>
      <c r="R290" s="2">
        <v>2</v>
      </c>
      <c r="S290" s="2">
        <v>552.29785000000004</v>
      </c>
      <c r="T290" s="2">
        <v>38.687199999999997</v>
      </c>
      <c r="U290" s="2">
        <v>7.1939999999999999E-3</v>
      </c>
      <c r="V290" s="2">
        <v>9.4409999999999997E-3</v>
      </c>
      <c r="W290" s="2">
        <v>3.27</v>
      </c>
    </row>
    <row r="291" spans="1:23">
      <c r="A291" s="2" t="b">
        <v>0</v>
      </c>
      <c r="B291" s="2" t="s">
        <v>22</v>
      </c>
      <c r="C291" s="2" t="s">
        <v>1412</v>
      </c>
      <c r="D291" s="2">
        <v>9</v>
      </c>
      <c r="E291" s="2" t="s">
        <v>1413</v>
      </c>
      <c r="F291" s="2" t="s">
        <v>25</v>
      </c>
      <c r="G291" s="2">
        <v>1.79981E-2</v>
      </c>
      <c r="H291" s="2">
        <v>6.9471799999999998E-3</v>
      </c>
      <c r="I291" s="2">
        <v>1</v>
      </c>
      <c r="J291" s="2">
        <v>1</v>
      </c>
      <c r="K291" s="2">
        <v>1</v>
      </c>
      <c r="L291" s="2" t="s">
        <v>1414</v>
      </c>
      <c r="M291" s="2" t="s">
        <v>1415</v>
      </c>
      <c r="N291" s="2" t="s">
        <v>1416</v>
      </c>
      <c r="O291" s="2">
        <v>0</v>
      </c>
      <c r="P291" s="2">
        <v>1035.4952900000001</v>
      </c>
      <c r="Q291" s="2" t="s">
        <v>22</v>
      </c>
      <c r="R291" s="2">
        <v>2</v>
      </c>
      <c r="S291" s="2">
        <v>518.25165000000004</v>
      </c>
      <c r="T291" s="2">
        <v>24.913699999999999</v>
      </c>
      <c r="U291" s="2">
        <v>7.1939999999999999E-3</v>
      </c>
      <c r="V291" s="2">
        <v>1.46E-2</v>
      </c>
      <c r="W291" s="2">
        <v>2.4</v>
      </c>
    </row>
    <row r="292" spans="1:23">
      <c r="A292" s="2" t="b">
        <v>0</v>
      </c>
      <c r="B292" s="2" t="s">
        <v>22</v>
      </c>
      <c r="C292" s="2" t="s">
        <v>1417</v>
      </c>
      <c r="D292" s="2">
        <v>9</v>
      </c>
      <c r="E292" s="2" t="s">
        <v>1418</v>
      </c>
      <c r="F292" s="2" t="s">
        <v>25</v>
      </c>
      <c r="G292" s="2">
        <v>1.1318099999999999E-2</v>
      </c>
      <c r="H292" s="2">
        <v>6.9471799999999998E-3</v>
      </c>
      <c r="I292" s="2">
        <v>1</v>
      </c>
      <c r="J292" s="2">
        <v>1</v>
      </c>
      <c r="K292" s="2">
        <v>1</v>
      </c>
      <c r="L292" s="2" t="s">
        <v>1020</v>
      </c>
      <c r="M292" s="2" t="s">
        <v>1419</v>
      </c>
      <c r="N292" s="2" t="s">
        <v>1022</v>
      </c>
      <c r="O292" s="2">
        <v>0</v>
      </c>
      <c r="P292" s="2">
        <v>1033.51603</v>
      </c>
      <c r="Q292" s="2" t="s">
        <v>22</v>
      </c>
      <c r="R292" s="2">
        <v>2</v>
      </c>
      <c r="S292" s="2">
        <v>517.26147000000003</v>
      </c>
      <c r="T292" s="2">
        <v>25.276800000000001</v>
      </c>
      <c r="U292" s="2">
        <v>7.1939999999999999E-3</v>
      </c>
      <c r="V292" s="2">
        <v>9.3980000000000001E-3</v>
      </c>
      <c r="W292" s="2">
        <v>1.99</v>
      </c>
    </row>
    <row r="293" spans="1:23">
      <c r="A293" s="2" t="b">
        <v>0</v>
      </c>
      <c r="B293" s="2" t="s">
        <v>22</v>
      </c>
      <c r="C293" s="2" t="s">
        <v>1420</v>
      </c>
      <c r="D293" s="2">
        <v>9</v>
      </c>
      <c r="E293" s="2" t="s">
        <v>1421</v>
      </c>
      <c r="F293" s="2" t="s">
        <v>25</v>
      </c>
      <c r="G293" s="2">
        <v>1.48618E-2</v>
      </c>
      <c r="H293" s="2">
        <v>6.9471799999999998E-3</v>
      </c>
      <c r="I293" s="2">
        <v>1</v>
      </c>
      <c r="J293" s="2">
        <v>1</v>
      </c>
      <c r="K293" s="2">
        <v>1</v>
      </c>
      <c r="L293" s="2" t="s">
        <v>1422</v>
      </c>
      <c r="M293" s="2" t="s">
        <v>1423</v>
      </c>
      <c r="N293" s="2" t="s">
        <v>1424</v>
      </c>
      <c r="O293" s="2">
        <v>0</v>
      </c>
      <c r="P293" s="2">
        <v>1010.47892</v>
      </c>
      <c r="Q293" s="2" t="s">
        <v>22</v>
      </c>
      <c r="R293" s="2">
        <v>2</v>
      </c>
      <c r="S293" s="2">
        <v>505.74286000000001</v>
      </c>
      <c r="T293" s="2">
        <v>36.274500000000003</v>
      </c>
      <c r="U293" s="2">
        <v>7.1939999999999999E-3</v>
      </c>
      <c r="V293" s="2">
        <v>1.213E-2</v>
      </c>
      <c r="W293" s="2">
        <v>2.4</v>
      </c>
    </row>
    <row r="294" spans="1:23">
      <c r="A294" s="2" t="b">
        <v>0</v>
      </c>
      <c r="B294" s="2" t="s">
        <v>22</v>
      </c>
      <c r="C294" s="2" t="s">
        <v>1425</v>
      </c>
      <c r="D294" s="2">
        <v>9</v>
      </c>
      <c r="E294" s="2" t="s">
        <v>1426</v>
      </c>
      <c r="F294" s="2" t="s">
        <v>25</v>
      </c>
      <c r="G294" s="2">
        <v>1.36499E-2</v>
      </c>
      <c r="H294" s="2">
        <v>6.9471799999999998E-3</v>
      </c>
      <c r="I294" s="2">
        <v>1</v>
      </c>
      <c r="J294" s="2">
        <v>1</v>
      </c>
      <c r="K294" s="2">
        <v>2</v>
      </c>
      <c r="L294" s="2" t="s">
        <v>1427</v>
      </c>
      <c r="M294" s="2" t="s">
        <v>1428</v>
      </c>
      <c r="N294" s="2" t="s">
        <v>1429</v>
      </c>
      <c r="O294" s="2">
        <v>0</v>
      </c>
      <c r="P294" s="2">
        <v>1027.4764700000001</v>
      </c>
      <c r="Q294" s="2" t="s">
        <v>22</v>
      </c>
      <c r="R294" s="2">
        <v>2</v>
      </c>
      <c r="S294" s="2">
        <v>514.24285999999995</v>
      </c>
      <c r="T294" s="2">
        <v>37.651400000000002</v>
      </c>
      <c r="U294" s="2">
        <v>7.1939999999999999E-3</v>
      </c>
      <c r="V294" s="2">
        <v>1.119E-2</v>
      </c>
      <c r="W294" s="2">
        <v>2.23</v>
      </c>
    </row>
    <row r="295" spans="1:23">
      <c r="A295" s="2" t="b">
        <v>0</v>
      </c>
      <c r="B295" s="2" t="s">
        <v>22</v>
      </c>
      <c r="C295" s="2" t="s">
        <v>1430</v>
      </c>
      <c r="D295" s="2">
        <v>9</v>
      </c>
      <c r="E295" s="2" t="s">
        <v>1431</v>
      </c>
      <c r="F295" s="2" t="s">
        <v>25</v>
      </c>
      <c r="G295" s="2">
        <v>1.47178E-2</v>
      </c>
      <c r="H295" s="2">
        <v>6.9471799999999998E-3</v>
      </c>
      <c r="I295" s="2">
        <v>1</v>
      </c>
      <c r="J295" s="2">
        <v>1</v>
      </c>
      <c r="K295" s="2">
        <v>1</v>
      </c>
      <c r="L295" s="2" t="s">
        <v>1432</v>
      </c>
      <c r="M295" s="2" t="s">
        <v>1433</v>
      </c>
      <c r="N295" s="2" t="s">
        <v>1434</v>
      </c>
      <c r="O295" s="2">
        <v>0</v>
      </c>
      <c r="P295" s="2">
        <v>1016.57348</v>
      </c>
      <c r="Q295" s="2" t="s">
        <v>22</v>
      </c>
      <c r="R295" s="2">
        <v>2</v>
      </c>
      <c r="S295" s="2">
        <v>508.79047000000003</v>
      </c>
      <c r="T295" s="2">
        <v>23.127700000000001</v>
      </c>
      <c r="U295" s="2">
        <v>7.1939999999999999E-3</v>
      </c>
      <c r="V295" s="2">
        <v>1.201E-2</v>
      </c>
      <c r="W295" s="2">
        <v>2.4700000000000002</v>
      </c>
    </row>
    <row r="296" spans="1:23">
      <c r="A296" s="2" t="b">
        <v>0</v>
      </c>
      <c r="B296" s="2" t="s">
        <v>22</v>
      </c>
      <c r="C296" s="2" t="s">
        <v>1435</v>
      </c>
      <c r="D296" s="2">
        <v>9</v>
      </c>
      <c r="E296" s="2" t="s">
        <v>1436</v>
      </c>
      <c r="F296" s="2" t="s">
        <v>25</v>
      </c>
      <c r="G296" s="2">
        <v>1.04089E-2</v>
      </c>
      <c r="H296" s="2">
        <v>6.9471799999999998E-3</v>
      </c>
      <c r="I296" s="2">
        <v>1</v>
      </c>
      <c r="J296" s="2">
        <v>1</v>
      </c>
      <c r="K296" s="2">
        <v>2</v>
      </c>
      <c r="L296" s="2" t="s">
        <v>1437</v>
      </c>
      <c r="M296" s="2" t="s">
        <v>1438</v>
      </c>
      <c r="N296" s="2" t="s">
        <v>1439</v>
      </c>
      <c r="O296" s="2">
        <v>0</v>
      </c>
      <c r="P296" s="2">
        <v>971.51966000000004</v>
      </c>
      <c r="Q296" s="2" t="s">
        <v>22</v>
      </c>
      <c r="R296" s="2">
        <v>2</v>
      </c>
      <c r="S296" s="2">
        <v>486.26312000000001</v>
      </c>
      <c r="T296" s="2">
        <v>36.428400000000003</v>
      </c>
      <c r="U296" s="2">
        <v>7.1939999999999999E-3</v>
      </c>
      <c r="V296" s="2">
        <v>8.7349999999999997E-3</v>
      </c>
      <c r="W296" s="2">
        <v>2.41</v>
      </c>
    </row>
    <row r="297" spans="1:23">
      <c r="A297" s="2" t="b">
        <v>0</v>
      </c>
      <c r="B297" s="2" t="s">
        <v>22</v>
      </c>
      <c r="C297" s="2" t="s">
        <v>1440</v>
      </c>
      <c r="D297" s="2">
        <v>9</v>
      </c>
      <c r="E297" s="2" t="s">
        <v>1441</v>
      </c>
      <c r="F297" s="2" t="s">
        <v>25</v>
      </c>
      <c r="G297" s="2">
        <v>1.0984799999999999E-2</v>
      </c>
      <c r="H297" s="2">
        <v>6.9471799999999998E-3</v>
      </c>
      <c r="I297" s="2">
        <v>1</v>
      </c>
      <c r="J297" s="2">
        <v>1</v>
      </c>
      <c r="K297" s="2">
        <v>1</v>
      </c>
      <c r="L297" s="2" t="s">
        <v>1442</v>
      </c>
      <c r="M297" s="2" t="s">
        <v>1443</v>
      </c>
      <c r="N297" s="2" t="s">
        <v>1444</v>
      </c>
      <c r="O297" s="2">
        <v>0</v>
      </c>
      <c r="P297" s="2">
        <v>1045.5312899999999</v>
      </c>
      <c r="Q297" s="2" t="s">
        <v>22</v>
      </c>
      <c r="R297" s="2">
        <v>2</v>
      </c>
      <c r="S297" s="2">
        <v>523.26946999999996</v>
      </c>
      <c r="T297" s="2">
        <v>33.987200000000001</v>
      </c>
      <c r="U297" s="2">
        <v>7.1939999999999999E-3</v>
      </c>
      <c r="V297" s="2">
        <v>9.1450000000000004E-3</v>
      </c>
      <c r="W297" s="2">
        <v>2.4</v>
      </c>
    </row>
    <row r="298" spans="1:23">
      <c r="A298" s="2" t="b">
        <v>0</v>
      </c>
      <c r="B298" s="2" t="s">
        <v>22</v>
      </c>
      <c r="C298" s="2" t="s">
        <v>1445</v>
      </c>
      <c r="D298" s="2">
        <v>10</v>
      </c>
      <c r="E298" s="2" t="s">
        <v>1446</v>
      </c>
      <c r="F298" s="2" t="s">
        <v>25</v>
      </c>
      <c r="G298" s="2">
        <v>1.65281E-2</v>
      </c>
      <c r="H298" s="2">
        <v>6.9471799999999998E-3</v>
      </c>
      <c r="I298" s="2">
        <v>1</v>
      </c>
      <c r="J298" s="2">
        <v>1</v>
      </c>
      <c r="K298" s="2">
        <v>1</v>
      </c>
      <c r="L298" s="2" t="s">
        <v>1447</v>
      </c>
      <c r="M298" s="2" t="s">
        <v>1448</v>
      </c>
      <c r="N298" s="2" t="s">
        <v>1449</v>
      </c>
      <c r="O298" s="2">
        <v>0</v>
      </c>
      <c r="P298" s="2">
        <v>1101.61502</v>
      </c>
      <c r="Q298" s="2" t="s">
        <v>22</v>
      </c>
      <c r="R298" s="2">
        <v>2</v>
      </c>
      <c r="S298" s="2">
        <v>551.31170999999995</v>
      </c>
      <c r="T298" s="2">
        <v>36.541600000000003</v>
      </c>
      <c r="U298" s="2">
        <v>7.1939999999999999E-3</v>
      </c>
      <c r="V298" s="2">
        <v>1.3469999999999999E-2</v>
      </c>
      <c r="W298" s="2">
        <v>3.04</v>
      </c>
    </row>
    <row r="299" spans="1:23">
      <c r="A299" s="2" t="b">
        <v>0</v>
      </c>
      <c r="B299" s="2" t="s">
        <v>22</v>
      </c>
      <c r="C299" s="2" t="s">
        <v>1450</v>
      </c>
      <c r="D299" s="2">
        <v>11</v>
      </c>
      <c r="E299" s="2" t="s">
        <v>1451</v>
      </c>
      <c r="F299" s="2" t="s">
        <v>25</v>
      </c>
      <c r="G299" s="2">
        <v>1.5308799999999999E-2</v>
      </c>
      <c r="H299" s="2">
        <v>6.9471799999999998E-3</v>
      </c>
      <c r="I299" s="2">
        <v>1</v>
      </c>
      <c r="J299" s="2">
        <v>1</v>
      </c>
      <c r="K299" s="2">
        <v>1</v>
      </c>
      <c r="L299" s="2" t="s">
        <v>1452</v>
      </c>
      <c r="M299" s="2" t="s">
        <v>1453</v>
      </c>
      <c r="N299" s="2" t="s">
        <v>1454</v>
      </c>
      <c r="O299" s="2">
        <v>0</v>
      </c>
      <c r="P299" s="2">
        <v>1139.6419000000001</v>
      </c>
      <c r="Q299" s="2" t="s">
        <v>22</v>
      </c>
      <c r="R299" s="2">
        <v>2</v>
      </c>
      <c r="S299" s="2">
        <v>570.32452000000001</v>
      </c>
      <c r="T299" s="2">
        <v>32.568300000000001</v>
      </c>
      <c r="U299" s="2">
        <v>7.1939999999999999E-3</v>
      </c>
      <c r="V299" s="2">
        <v>1.252E-2</v>
      </c>
      <c r="W299" s="2">
        <v>2.56</v>
      </c>
    </row>
    <row r="300" spans="1:23" hidden="1">
      <c r="A300" s="2" t="b">
        <v>0</v>
      </c>
      <c r="B300" s="2" t="s">
        <v>22</v>
      </c>
      <c r="C300" s="2" t="s">
        <v>504</v>
      </c>
      <c r="D300" s="2">
        <v>9</v>
      </c>
      <c r="E300" s="2" t="s">
        <v>505</v>
      </c>
      <c r="F300" s="2" t="s">
        <v>942</v>
      </c>
      <c r="G300" s="2">
        <v>1.49347E-2</v>
      </c>
      <c r="H300" s="2">
        <v>6.9471799999999998E-3</v>
      </c>
      <c r="I300" s="2">
        <v>1</v>
      </c>
      <c r="J300" s="2">
        <v>1</v>
      </c>
      <c r="K300" s="2">
        <v>1</v>
      </c>
      <c r="L300" s="2" t="s">
        <v>506</v>
      </c>
      <c r="M300" s="2" t="s">
        <v>507</v>
      </c>
      <c r="N300" s="2" t="s">
        <v>508</v>
      </c>
      <c r="O300" s="2">
        <v>0</v>
      </c>
      <c r="P300" s="2">
        <v>1110.5248200000001</v>
      </c>
      <c r="Q300" s="2" t="s">
        <v>22</v>
      </c>
      <c r="R300" s="2">
        <v>2</v>
      </c>
      <c r="S300" s="2">
        <v>555.76653999999996</v>
      </c>
      <c r="T300" s="2">
        <v>27.338699999999999</v>
      </c>
      <c r="U300" s="2">
        <v>7.1939999999999999E-3</v>
      </c>
      <c r="V300" s="2">
        <v>1.223E-2</v>
      </c>
      <c r="W300" s="2">
        <v>2.12</v>
      </c>
    </row>
    <row r="301" spans="1:23">
      <c r="A301" s="2" t="b">
        <v>0</v>
      </c>
      <c r="B301" s="2" t="s">
        <v>22</v>
      </c>
      <c r="C301" s="2" t="s">
        <v>1455</v>
      </c>
      <c r="D301" s="2">
        <v>9</v>
      </c>
      <c r="E301" s="2" t="s">
        <v>1456</v>
      </c>
      <c r="F301" s="2" t="s">
        <v>25</v>
      </c>
      <c r="G301" s="2">
        <v>9.6556699999999999E-3</v>
      </c>
      <c r="H301" s="2">
        <v>6.9471799999999998E-3</v>
      </c>
      <c r="I301" s="2">
        <v>1</v>
      </c>
      <c r="J301" s="2">
        <v>1</v>
      </c>
      <c r="K301" s="2">
        <v>1</v>
      </c>
      <c r="L301" s="2" t="s">
        <v>1457</v>
      </c>
      <c r="M301" s="2" t="s">
        <v>1458</v>
      </c>
      <c r="N301" s="2" t="s">
        <v>1459</v>
      </c>
      <c r="O301" s="2">
        <v>0</v>
      </c>
      <c r="P301" s="2">
        <v>1069.5272600000001</v>
      </c>
      <c r="Q301" s="2" t="s">
        <v>22</v>
      </c>
      <c r="R301" s="2">
        <v>2</v>
      </c>
      <c r="S301" s="2">
        <v>535.26953000000003</v>
      </c>
      <c r="T301" s="2">
        <v>18.488800000000001</v>
      </c>
      <c r="U301" s="2">
        <v>7.1939999999999999E-3</v>
      </c>
      <c r="V301" s="2">
        <v>8.1560000000000001E-3</v>
      </c>
      <c r="W301" s="2">
        <v>1.7</v>
      </c>
    </row>
    <row r="302" spans="1:23">
      <c r="A302" s="2" t="b">
        <v>0</v>
      </c>
      <c r="B302" s="2" t="s">
        <v>22</v>
      </c>
      <c r="C302" s="2" t="s">
        <v>1460</v>
      </c>
      <c r="D302" s="2">
        <v>9</v>
      </c>
      <c r="E302" s="2" t="s">
        <v>1461</v>
      </c>
      <c r="F302" s="2" t="s">
        <v>25</v>
      </c>
      <c r="G302" s="2">
        <v>9.9866099999999999E-3</v>
      </c>
      <c r="H302" s="2">
        <v>6.9471799999999998E-3</v>
      </c>
      <c r="I302" s="2">
        <v>1</v>
      </c>
      <c r="J302" s="2">
        <v>1</v>
      </c>
      <c r="K302" s="2">
        <v>1</v>
      </c>
      <c r="L302" s="2" t="s">
        <v>1462</v>
      </c>
      <c r="M302" s="2" t="s">
        <v>1463</v>
      </c>
      <c r="N302" s="2" t="s">
        <v>1464</v>
      </c>
      <c r="O302" s="2">
        <v>0</v>
      </c>
      <c r="P302" s="2">
        <v>1044.4844000000001</v>
      </c>
      <c r="Q302" s="2" t="s">
        <v>22</v>
      </c>
      <c r="R302" s="2">
        <v>2</v>
      </c>
      <c r="S302" s="2">
        <v>522.74530000000004</v>
      </c>
      <c r="T302" s="2">
        <v>27.7972</v>
      </c>
      <c r="U302" s="2">
        <v>7.1939999999999999E-3</v>
      </c>
      <c r="V302" s="2">
        <v>8.4130000000000003E-3</v>
      </c>
      <c r="W302" s="2">
        <v>2.04</v>
      </c>
    </row>
    <row r="303" spans="1:23">
      <c r="A303" s="2" t="b">
        <v>0</v>
      </c>
      <c r="B303" s="2" t="s">
        <v>22</v>
      </c>
      <c r="C303" s="2" t="s">
        <v>1465</v>
      </c>
      <c r="D303" s="2">
        <v>10</v>
      </c>
      <c r="E303" s="2" t="s">
        <v>1466</v>
      </c>
      <c r="F303" s="2" t="s">
        <v>986</v>
      </c>
      <c r="G303" s="2">
        <v>9.8855000000000002E-3</v>
      </c>
      <c r="H303" s="2">
        <v>6.9471799999999998E-3</v>
      </c>
      <c r="I303" s="2">
        <v>1</v>
      </c>
      <c r="J303" s="2">
        <v>1</v>
      </c>
      <c r="K303" s="2">
        <v>1</v>
      </c>
      <c r="L303" s="2" t="s">
        <v>1467</v>
      </c>
      <c r="M303" s="2" t="s">
        <v>1468</v>
      </c>
      <c r="N303" s="2" t="s">
        <v>1469</v>
      </c>
      <c r="O303" s="2">
        <v>0</v>
      </c>
      <c r="P303" s="2">
        <v>1111.58161</v>
      </c>
      <c r="Q303" s="2" t="s">
        <v>22</v>
      </c>
      <c r="R303" s="2">
        <v>2</v>
      </c>
      <c r="S303" s="2">
        <v>556.29407000000003</v>
      </c>
      <c r="T303" s="2">
        <v>32.266399999999997</v>
      </c>
      <c r="U303" s="2">
        <v>7.1939999999999999E-3</v>
      </c>
      <c r="V303" s="2">
        <v>8.3440000000000007E-3</v>
      </c>
      <c r="W303" s="2">
        <v>2.44</v>
      </c>
    </row>
    <row r="304" spans="1:23">
      <c r="A304" s="2" t="b">
        <v>0</v>
      </c>
      <c r="B304" s="2" t="s">
        <v>22</v>
      </c>
      <c r="C304" s="2" t="s">
        <v>1470</v>
      </c>
      <c r="D304" s="2">
        <v>9</v>
      </c>
      <c r="E304" s="2" t="s">
        <v>1471</v>
      </c>
      <c r="F304" s="2" t="s">
        <v>25</v>
      </c>
      <c r="G304" s="2">
        <v>1.1318099999999999E-2</v>
      </c>
      <c r="H304" s="2">
        <v>6.9471799999999998E-3</v>
      </c>
      <c r="I304" s="2">
        <v>1</v>
      </c>
      <c r="J304" s="2">
        <v>2</v>
      </c>
      <c r="K304" s="2">
        <v>1</v>
      </c>
      <c r="L304" s="2" t="s">
        <v>1472</v>
      </c>
      <c r="M304" s="2" t="s">
        <v>1473</v>
      </c>
      <c r="N304" s="2" t="s">
        <v>1474</v>
      </c>
      <c r="O304" s="2">
        <v>0</v>
      </c>
      <c r="P304" s="2">
        <v>979.53062</v>
      </c>
      <c r="Q304" s="2" t="s">
        <v>22</v>
      </c>
      <c r="R304" s="2">
        <v>2</v>
      </c>
      <c r="S304" s="2">
        <v>490.26864999999998</v>
      </c>
      <c r="T304" s="2">
        <v>26.180900000000001</v>
      </c>
      <c r="U304" s="2">
        <v>7.1939999999999999E-3</v>
      </c>
      <c r="V304" s="2">
        <v>9.4020000000000006E-3</v>
      </c>
      <c r="W304" s="2">
        <v>2.41</v>
      </c>
    </row>
    <row r="305" spans="1:23">
      <c r="A305" s="2" t="b">
        <v>0</v>
      </c>
      <c r="B305" s="2" t="s">
        <v>22</v>
      </c>
      <c r="C305" s="2" t="s">
        <v>1475</v>
      </c>
      <c r="D305" s="2">
        <v>9</v>
      </c>
      <c r="E305" s="2" t="s">
        <v>1476</v>
      </c>
      <c r="F305" s="2" t="s">
        <v>25</v>
      </c>
      <c r="G305" s="2">
        <v>1.37755E-2</v>
      </c>
      <c r="H305" s="2">
        <v>6.9471799999999998E-3</v>
      </c>
      <c r="I305" s="2">
        <v>1</v>
      </c>
      <c r="J305" s="2">
        <v>1</v>
      </c>
      <c r="K305" s="2">
        <v>1</v>
      </c>
      <c r="L305" s="2" t="s">
        <v>1477</v>
      </c>
      <c r="M305" s="2" t="s">
        <v>1478</v>
      </c>
      <c r="N305" s="2" t="s">
        <v>1479</v>
      </c>
      <c r="O305" s="2">
        <v>0</v>
      </c>
      <c r="P305" s="2">
        <v>963.47415999999998</v>
      </c>
      <c r="Q305" s="2" t="s">
        <v>22</v>
      </c>
      <c r="R305" s="2">
        <v>2</v>
      </c>
      <c r="S305" s="2">
        <v>482.24083999999999</v>
      </c>
      <c r="T305" s="2">
        <v>22.955400000000001</v>
      </c>
      <c r="U305" s="2">
        <v>7.1939999999999999E-3</v>
      </c>
      <c r="V305" s="2">
        <v>1.129E-2</v>
      </c>
      <c r="W305" s="2">
        <v>1.93</v>
      </c>
    </row>
    <row r="306" spans="1:23">
      <c r="A306" s="2" t="b">
        <v>0</v>
      </c>
      <c r="B306" s="2" t="s">
        <v>22</v>
      </c>
      <c r="C306" s="2" t="s">
        <v>1480</v>
      </c>
      <c r="D306" s="2">
        <v>9</v>
      </c>
      <c r="E306" s="2" t="s">
        <v>1481</v>
      </c>
      <c r="F306" s="2" t="s">
        <v>25</v>
      </c>
      <c r="G306" s="2">
        <v>1.3285699999999999E-2</v>
      </c>
      <c r="H306" s="2">
        <v>6.9471799999999998E-3</v>
      </c>
      <c r="I306" s="2">
        <v>1</v>
      </c>
      <c r="J306" s="2">
        <v>2</v>
      </c>
      <c r="K306" s="2">
        <v>1</v>
      </c>
      <c r="L306" s="2" t="s">
        <v>1482</v>
      </c>
      <c r="M306" s="2" t="s">
        <v>1483</v>
      </c>
      <c r="N306" s="2" t="s">
        <v>1484</v>
      </c>
      <c r="O306" s="2">
        <v>0</v>
      </c>
      <c r="P306" s="2">
        <v>959.54079000000002</v>
      </c>
      <c r="Q306" s="2" t="s">
        <v>22</v>
      </c>
      <c r="R306" s="2">
        <v>2</v>
      </c>
      <c r="S306" s="2">
        <v>480.27361999999999</v>
      </c>
      <c r="T306" s="2">
        <v>34.190800000000003</v>
      </c>
      <c r="U306" s="2">
        <v>7.1939999999999999E-3</v>
      </c>
      <c r="V306" s="2">
        <v>1.089E-2</v>
      </c>
      <c r="W306" s="2">
        <v>2.2799999999999998</v>
      </c>
    </row>
    <row r="307" spans="1:23" hidden="1">
      <c r="A307" s="2" t="b">
        <v>0</v>
      </c>
      <c r="B307" s="2" t="s">
        <v>22</v>
      </c>
      <c r="C307" s="2" t="s">
        <v>984</v>
      </c>
      <c r="D307" s="2">
        <v>9</v>
      </c>
      <c r="E307" s="2" t="s">
        <v>985</v>
      </c>
      <c r="F307" s="2" t="s">
        <v>25</v>
      </c>
      <c r="G307" s="2">
        <v>9.3105400000000008E-3</v>
      </c>
      <c r="H307" s="2">
        <v>6.9471799999999998E-3</v>
      </c>
      <c r="I307" s="2">
        <v>1</v>
      </c>
      <c r="J307" s="2">
        <v>3</v>
      </c>
      <c r="K307" s="2">
        <v>2</v>
      </c>
      <c r="L307" s="2" t="s">
        <v>987</v>
      </c>
      <c r="M307" s="2" t="s">
        <v>988</v>
      </c>
      <c r="N307" s="2" t="s">
        <v>989</v>
      </c>
      <c r="O307" s="2">
        <v>0</v>
      </c>
      <c r="P307" s="2">
        <v>1018.56014</v>
      </c>
      <c r="Q307" s="2" t="s">
        <v>22</v>
      </c>
      <c r="R307" s="2">
        <v>2</v>
      </c>
      <c r="S307" s="2">
        <v>509.78366</v>
      </c>
      <c r="T307" s="2">
        <v>33.663200000000003</v>
      </c>
      <c r="U307" s="2">
        <v>7.1939999999999999E-3</v>
      </c>
      <c r="V307" s="2">
        <v>7.8989999999999998E-3</v>
      </c>
      <c r="W307" s="2">
        <v>3.03</v>
      </c>
    </row>
    <row r="308" spans="1:23">
      <c r="A308" s="2" t="b">
        <v>0</v>
      </c>
      <c r="B308" s="2" t="s">
        <v>22</v>
      </c>
      <c r="C308" s="2" t="s">
        <v>1485</v>
      </c>
      <c r="D308" s="2">
        <v>9</v>
      </c>
      <c r="E308" s="2" t="s">
        <v>1486</v>
      </c>
      <c r="F308" s="2" t="s">
        <v>25</v>
      </c>
      <c r="G308" s="2">
        <v>1.5308799999999999E-2</v>
      </c>
      <c r="H308" s="2">
        <v>6.9471799999999998E-3</v>
      </c>
      <c r="I308" s="2">
        <v>1</v>
      </c>
      <c r="J308" s="2">
        <v>1</v>
      </c>
      <c r="K308" s="2">
        <v>1</v>
      </c>
      <c r="L308" s="2" t="s">
        <v>1487</v>
      </c>
      <c r="M308" s="2" t="s">
        <v>1488</v>
      </c>
      <c r="N308" s="2" t="s">
        <v>1489</v>
      </c>
      <c r="O308" s="2">
        <v>0</v>
      </c>
      <c r="P308" s="2">
        <v>912.47852</v>
      </c>
      <c r="Q308" s="2" t="s">
        <v>22</v>
      </c>
      <c r="R308" s="2">
        <v>2</v>
      </c>
      <c r="S308" s="2">
        <v>456.74319000000003</v>
      </c>
      <c r="T308" s="2">
        <v>31.9559</v>
      </c>
      <c r="U308" s="2">
        <v>7.1939999999999999E-3</v>
      </c>
      <c r="V308" s="2">
        <v>1.251E-2</v>
      </c>
      <c r="W308" s="2">
        <v>2.5299999999999998</v>
      </c>
    </row>
    <row r="309" spans="1:23">
      <c r="A309" s="2" t="b">
        <v>0</v>
      </c>
      <c r="B309" s="2" t="s">
        <v>22</v>
      </c>
      <c r="C309" s="2" t="s">
        <v>1490</v>
      </c>
      <c r="D309" s="2">
        <v>9</v>
      </c>
      <c r="E309" s="2" t="s">
        <v>1491</v>
      </c>
      <c r="F309" s="2" t="s">
        <v>25</v>
      </c>
      <c r="G309" s="2">
        <v>1.3968E-2</v>
      </c>
      <c r="H309" s="2">
        <v>6.9471799999999998E-3</v>
      </c>
      <c r="I309" s="2">
        <v>1</v>
      </c>
      <c r="J309" s="2">
        <v>1</v>
      </c>
      <c r="K309" s="2">
        <v>1</v>
      </c>
      <c r="L309" s="2" t="s">
        <v>1492</v>
      </c>
      <c r="M309" s="2" t="s">
        <v>1493</v>
      </c>
      <c r="N309" s="2" t="s">
        <v>1494</v>
      </c>
      <c r="O309" s="2">
        <v>0</v>
      </c>
      <c r="P309" s="2">
        <v>956.57750999999996</v>
      </c>
      <c r="Q309" s="2" t="s">
        <v>22</v>
      </c>
      <c r="R309" s="2">
        <v>2</v>
      </c>
      <c r="S309" s="2">
        <v>478.79302999999999</v>
      </c>
      <c r="T309" s="2">
        <v>31.6813</v>
      </c>
      <c r="U309" s="2">
        <v>7.1939999999999999E-3</v>
      </c>
      <c r="V309" s="2">
        <v>1.1429999999999999E-2</v>
      </c>
      <c r="W309" s="2">
        <v>2.33</v>
      </c>
    </row>
    <row r="310" spans="1:23">
      <c r="A310" s="2" t="b">
        <v>0</v>
      </c>
      <c r="B310" s="2" t="s">
        <v>22</v>
      </c>
      <c r="C310" s="2" t="s">
        <v>1495</v>
      </c>
      <c r="D310" s="2">
        <v>9</v>
      </c>
      <c r="E310" s="2" t="s">
        <v>1496</v>
      </c>
      <c r="F310" s="2" t="s">
        <v>25</v>
      </c>
      <c r="G310" s="2">
        <v>1.47178E-2</v>
      </c>
      <c r="H310" s="2">
        <v>6.9471799999999998E-3</v>
      </c>
      <c r="I310" s="2">
        <v>1</v>
      </c>
      <c r="J310" s="2">
        <v>1</v>
      </c>
      <c r="K310" s="2">
        <v>1</v>
      </c>
      <c r="L310" s="2" t="s">
        <v>1497</v>
      </c>
      <c r="M310" s="2" t="s">
        <v>1498</v>
      </c>
      <c r="N310" s="2" t="s">
        <v>1499</v>
      </c>
      <c r="O310" s="2">
        <v>0</v>
      </c>
      <c r="P310" s="2">
        <v>957.56151999999997</v>
      </c>
      <c r="Q310" s="2" t="s">
        <v>22</v>
      </c>
      <c r="R310" s="2">
        <v>2</v>
      </c>
      <c r="S310" s="2">
        <v>479.28444999999999</v>
      </c>
      <c r="T310" s="2">
        <v>50.264699999999998</v>
      </c>
      <c r="U310" s="2">
        <v>7.1939999999999999E-3</v>
      </c>
      <c r="V310" s="2">
        <v>1.2019999999999999E-2</v>
      </c>
      <c r="W310" s="2">
        <v>2.33</v>
      </c>
    </row>
    <row r="311" spans="1:23">
      <c r="A311" s="2" t="b">
        <v>0</v>
      </c>
      <c r="B311" s="2" t="s">
        <v>22</v>
      </c>
      <c r="C311" s="2" t="s">
        <v>1500</v>
      </c>
      <c r="D311" s="2">
        <v>9</v>
      </c>
      <c r="E311" s="2" t="s">
        <v>1501</v>
      </c>
      <c r="F311" s="2" t="s">
        <v>25</v>
      </c>
      <c r="G311" s="2">
        <v>1.28284E-2</v>
      </c>
      <c r="H311" s="2">
        <v>6.9471799999999998E-3</v>
      </c>
      <c r="I311" s="2">
        <v>1</v>
      </c>
      <c r="J311" s="2">
        <v>1</v>
      </c>
      <c r="K311" s="2">
        <v>1</v>
      </c>
      <c r="L311" s="2" t="s">
        <v>1502</v>
      </c>
      <c r="M311" s="2" t="s">
        <v>1503</v>
      </c>
      <c r="N311" s="2" t="s">
        <v>1504</v>
      </c>
      <c r="O311" s="2">
        <v>0</v>
      </c>
      <c r="P311" s="2">
        <v>1052.60987</v>
      </c>
      <c r="Q311" s="2" t="s">
        <v>22</v>
      </c>
      <c r="R311" s="2">
        <v>2</v>
      </c>
      <c r="S311" s="2">
        <v>526.81006000000002</v>
      </c>
      <c r="T311" s="2">
        <v>17.1341</v>
      </c>
      <c r="U311" s="2">
        <v>7.1939999999999999E-3</v>
      </c>
      <c r="V311" s="2">
        <v>1.056E-2</v>
      </c>
      <c r="W311" s="2">
        <v>1.91</v>
      </c>
    </row>
    <row r="312" spans="1:23">
      <c r="A312" s="2" t="b">
        <v>0</v>
      </c>
      <c r="B312" s="2" t="s">
        <v>22</v>
      </c>
      <c r="C312" s="2" t="s">
        <v>1505</v>
      </c>
      <c r="D312" s="2">
        <v>9</v>
      </c>
      <c r="E312" s="2" t="s">
        <v>1506</v>
      </c>
      <c r="F312" s="2" t="s">
        <v>323</v>
      </c>
      <c r="G312" s="2">
        <v>9.2497499999999993E-3</v>
      </c>
      <c r="H312" s="2">
        <v>6.9471799999999998E-3</v>
      </c>
      <c r="I312" s="2">
        <v>1</v>
      </c>
      <c r="J312" s="2">
        <v>1</v>
      </c>
      <c r="K312" s="2">
        <v>1</v>
      </c>
      <c r="L312" s="2" t="s">
        <v>1507</v>
      </c>
      <c r="M312" s="2" t="s">
        <v>1508</v>
      </c>
      <c r="N312" s="2" t="s">
        <v>1509</v>
      </c>
      <c r="O312" s="2">
        <v>0</v>
      </c>
      <c r="P312" s="2">
        <v>974.53393000000005</v>
      </c>
      <c r="Q312" s="2" t="s">
        <v>22</v>
      </c>
      <c r="R312" s="2">
        <v>2</v>
      </c>
      <c r="S312" s="2">
        <v>487.77062999999998</v>
      </c>
      <c r="T312" s="2">
        <v>34.667900000000003</v>
      </c>
      <c r="U312" s="2">
        <v>7.1939999999999999E-3</v>
      </c>
      <c r="V312" s="2">
        <v>7.8670000000000007E-3</v>
      </c>
      <c r="W312" s="2">
        <v>2.19</v>
      </c>
    </row>
    <row r="313" spans="1:23">
      <c r="A313" s="2" t="b">
        <v>0</v>
      </c>
      <c r="B313" s="2" t="s">
        <v>22</v>
      </c>
      <c r="C313" s="2" t="s">
        <v>1510</v>
      </c>
      <c r="D313" s="2">
        <v>9</v>
      </c>
      <c r="E313" s="2" t="s">
        <v>1511</v>
      </c>
      <c r="F313" s="2" t="s">
        <v>25</v>
      </c>
      <c r="G313" s="2">
        <v>1.37755E-2</v>
      </c>
      <c r="H313" s="2">
        <v>6.9471799999999998E-3</v>
      </c>
      <c r="I313" s="2">
        <v>1</v>
      </c>
      <c r="J313" s="2">
        <v>1</v>
      </c>
      <c r="K313" s="2">
        <v>1</v>
      </c>
      <c r="L313" s="2" t="s">
        <v>1512</v>
      </c>
      <c r="M313" s="2" t="s">
        <v>1513</v>
      </c>
      <c r="N313" s="2" t="s">
        <v>1514</v>
      </c>
      <c r="O313" s="2">
        <v>0</v>
      </c>
      <c r="P313" s="2">
        <v>927.58734000000004</v>
      </c>
      <c r="Q313" s="2" t="s">
        <v>22</v>
      </c>
      <c r="R313" s="2">
        <v>2</v>
      </c>
      <c r="S313" s="2">
        <v>464.29674999999997</v>
      </c>
      <c r="T313" s="2">
        <v>28.240500000000001</v>
      </c>
      <c r="U313" s="2">
        <v>7.1939999999999999E-3</v>
      </c>
      <c r="V313" s="2">
        <v>1.1299999999999999E-2</v>
      </c>
      <c r="W313" s="2">
        <v>2.96</v>
      </c>
    </row>
    <row r="314" spans="1:23">
      <c r="A314" s="2" t="b">
        <v>0</v>
      </c>
      <c r="B314" s="2" t="s">
        <v>22</v>
      </c>
      <c r="C314" s="2" t="s">
        <v>1515</v>
      </c>
      <c r="D314" s="2">
        <v>8</v>
      </c>
      <c r="E314" s="2" t="s">
        <v>1516</v>
      </c>
      <c r="F314" s="2" t="s">
        <v>25</v>
      </c>
      <c r="G314" s="2">
        <v>1.8194599999999998E-2</v>
      </c>
      <c r="H314" s="2">
        <v>6.9471799999999998E-3</v>
      </c>
      <c r="I314" s="2">
        <v>1</v>
      </c>
      <c r="J314" s="2">
        <v>1</v>
      </c>
      <c r="K314" s="2">
        <v>2</v>
      </c>
      <c r="L314" s="2" t="s">
        <v>1517</v>
      </c>
      <c r="M314" s="2" t="s">
        <v>1518</v>
      </c>
      <c r="N314" s="2" t="s">
        <v>1519</v>
      </c>
      <c r="O314" s="2">
        <v>0</v>
      </c>
      <c r="P314" s="2">
        <v>928.58258999999998</v>
      </c>
      <c r="Q314" s="2" t="s">
        <v>22</v>
      </c>
      <c r="R314" s="2">
        <v>2</v>
      </c>
      <c r="S314" s="2">
        <v>464.79494999999997</v>
      </c>
      <c r="T314" s="2">
        <v>35.965400000000002</v>
      </c>
      <c r="U314" s="2">
        <v>7.1939999999999999E-3</v>
      </c>
      <c r="V314" s="2">
        <v>1.4789999999999999E-2</v>
      </c>
      <c r="W314" s="2">
        <v>2.67</v>
      </c>
    </row>
    <row r="315" spans="1:23">
      <c r="A315" s="2" t="b">
        <v>0</v>
      </c>
      <c r="B315" s="2" t="s">
        <v>22</v>
      </c>
      <c r="C315" s="2" t="s">
        <v>1520</v>
      </c>
      <c r="D315" s="2">
        <v>8</v>
      </c>
      <c r="E315" s="2" t="s">
        <v>1521</v>
      </c>
      <c r="F315" s="2" t="s">
        <v>25</v>
      </c>
      <c r="G315" s="2">
        <v>1.52327E-2</v>
      </c>
      <c r="H315" s="2">
        <v>6.9471799999999998E-3</v>
      </c>
      <c r="I315" s="2">
        <v>1</v>
      </c>
      <c r="J315" s="2">
        <v>1</v>
      </c>
      <c r="K315" s="2">
        <v>1</v>
      </c>
      <c r="L315" s="2" t="s">
        <v>1522</v>
      </c>
      <c r="M315" s="2" t="s">
        <v>1523</v>
      </c>
      <c r="N315" s="2" t="s">
        <v>1524</v>
      </c>
      <c r="O315" s="2">
        <v>0</v>
      </c>
      <c r="P315" s="2">
        <v>915.56218999999999</v>
      </c>
      <c r="Q315" s="2" t="s">
        <v>22</v>
      </c>
      <c r="R315" s="2">
        <v>2</v>
      </c>
      <c r="S315" s="2">
        <v>458.28438999999997</v>
      </c>
      <c r="T315" s="2">
        <v>32.642299999999999</v>
      </c>
      <c r="U315" s="2">
        <v>7.1939999999999999E-3</v>
      </c>
      <c r="V315" s="2">
        <v>1.2409999999999999E-2</v>
      </c>
      <c r="W315" s="2">
        <v>2.62</v>
      </c>
    </row>
    <row r="316" spans="1:23" hidden="1">
      <c r="A316" s="2" t="b">
        <v>0</v>
      </c>
      <c r="B316" s="2" t="s">
        <v>22</v>
      </c>
      <c r="C316" s="2" t="s">
        <v>484</v>
      </c>
      <c r="D316" s="2">
        <v>9</v>
      </c>
      <c r="E316" s="2" t="s">
        <v>485</v>
      </c>
      <c r="F316" s="2" t="s">
        <v>25</v>
      </c>
      <c r="G316" s="2">
        <v>1.40333E-2</v>
      </c>
      <c r="H316" s="2">
        <v>6.9471799999999998E-3</v>
      </c>
      <c r="I316" s="2">
        <v>1</v>
      </c>
      <c r="J316" s="2">
        <v>1</v>
      </c>
      <c r="K316" s="2">
        <v>1</v>
      </c>
      <c r="L316" s="2" t="s">
        <v>486</v>
      </c>
      <c r="M316" s="2" t="s">
        <v>487</v>
      </c>
      <c r="N316" s="2" t="s">
        <v>488</v>
      </c>
      <c r="O316" s="2">
        <v>0</v>
      </c>
      <c r="P316" s="2">
        <v>1102.5271299999999</v>
      </c>
      <c r="Q316" s="2" t="s">
        <v>22</v>
      </c>
      <c r="R316" s="2">
        <v>2</v>
      </c>
      <c r="S316" s="2">
        <v>551.76642000000004</v>
      </c>
      <c r="T316" s="2">
        <v>37.701999999999998</v>
      </c>
      <c r="U316" s="2">
        <v>7.1939999999999999E-3</v>
      </c>
      <c r="V316" s="2">
        <v>1.149E-2</v>
      </c>
      <c r="W316" s="2">
        <v>2.89</v>
      </c>
    </row>
    <row r="317" spans="1:23">
      <c r="A317" s="2" t="b">
        <v>0</v>
      </c>
      <c r="B317" s="2" t="s">
        <v>22</v>
      </c>
      <c r="C317" s="2" t="s">
        <v>1525</v>
      </c>
      <c r="D317" s="2">
        <v>12</v>
      </c>
      <c r="E317" s="2" t="s">
        <v>1526</v>
      </c>
      <c r="F317" s="2" t="s">
        <v>25</v>
      </c>
      <c r="G317" s="2">
        <v>1.4576199999999999E-2</v>
      </c>
      <c r="H317" s="2">
        <v>6.9471799999999998E-3</v>
      </c>
      <c r="I317" s="2">
        <v>1</v>
      </c>
      <c r="J317" s="2">
        <v>1</v>
      </c>
      <c r="K317" s="2">
        <v>1</v>
      </c>
      <c r="L317" s="2" t="s">
        <v>1527</v>
      </c>
      <c r="M317" s="2" t="s">
        <v>1528</v>
      </c>
      <c r="N317" s="2" t="s">
        <v>1529</v>
      </c>
      <c r="O317" s="2">
        <v>0</v>
      </c>
      <c r="P317" s="2">
        <v>1205.6008200000001</v>
      </c>
      <c r="Q317" s="2" t="s">
        <v>22</v>
      </c>
      <c r="R317" s="2">
        <v>2</v>
      </c>
      <c r="S317" s="2">
        <v>603.30462999999997</v>
      </c>
      <c r="T317" s="2">
        <v>25.3461</v>
      </c>
      <c r="U317" s="2">
        <v>7.1939999999999999E-3</v>
      </c>
      <c r="V317" s="2">
        <v>1.192E-2</v>
      </c>
      <c r="W317" s="2">
        <v>2.61</v>
      </c>
    </row>
    <row r="318" spans="1:23">
      <c r="A318" s="2" t="b">
        <v>0</v>
      </c>
      <c r="B318" s="2" t="s">
        <v>22</v>
      </c>
      <c r="C318" s="2" t="s">
        <v>1530</v>
      </c>
      <c r="D318" s="2">
        <v>8</v>
      </c>
      <c r="E318" s="2" t="s">
        <v>1531</v>
      </c>
      <c r="F318" s="2" t="s">
        <v>25</v>
      </c>
      <c r="G318" s="2">
        <v>1.8194599999999998E-2</v>
      </c>
      <c r="H318" s="2">
        <v>6.9471799999999998E-3</v>
      </c>
      <c r="I318" s="2">
        <v>1</v>
      </c>
      <c r="J318" s="2">
        <v>1</v>
      </c>
      <c r="K318" s="2">
        <v>1</v>
      </c>
      <c r="L318" s="2" t="s">
        <v>1532</v>
      </c>
      <c r="M318" s="2" t="s">
        <v>1533</v>
      </c>
      <c r="N318" s="2" t="s">
        <v>1534</v>
      </c>
      <c r="O318" s="2">
        <v>0</v>
      </c>
      <c r="P318" s="2">
        <v>940.51383999999996</v>
      </c>
      <c r="Q318" s="2" t="s">
        <v>22</v>
      </c>
      <c r="R318" s="2">
        <v>2</v>
      </c>
      <c r="S318" s="2">
        <v>470.76031</v>
      </c>
      <c r="T318" s="2">
        <v>39.489699999999999</v>
      </c>
      <c r="U318" s="2">
        <v>7.1939999999999999E-3</v>
      </c>
      <c r="V318" s="2">
        <v>1.4760000000000001E-2</v>
      </c>
      <c r="W318" s="2">
        <v>1.97</v>
      </c>
    </row>
    <row r="319" spans="1:23">
      <c r="A319" s="2" t="b">
        <v>0</v>
      </c>
      <c r="B319" s="2" t="s">
        <v>22</v>
      </c>
      <c r="C319" s="2" t="s">
        <v>1535</v>
      </c>
      <c r="D319" s="2">
        <v>9</v>
      </c>
      <c r="E319" s="2" t="s">
        <v>1536</v>
      </c>
      <c r="F319" s="2" t="s">
        <v>25</v>
      </c>
      <c r="G319" s="2">
        <v>1.57786E-2</v>
      </c>
      <c r="H319" s="2">
        <v>6.9471799999999998E-3</v>
      </c>
      <c r="I319" s="2">
        <v>1</v>
      </c>
      <c r="J319" s="2">
        <v>1</v>
      </c>
      <c r="K319" s="2">
        <v>2</v>
      </c>
      <c r="L319" s="2" t="s">
        <v>1537</v>
      </c>
      <c r="M319" s="2" t="s">
        <v>1538</v>
      </c>
      <c r="N319" s="2" t="s">
        <v>1539</v>
      </c>
      <c r="O319" s="2">
        <v>0</v>
      </c>
      <c r="P319" s="2">
        <v>973.55643999999995</v>
      </c>
      <c r="Q319" s="2" t="s">
        <v>22</v>
      </c>
      <c r="R319" s="2">
        <v>2</v>
      </c>
      <c r="S319" s="2">
        <v>487.28194999999999</v>
      </c>
      <c r="T319" s="2">
        <v>35.5471</v>
      </c>
      <c r="U319" s="2">
        <v>7.1939999999999999E-3</v>
      </c>
      <c r="V319" s="2">
        <v>1.289E-2</v>
      </c>
      <c r="W319" s="2">
        <v>2.35</v>
      </c>
    </row>
    <row r="320" spans="1:23">
      <c r="A320" s="2" t="b">
        <v>0</v>
      </c>
      <c r="B320" s="2" t="s">
        <v>22</v>
      </c>
      <c r="C320" s="2" t="s">
        <v>1540</v>
      </c>
      <c r="D320" s="2">
        <v>9</v>
      </c>
      <c r="E320" s="2" t="s">
        <v>1541</v>
      </c>
      <c r="F320" s="2" t="s">
        <v>25</v>
      </c>
      <c r="G320" s="2">
        <v>1.2558E-2</v>
      </c>
      <c r="H320" s="2">
        <v>6.9471799999999998E-3</v>
      </c>
      <c r="I320" s="2">
        <v>1</v>
      </c>
      <c r="J320" s="2">
        <v>1</v>
      </c>
      <c r="K320" s="2">
        <v>1</v>
      </c>
      <c r="L320" s="2" t="s">
        <v>318</v>
      </c>
      <c r="M320" s="2" t="s">
        <v>1542</v>
      </c>
      <c r="N320" s="2" t="s">
        <v>320</v>
      </c>
      <c r="O320" s="2">
        <v>0</v>
      </c>
      <c r="P320" s="2">
        <v>1109.5837200000001</v>
      </c>
      <c r="Q320" s="2" t="s">
        <v>22</v>
      </c>
      <c r="R320" s="2">
        <v>2</v>
      </c>
      <c r="S320" s="2">
        <v>555.29614000000004</v>
      </c>
      <c r="T320" s="2">
        <v>36.9026</v>
      </c>
      <c r="U320" s="2">
        <v>7.1939999999999999E-3</v>
      </c>
      <c r="V320" s="2">
        <v>1.034E-2</v>
      </c>
      <c r="W320" s="2">
        <v>1.84</v>
      </c>
    </row>
    <row r="321" spans="1:23">
      <c r="A321" s="2" t="b">
        <v>0</v>
      </c>
      <c r="B321" s="2" t="s">
        <v>22</v>
      </c>
      <c r="C321" s="2" t="s">
        <v>1543</v>
      </c>
      <c r="D321" s="2">
        <v>9</v>
      </c>
      <c r="E321" s="2" t="s">
        <v>1544</v>
      </c>
      <c r="F321" s="2" t="s">
        <v>25</v>
      </c>
      <c r="G321" s="2">
        <v>1.5698699999999999E-2</v>
      </c>
      <c r="H321" s="2">
        <v>6.9471799999999998E-3</v>
      </c>
      <c r="I321" s="2">
        <v>1</v>
      </c>
      <c r="J321" s="2">
        <v>1</v>
      </c>
      <c r="K321" s="2">
        <v>1</v>
      </c>
      <c r="L321" s="2" t="s">
        <v>1545</v>
      </c>
      <c r="M321" s="2" t="s">
        <v>1546</v>
      </c>
      <c r="N321" s="2" t="s">
        <v>1547</v>
      </c>
      <c r="O321" s="2">
        <v>0</v>
      </c>
      <c r="P321" s="2">
        <v>873.44246999999996</v>
      </c>
      <c r="Q321" s="2" t="s">
        <v>22</v>
      </c>
      <c r="R321" s="2">
        <v>2</v>
      </c>
      <c r="S321" s="2">
        <v>437.22528</v>
      </c>
      <c r="T321" s="2">
        <v>21.311900000000001</v>
      </c>
      <c r="U321" s="2">
        <v>7.1939999999999999E-3</v>
      </c>
      <c r="V321" s="2">
        <v>1.282E-2</v>
      </c>
      <c r="W321" s="2">
        <v>1.84</v>
      </c>
    </row>
    <row r="322" spans="1:23">
      <c r="A322" s="2" t="b">
        <v>0</v>
      </c>
      <c r="B322" s="2" t="s">
        <v>22</v>
      </c>
      <c r="C322" s="2" t="s">
        <v>1548</v>
      </c>
      <c r="D322" s="2">
        <v>9</v>
      </c>
      <c r="E322" s="2" t="s">
        <v>1549</v>
      </c>
      <c r="F322" s="2" t="s">
        <v>25</v>
      </c>
      <c r="G322" s="2">
        <v>1.1404600000000001E-2</v>
      </c>
      <c r="H322" s="2">
        <v>6.9471799999999998E-3</v>
      </c>
      <c r="I322" s="2">
        <v>1</v>
      </c>
      <c r="J322" s="2">
        <v>1</v>
      </c>
      <c r="K322" s="2">
        <v>1</v>
      </c>
      <c r="L322" s="2" t="s">
        <v>1550</v>
      </c>
      <c r="M322" s="2" t="s">
        <v>1551</v>
      </c>
      <c r="N322" s="2" t="s">
        <v>1552</v>
      </c>
      <c r="O322" s="2">
        <v>0</v>
      </c>
      <c r="P322" s="2">
        <v>974.51530000000002</v>
      </c>
      <c r="Q322" s="2" t="s">
        <v>22</v>
      </c>
      <c r="R322" s="2">
        <v>2</v>
      </c>
      <c r="S322" s="2">
        <v>487.76049999999998</v>
      </c>
      <c r="T322" s="2">
        <v>26.293700000000001</v>
      </c>
      <c r="U322" s="2">
        <v>7.1939999999999999E-3</v>
      </c>
      <c r="V322" s="2">
        <v>9.4769999999999993E-3</v>
      </c>
      <c r="W322" s="2">
        <v>2.61</v>
      </c>
    </row>
    <row r="323" spans="1:23">
      <c r="A323" s="2" t="b">
        <v>0</v>
      </c>
      <c r="B323" s="2" t="s">
        <v>22</v>
      </c>
      <c r="C323" s="2" t="s">
        <v>1553</v>
      </c>
      <c r="D323" s="2">
        <v>9</v>
      </c>
      <c r="E323" s="2" t="s">
        <v>1554</v>
      </c>
      <c r="F323" s="2" t="s">
        <v>25</v>
      </c>
      <c r="G323" s="2">
        <v>1.2001299999999999E-2</v>
      </c>
      <c r="H323" s="2">
        <v>6.9471799999999998E-3</v>
      </c>
      <c r="I323" s="2">
        <v>1</v>
      </c>
      <c r="J323" s="2">
        <v>1</v>
      </c>
      <c r="K323" s="2">
        <v>1</v>
      </c>
      <c r="L323" s="2" t="s">
        <v>1555</v>
      </c>
      <c r="M323" s="2" t="s">
        <v>1556</v>
      </c>
      <c r="N323" s="2" t="s">
        <v>1557</v>
      </c>
      <c r="O323" s="2">
        <v>0</v>
      </c>
      <c r="P323" s="2">
        <v>875.44689000000005</v>
      </c>
      <c r="Q323" s="2" t="s">
        <v>22</v>
      </c>
      <c r="R323" s="2">
        <v>2</v>
      </c>
      <c r="S323" s="2">
        <v>438.22739000000001</v>
      </c>
      <c r="T323" s="2">
        <v>20.745200000000001</v>
      </c>
      <c r="U323" s="2">
        <v>7.1939999999999999E-3</v>
      </c>
      <c r="V323" s="2">
        <v>9.9240000000000005E-3</v>
      </c>
      <c r="W323" s="2">
        <v>2.31</v>
      </c>
    </row>
    <row r="324" spans="1:23">
      <c r="A324" s="2" t="b">
        <v>0</v>
      </c>
      <c r="B324" s="2" t="s">
        <v>22</v>
      </c>
      <c r="C324" s="2" t="s">
        <v>1558</v>
      </c>
      <c r="D324" s="2">
        <v>9</v>
      </c>
      <c r="E324" s="2" t="s">
        <v>1559</v>
      </c>
      <c r="F324" s="2" t="s">
        <v>25</v>
      </c>
      <c r="G324" s="2">
        <v>1.17182E-2</v>
      </c>
      <c r="H324" s="2">
        <v>6.9471799999999998E-3</v>
      </c>
      <c r="I324" s="2">
        <v>1</v>
      </c>
      <c r="J324" s="2">
        <v>2</v>
      </c>
      <c r="K324" s="2">
        <v>1</v>
      </c>
      <c r="L324" s="2" t="s">
        <v>1560</v>
      </c>
      <c r="M324" s="2" t="s">
        <v>1561</v>
      </c>
      <c r="N324" s="2" t="s">
        <v>1562</v>
      </c>
      <c r="O324" s="2">
        <v>0</v>
      </c>
      <c r="P324" s="2">
        <v>1006.60439</v>
      </c>
      <c r="Q324" s="2" t="s">
        <v>22</v>
      </c>
      <c r="R324" s="2">
        <v>2</v>
      </c>
      <c r="S324" s="2">
        <v>503.80612000000002</v>
      </c>
      <c r="T324" s="2">
        <v>39.480699999999999</v>
      </c>
      <c r="U324" s="2">
        <v>7.1939999999999999E-3</v>
      </c>
      <c r="V324" s="2">
        <v>9.6989999999999993E-3</v>
      </c>
      <c r="W324" s="2">
        <v>2.52</v>
      </c>
    </row>
    <row r="325" spans="1:23">
      <c r="A325" s="2" t="b">
        <v>0</v>
      </c>
      <c r="B325" s="2" t="s">
        <v>22</v>
      </c>
      <c r="C325" s="2" t="s">
        <v>1563</v>
      </c>
      <c r="D325" s="2">
        <v>9</v>
      </c>
      <c r="E325" s="2" t="s">
        <v>1564</v>
      </c>
      <c r="F325" s="2" t="s">
        <v>25</v>
      </c>
      <c r="G325" s="2">
        <v>1.26111E-2</v>
      </c>
      <c r="H325" s="2">
        <v>6.9471799999999998E-3</v>
      </c>
      <c r="I325" s="2">
        <v>1</v>
      </c>
      <c r="J325" s="2">
        <v>1</v>
      </c>
      <c r="K325" s="2">
        <v>1</v>
      </c>
      <c r="L325" s="2" t="s">
        <v>1565</v>
      </c>
      <c r="M325" s="2" t="s">
        <v>1566</v>
      </c>
      <c r="N325" s="2" t="s">
        <v>1567</v>
      </c>
      <c r="O325" s="2">
        <v>0</v>
      </c>
      <c r="P325" s="2">
        <v>1136.5258699999999</v>
      </c>
      <c r="Q325" s="2" t="s">
        <v>22</v>
      </c>
      <c r="R325" s="2">
        <v>2</v>
      </c>
      <c r="S325" s="2">
        <v>568.76751999999999</v>
      </c>
      <c r="T325" s="2">
        <v>30.1099</v>
      </c>
      <c r="U325" s="2">
        <v>7.1939999999999999E-3</v>
      </c>
      <c r="V325" s="2">
        <v>1.039E-2</v>
      </c>
      <c r="W325" s="2">
        <v>2.75</v>
      </c>
    </row>
    <row r="326" spans="1:23">
      <c r="A326" s="2" t="b">
        <v>0</v>
      </c>
      <c r="B326" s="2" t="s">
        <v>22</v>
      </c>
      <c r="C326" s="2" t="s">
        <v>1568</v>
      </c>
      <c r="D326" s="2">
        <v>9</v>
      </c>
      <c r="E326" s="2" t="s">
        <v>1569</v>
      </c>
      <c r="F326" s="2" t="s">
        <v>25</v>
      </c>
      <c r="G326" s="2">
        <v>1.01241E-2</v>
      </c>
      <c r="H326" s="2">
        <v>6.9471799999999998E-3</v>
      </c>
      <c r="I326" s="2">
        <v>1</v>
      </c>
      <c r="J326" s="2">
        <v>1</v>
      </c>
      <c r="K326" s="2">
        <v>1</v>
      </c>
      <c r="L326" s="2" t="s">
        <v>1570</v>
      </c>
      <c r="M326" s="2" t="s">
        <v>1571</v>
      </c>
      <c r="N326" s="2" t="s">
        <v>1572</v>
      </c>
      <c r="O326" s="2">
        <v>0</v>
      </c>
      <c r="P326" s="2">
        <v>943.54587000000004</v>
      </c>
      <c r="Q326" s="2" t="s">
        <v>22</v>
      </c>
      <c r="R326" s="2">
        <v>2</v>
      </c>
      <c r="S326" s="2">
        <v>472.27627999999999</v>
      </c>
      <c r="T326" s="2">
        <v>32.353099999999998</v>
      </c>
      <c r="U326" s="2">
        <v>7.1939999999999999E-3</v>
      </c>
      <c r="V326" s="2">
        <v>8.5159999999999993E-3</v>
      </c>
      <c r="W326" s="2">
        <v>2.56</v>
      </c>
    </row>
    <row r="327" spans="1:23">
      <c r="A327" s="2" t="b">
        <v>0</v>
      </c>
      <c r="B327" s="2" t="s">
        <v>22</v>
      </c>
      <c r="C327" s="2" t="s">
        <v>1573</v>
      </c>
      <c r="D327" s="2">
        <v>9</v>
      </c>
      <c r="E327" s="2" t="s">
        <v>1574</v>
      </c>
      <c r="F327" s="2" t="s">
        <v>25</v>
      </c>
      <c r="G327" s="2">
        <v>1.42325E-2</v>
      </c>
      <c r="H327" s="2">
        <v>6.9471799999999998E-3</v>
      </c>
      <c r="I327" s="2">
        <v>1</v>
      </c>
      <c r="J327" s="2">
        <v>7</v>
      </c>
      <c r="K327" s="2">
        <v>1</v>
      </c>
      <c r="L327" s="2" t="s">
        <v>1575</v>
      </c>
      <c r="M327" s="2" t="s">
        <v>1576</v>
      </c>
      <c r="N327" s="2" t="s">
        <v>1577</v>
      </c>
      <c r="O327" s="2">
        <v>0</v>
      </c>
      <c r="P327" s="2">
        <v>1088.5371</v>
      </c>
      <c r="Q327" s="2" t="s">
        <v>22</v>
      </c>
      <c r="R327" s="2">
        <v>2</v>
      </c>
      <c r="S327" s="2">
        <v>544.77344000000005</v>
      </c>
      <c r="T327" s="2">
        <v>20.7379</v>
      </c>
      <c r="U327" s="2">
        <v>7.1939999999999999E-3</v>
      </c>
      <c r="V327" s="2">
        <v>1.1679999999999999E-2</v>
      </c>
      <c r="W327" s="2">
        <v>2.4700000000000002</v>
      </c>
    </row>
    <row r="328" spans="1:23">
      <c r="A328" s="2" t="b">
        <v>0</v>
      </c>
      <c r="B328" s="2" t="s">
        <v>22</v>
      </c>
      <c r="C328" s="2" t="s">
        <v>1578</v>
      </c>
      <c r="D328" s="2">
        <v>10</v>
      </c>
      <c r="E328" s="2" t="s">
        <v>1579</v>
      </c>
      <c r="F328" s="2" t="s">
        <v>25</v>
      </c>
      <c r="G328" s="2">
        <v>1.6442100000000001E-2</v>
      </c>
      <c r="H328" s="2">
        <v>6.9471799999999998E-3</v>
      </c>
      <c r="I328" s="2">
        <v>1</v>
      </c>
      <c r="J328" s="2">
        <v>1</v>
      </c>
      <c r="K328" s="2">
        <v>1</v>
      </c>
      <c r="L328" s="2" t="s">
        <v>1002</v>
      </c>
      <c r="M328" s="2" t="s">
        <v>1580</v>
      </c>
      <c r="N328" s="2" t="s">
        <v>1004</v>
      </c>
      <c r="O328" s="2">
        <v>0</v>
      </c>
      <c r="P328" s="2">
        <v>1003.50546</v>
      </c>
      <c r="Q328" s="2" t="s">
        <v>22</v>
      </c>
      <c r="R328" s="2">
        <v>2</v>
      </c>
      <c r="S328" s="2">
        <v>502.25635</v>
      </c>
      <c r="T328" s="2">
        <v>29.384499999999999</v>
      </c>
      <c r="U328" s="2">
        <v>7.1939999999999999E-3</v>
      </c>
      <c r="V328" s="2">
        <v>1.338E-2</v>
      </c>
      <c r="W328" s="2">
        <v>2.14</v>
      </c>
    </row>
    <row r="329" spans="1:23">
      <c r="A329" s="2" t="b">
        <v>0</v>
      </c>
      <c r="B329" s="2" t="s">
        <v>22</v>
      </c>
      <c r="C329" s="2" t="s">
        <v>1581</v>
      </c>
      <c r="D329" s="2">
        <v>9</v>
      </c>
      <c r="E329" s="2" t="s">
        <v>1582</v>
      </c>
      <c r="F329" s="2" t="s">
        <v>25</v>
      </c>
      <c r="G329" s="2">
        <v>1.53855E-2</v>
      </c>
      <c r="H329" s="2">
        <v>6.9471799999999998E-3</v>
      </c>
      <c r="I329" s="2">
        <v>1</v>
      </c>
      <c r="J329" s="2">
        <v>1</v>
      </c>
      <c r="K329" s="2">
        <v>1</v>
      </c>
      <c r="L329" s="2" t="s">
        <v>1583</v>
      </c>
      <c r="M329" s="2" t="s">
        <v>1584</v>
      </c>
      <c r="N329" s="2" t="s">
        <v>1585</v>
      </c>
      <c r="O329" s="2">
        <v>0</v>
      </c>
      <c r="P329" s="2">
        <v>1048.52106</v>
      </c>
      <c r="Q329" s="2" t="s">
        <v>22</v>
      </c>
      <c r="R329" s="2">
        <v>2</v>
      </c>
      <c r="S329" s="2">
        <v>524.76477</v>
      </c>
      <c r="T329" s="2">
        <v>34.956099999999999</v>
      </c>
      <c r="U329" s="2">
        <v>7.1939999999999999E-3</v>
      </c>
      <c r="V329" s="2">
        <v>1.2529999999999999E-2</v>
      </c>
      <c r="W329" s="2">
        <v>2.68</v>
      </c>
    </row>
    <row r="330" spans="1:23">
      <c r="A330" s="2" t="b">
        <v>0</v>
      </c>
      <c r="B330" s="2" t="s">
        <v>22</v>
      </c>
      <c r="C330" s="2" t="s">
        <v>1586</v>
      </c>
      <c r="D330" s="2">
        <v>8</v>
      </c>
      <c r="E330" s="2" t="s">
        <v>1587</v>
      </c>
      <c r="F330" s="2" t="s">
        <v>25</v>
      </c>
      <c r="G330" s="2">
        <v>1.1232900000000001E-2</v>
      </c>
      <c r="H330" s="2">
        <v>6.9471799999999998E-3</v>
      </c>
      <c r="I330" s="2">
        <v>1</v>
      </c>
      <c r="J330" s="2">
        <v>1</v>
      </c>
      <c r="K330" s="2">
        <v>1</v>
      </c>
      <c r="L330" s="2" t="s">
        <v>1588</v>
      </c>
      <c r="M330" s="2" t="s">
        <v>1589</v>
      </c>
      <c r="N330" s="2" t="s">
        <v>1590</v>
      </c>
      <c r="O330" s="2">
        <v>0</v>
      </c>
      <c r="P330" s="2">
        <v>908.56760999999995</v>
      </c>
      <c r="Q330" s="2" t="s">
        <v>22</v>
      </c>
      <c r="R330" s="2">
        <v>2</v>
      </c>
      <c r="S330" s="2">
        <v>454.78751</v>
      </c>
      <c r="T330" s="2">
        <v>14.7895</v>
      </c>
      <c r="U330" s="2">
        <v>7.1939999999999999E-3</v>
      </c>
      <c r="V330" s="2">
        <v>9.358E-3</v>
      </c>
      <c r="W330" s="2">
        <v>1.8</v>
      </c>
    </row>
    <row r="331" spans="1:23">
      <c r="A331" s="2" t="b">
        <v>0</v>
      </c>
      <c r="B331" s="2" t="s">
        <v>22</v>
      </c>
      <c r="C331" s="2" t="s">
        <v>1591</v>
      </c>
      <c r="D331" s="2">
        <v>9</v>
      </c>
      <c r="E331" s="2" t="s">
        <v>1592</v>
      </c>
      <c r="F331" s="2" t="s">
        <v>25</v>
      </c>
      <c r="G331" s="2">
        <v>1.2558E-2</v>
      </c>
      <c r="H331" s="2">
        <v>6.9471799999999998E-3</v>
      </c>
      <c r="I331" s="2">
        <v>1</v>
      </c>
      <c r="J331" s="2">
        <v>1</v>
      </c>
      <c r="K331" s="2">
        <v>1</v>
      </c>
      <c r="L331" s="2" t="s">
        <v>1593</v>
      </c>
      <c r="M331" s="2" t="s">
        <v>1594</v>
      </c>
      <c r="N331" s="2" t="s">
        <v>1595</v>
      </c>
      <c r="O331" s="2">
        <v>0</v>
      </c>
      <c r="P331" s="2">
        <v>1003.567</v>
      </c>
      <c r="Q331" s="2" t="s">
        <v>22</v>
      </c>
      <c r="R331" s="2">
        <v>2</v>
      </c>
      <c r="S331" s="2">
        <v>502.28787</v>
      </c>
      <c r="T331" s="2">
        <v>35.580100000000002</v>
      </c>
      <c r="U331" s="2">
        <v>7.1939999999999999E-3</v>
      </c>
      <c r="V331" s="2">
        <v>1.0370000000000001E-2</v>
      </c>
      <c r="W331" s="2">
        <v>2.67</v>
      </c>
    </row>
    <row r="332" spans="1:23">
      <c r="A332" s="2" t="b">
        <v>0</v>
      </c>
      <c r="B332" s="2" t="s">
        <v>22</v>
      </c>
      <c r="C332" s="2" t="s">
        <v>1596</v>
      </c>
      <c r="D332" s="2">
        <v>9</v>
      </c>
      <c r="E332" s="2" t="s">
        <v>1597</v>
      </c>
      <c r="F332" s="2" t="s">
        <v>25</v>
      </c>
      <c r="G332" s="2">
        <v>1.3405E-2</v>
      </c>
      <c r="H332" s="2">
        <v>6.9471799999999998E-3</v>
      </c>
      <c r="I332" s="2">
        <v>1</v>
      </c>
      <c r="J332" s="2">
        <v>1</v>
      </c>
      <c r="K332" s="2">
        <v>1</v>
      </c>
      <c r="L332" s="2" t="s">
        <v>1598</v>
      </c>
      <c r="M332" s="2" t="s">
        <v>1599</v>
      </c>
      <c r="N332" s="2" t="s">
        <v>1600</v>
      </c>
      <c r="O332" s="2">
        <v>0</v>
      </c>
      <c r="P332" s="2">
        <v>1019.56325</v>
      </c>
      <c r="Q332" s="2" t="s">
        <v>22</v>
      </c>
      <c r="R332" s="2">
        <v>2</v>
      </c>
      <c r="S332" s="2">
        <v>510.28552000000002</v>
      </c>
      <c r="T332" s="2">
        <v>31.0855</v>
      </c>
      <c r="U332" s="2">
        <v>7.1939999999999999E-3</v>
      </c>
      <c r="V332" s="2">
        <v>1.099E-2</v>
      </c>
      <c r="W332" s="2">
        <v>2.75</v>
      </c>
    </row>
    <row r="333" spans="1:23">
      <c r="A333" s="2" t="b">
        <v>0</v>
      </c>
      <c r="B333" s="2" t="s">
        <v>22</v>
      </c>
      <c r="C333" s="2" t="s">
        <v>1601</v>
      </c>
      <c r="D333" s="2">
        <v>9</v>
      </c>
      <c r="E333" s="2" t="s">
        <v>1602</v>
      </c>
      <c r="F333" s="2" t="s">
        <v>25</v>
      </c>
      <c r="G333" s="2">
        <v>1.36499E-2</v>
      </c>
      <c r="H333" s="2">
        <v>6.9471799999999998E-3</v>
      </c>
      <c r="I333" s="2">
        <v>1</v>
      </c>
      <c r="J333" s="2">
        <v>1</v>
      </c>
      <c r="K333" s="2">
        <v>1</v>
      </c>
      <c r="L333" s="2" t="s">
        <v>1603</v>
      </c>
      <c r="M333" s="2" t="s">
        <v>1604</v>
      </c>
      <c r="N333" s="2" t="s">
        <v>1605</v>
      </c>
      <c r="O333" s="2">
        <v>0</v>
      </c>
      <c r="P333" s="2">
        <v>907.43672000000004</v>
      </c>
      <c r="Q333" s="2" t="s">
        <v>22</v>
      </c>
      <c r="R333" s="2">
        <v>2</v>
      </c>
      <c r="S333" s="2">
        <v>454.22161999999997</v>
      </c>
      <c r="T333" s="2">
        <v>28.5914</v>
      </c>
      <c r="U333" s="2">
        <v>7.1939999999999999E-3</v>
      </c>
      <c r="V333" s="2">
        <v>1.1220000000000001E-2</v>
      </c>
      <c r="W333" s="2">
        <v>1.93</v>
      </c>
    </row>
    <row r="334" spans="1:23">
      <c r="A334" s="2" t="b">
        <v>0</v>
      </c>
      <c r="B334" s="2" t="s">
        <v>22</v>
      </c>
      <c r="C334" s="2" t="s">
        <v>1606</v>
      </c>
      <c r="D334" s="2">
        <v>9</v>
      </c>
      <c r="E334" s="2" t="s">
        <v>1607</v>
      </c>
      <c r="F334" s="2" t="s">
        <v>25</v>
      </c>
      <c r="G334" s="2">
        <v>1.1148999999999999E-2</v>
      </c>
      <c r="H334" s="2">
        <v>6.9471799999999998E-3</v>
      </c>
      <c r="I334" s="2">
        <v>1</v>
      </c>
      <c r="J334" s="2">
        <v>1</v>
      </c>
      <c r="K334" s="2">
        <v>1</v>
      </c>
      <c r="L334" s="2" t="s">
        <v>1225</v>
      </c>
      <c r="M334" s="2" t="s">
        <v>1608</v>
      </c>
      <c r="N334" s="2" t="s">
        <v>1227</v>
      </c>
      <c r="O334" s="2">
        <v>0</v>
      </c>
      <c r="P334" s="2">
        <v>959.54079000000002</v>
      </c>
      <c r="Q334" s="2" t="s">
        <v>22</v>
      </c>
      <c r="R334" s="2">
        <v>2</v>
      </c>
      <c r="S334" s="2">
        <v>480.27361999999999</v>
      </c>
      <c r="T334" s="2">
        <v>37.658499999999997</v>
      </c>
      <c r="U334" s="2">
        <v>7.1939999999999999E-3</v>
      </c>
      <c r="V334" s="2">
        <v>9.2949999999999994E-3</v>
      </c>
      <c r="W334" s="2">
        <v>2.1800000000000002</v>
      </c>
    </row>
    <row r="335" spans="1:23">
      <c r="A335" s="2" t="b">
        <v>0</v>
      </c>
      <c r="B335" s="2" t="s">
        <v>22</v>
      </c>
      <c r="C335" s="2" t="s">
        <v>1609</v>
      </c>
      <c r="D335" s="2">
        <v>9</v>
      </c>
      <c r="E335" s="2" t="s">
        <v>1610</v>
      </c>
      <c r="F335" s="2" t="s">
        <v>25</v>
      </c>
      <c r="G335" s="2">
        <v>1.0300500000000001E-2</v>
      </c>
      <c r="H335" s="2">
        <v>6.9471799999999998E-3</v>
      </c>
      <c r="I335" s="2">
        <v>1</v>
      </c>
      <c r="J335" s="2">
        <v>2</v>
      </c>
      <c r="K335" s="2">
        <v>1</v>
      </c>
      <c r="L335" s="2" t="s">
        <v>1611</v>
      </c>
      <c r="M335" s="2" t="s">
        <v>1612</v>
      </c>
      <c r="N335" s="2" t="s">
        <v>1613</v>
      </c>
      <c r="O335" s="2">
        <v>0</v>
      </c>
      <c r="P335" s="2">
        <v>961.51352999999995</v>
      </c>
      <c r="Q335" s="2" t="s">
        <v>22</v>
      </c>
      <c r="R335" s="2">
        <v>2</v>
      </c>
      <c r="S335" s="2">
        <v>481.26010000000002</v>
      </c>
      <c r="T335" s="2">
        <v>24.251899999999999</v>
      </c>
      <c r="U335" s="2">
        <v>7.1939999999999999E-3</v>
      </c>
      <c r="V335" s="2">
        <v>8.6429999999999996E-3</v>
      </c>
      <c r="W335" s="2">
        <v>2.52</v>
      </c>
    </row>
    <row r="336" spans="1:23">
      <c r="A336" s="2" t="b">
        <v>0</v>
      </c>
      <c r="B336" s="2" t="s">
        <v>22</v>
      </c>
      <c r="C336" s="2" t="s">
        <v>1614</v>
      </c>
      <c r="D336" s="2">
        <v>9</v>
      </c>
      <c r="E336" s="2" t="s">
        <v>1615</v>
      </c>
      <c r="F336" s="2" t="s">
        <v>25</v>
      </c>
      <c r="G336" s="2">
        <v>1.2773400000000001E-2</v>
      </c>
      <c r="H336" s="2">
        <v>6.9471799999999998E-3</v>
      </c>
      <c r="I336" s="2">
        <v>1</v>
      </c>
      <c r="J336" s="2">
        <v>1</v>
      </c>
      <c r="K336" s="2">
        <v>1</v>
      </c>
      <c r="L336" s="2" t="s">
        <v>1616</v>
      </c>
      <c r="M336" s="2" t="s">
        <v>1617</v>
      </c>
      <c r="N336" s="2" t="s">
        <v>1618</v>
      </c>
      <c r="O336" s="2">
        <v>0</v>
      </c>
      <c r="P336" s="2">
        <v>972.57241999999997</v>
      </c>
      <c r="Q336" s="2" t="s">
        <v>22</v>
      </c>
      <c r="R336" s="2">
        <v>2</v>
      </c>
      <c r="S336" s="2">
        <v>486.79052999999999</v>
      </c>
      <c r="T336" s="2">
        <v>38.871099999999998</v>
      </c>
      <c r="U336" s="2">
        <v>7.1939999999999999E-3</v>
      </c>
      <c r="V336" s="2">
        <v>1.052E-2</v>
      </c>
      <c r="W336" s="2">
        <v>2.06</v>
      </c>
    </row>
    <row r="337" spans="1:23">
      <c r="A337" s="2" t="b">
        <v>0</v>
      </c>
      <c r="B337" s="2" t="s">
        <v>22</v>
      </c>
      <c r="C337" s="2" t="s">
        <v>1619</v>
      </c>
      <c r="D337" s="2">
        <v>9</v>
      </c>
      <c r="E337" s="2" t="s">
        <v>1620</v>
      </c>
      <c r="F337" s="2" t="s">
        <v>25</v>
      </c>
      <c r="G337" s="2">
        <v>1.71492E-2</v>
      </c>
      <c r="H337" s="2">
        <v>6.9471799999999998E-3</v>
      </c>
      <c r="I337" s="2">
        <v>1</v>
      </c>
      <c r="J337" s="2">
        <v>1</v>
      </c>
      <c r="K337" s="2">
        <v>1</v>
      </c>
      <c r="L337" s="2" t="s">
        <v>1621</v>
      </c>
      <c r="M337" s="2" t="s">
        <v>1622</v>
      </c>
      <c r="N337" s="2" t="s">
        <v>1623</v>
      </c>
      <c r="O337" s="2">
        <v>0</v>
      </c>
      <c r="P337" s="2">
        <v>889.51016000000004</v>
      </c>
      <c r="Q337" s="2" t="s">
        <v>22</v>
      </c>
      <c r="R337" s="2">
        <v>2</v>
      </c>
      <c r="S337" s="2">
        <v>445.25885</v>
      </c>
      <c r="T337" s="2">
        <v>33.017499999999998</v>
      </c>
      <c r="U337" s="2">
        <v>7.1939999999999999E-3</v>
      </c>
      <c r="V337" s="2">
        <v>1.3950000000000001E-2</v>
      </c>
      <c r="W337" s="2">
        <v>2.11</v>
      </c>
    </row>
    <row r="338" spans="1:23">
      <c r="A338" s="2" t="b">
        <v>0</v>
      </c>
      <c r="B338" s="2" t="s">
        <v>22</v>
      </c>
      <c r="C338" s="2" t="s">
        <v>1624</v>
      </c>
      <c r="D338" s="2">
        <v>9</v>
      </c>
      <c r="E338" s="2" t="s">
        <v>1625</v>
      </c>
      <c r="F338" s="2" t="s">
        <v>25</v>
      </c>
      <c r="G338" s="2">
        <v>1.0904499999999999E-2</v>
      </c>
      <c r="H338" s="2">
        <v>6.9471799999999998E-3</v>
      </c>
      <c r="I338" s="2">
        <v>1</v>
      </c>
      <c r="J338" s="2">
        <v>1</v>
      </c>
      <c r="K338" s="2">
        <v>1</v>
      </c>
      <c r="L338" s="2" t="s">
        <v>1626</v>
      </c>
      <c r="M338" s="2" t="s">
        <v>1627</v>
      </c>
      <c r="N338" s="2" t="s">
        <v>1628</v>
      </c>
      <c r="O338" s="2">
        <v>0</v>
      </c>
      <c r="P338" s="2">
        <v>1012.5058</v>
      </c>
      <c r="Q338" s="2" t="s">
        <v>22</v>
      </c>
      <c r="R338" s="2">
        <v>2</v>
      </c>
      <c r="S338" s="2">
        <v>506.75632000000002</v>
      </c>
      <c r="T338" s="2">
        <v>27.594799999999999</v>
      </c>
      <c r="U338" s="2">
        <v>7.1939999999999999E-3</v>
      </c>
      <c r="V338" s="2">
        <v>9.0900000000000009E-3</v>
      </c>
      <c r="W338" s="2">
        <v>2.87</v>
      </c>
    </row>
    <row r="339" spans="1:23">
      <c r="A339" s="2" t="b">
        <v>0</v>
      </c>
      <c r="B339" s="2" t="s">
        <v>22</v>
      </c>
      <c r="C339" s="2" t="s">
        <v>1629</v>
      </c>
      <c r="D339" s="2">
        <v>9</v>
      </c>
      <c r="E339" s="2" t="s">
        <v>1630</v>
      </c>
      <c r="F339" s="2" t="s">
        <v>25</v>
      </c>
      <c r="G339" s="2">
        <v>1.7240700000000001E-2</v>
      </c>
      <c r="H339" s="2">
        <v>6.9471799999999998E-3</v>
      </c>
      <c r="I339" s="2">
        <v>1</v>
      </c>
      <c r="J339" s="2">
        <v>1</v>
      </c>
      <c r="K339" s="2">
        <v>1</v>
      </c>
      <c r="L339" s="2" t="s">
        <v>1631</v>
      </c>
      <c r="M339" s="2" t="s">
        <v>1632</v>
      </c>
      <c r="N339" s="2" t="s">
        <v>1633</v>
      </c>
      <c r="O339" s="2">
        <v>0</v>
      </c>
      <c r="P339" s="2">
        <v>946.52039000000002</v>
      </c>
      <c r="Q339" s="2" t="s">
        <v>22</v>
      </c>
      <c r="R339" s="2">
        <v>2</v>
      </c>
      <c r="S339" s="2">
        <v>473.76384999999999</v>
      </c>
      <c r="T339" s="2">
        <v>33.037599999999998</v>
      </c>
      <c r="U339" s="2">
        <v>7.1939999999999999E-3</v>
      </c>
      <c r="V339" s="2">
        <v>1.4E-2</v>
      </c>
      <c r="W339" s="2">
        <v>2.72</v>
      </c>
    </row>
    <row r="340" spans="1:23">
      <c r="A340" s="2" t="b">
        <v>0</v>
      </c>
      <c r="B340" s="2" t="s">
        <v>22</v>
      </c>
      <c r="C340" s="2" t="s">
        <v>1634</v>
      </c>
      <c r="D340" s="2">
        <v>9</v>
      </c>
      <c r="E340" s="2" t="s">
        <v>1635</v>
      </c>
      <c r="F340" s="2" t="s">
        <v>25</v>
      </c>
      <c r="G340" s="2">
        <v>1.0482399999999999E-2</v>
      </c>
      <c r="H340" s="2">
        <v>6.9471799999999998E-3</v>
      </c>
      <c r="I340" s="2">
        <v>1</v>
      </c>
      <c r="J340" s="2">
        <v>1</v>
      </c>
      <c r="K340" s="2">
        <v>1</v>
      </c>
      <c r="L340" s="2" t="s">
        <v>1636</v>
      </c>
      <c r="M340" s="2" t="s">
        <v>1637</v>
      </c>
      <c r="N340" s="2" t="s">
        <v>1638</v>
      </c>
      <c r="O340" s="2">
        <v>0</v>
      </c>
      <c r="P340" s="2">
        <v>989.58774000000005</v>
      </c>
      <c r="Q340" s="2" t="s">
        <v>22</v>
      </c>
      <c r="R340" s="2">
        <v>2</v>
      </c>
      <c r="S340" s="2">
        <v>495.29793999999998</v>
      </c>
      <c r="T340" s="2">
        <v>37.920400000000001</v>
      </c>
      <c r="U340" s="2">
        <v>7.1939999999999999E-3</v>
      </c>
      <c r="V340" s="2">
        <v>8.7770000000000001E-3</v>
      </c>
      <c r="W340" s="2">
        <v>3.18</v>
      </c>
    </row>
    <row r="341" spans="1:23">
      <c r="A341" s="2" t="b">
        <v>0</v>
      </c>
      <c r="B341" s="2" t="s">
        <v>22</v>
      </c>
      <c r="C341" s="2" t="s">
        <v>1639</v>
      </c>
      <c r="D341" s="2">
        <v>12</v>
      </c>
      <c r="E341" s="2" t="s">
        <v>1640</v>
      </c>
      <c r="F341" s="2" t="s">
        <v>25</v>
      </c>
      <c r="G341" s="2">
        <v>1.0055E-2</v>
      </c>
      <c r="H341" s="2">
        <v>6.9471799999999998E-3</v>
      </c>
      <c r="I341" s="2">
        <v>1</v>
      </c>
      <c r="J341" s="2">
        <v>1</v>
      </c>
      <c r="K341" s="2">
        <v>1</v>
      </c>
      <c r="L341" s="2" t="s">
        <v>1200</v>
      </c>
      <c r="M341" s="2" t="s">
        <v>1641</v>
      </c>
      <c r="N341" s="2" t="s">
        <v>1202</v>
      </c>
      <c r="O341" s="2">
        <v>0</v>
      </c>
      <c r="P341" s="2">
        <v>1171.5629799999999</v>
      </c>
      <c r="Q341" s="2" t="s">
        <v>22</v>
      </c>
      <c r="R341" s="2">
        <v>2</v>
      </c>
      <c r="S341" s="2">
        <v>586.28490999999997</v>
      </c>
      <c r="T341" s="2">
        <v>39.413600000000002</v>
      </c>
      <c r="U341" s="2">
        <v>7.1939999999999999E-3</v>
      </c>
      <c r="V341" s="2">
        <v>8.4679999999999998E-3</v>
      </c>
      <c r="W341" s="2">
        <v>2.72</v>
      </c>
    </row>
    <row r="342" spans="1:23">
      <c r="A342" s="2" t="b">
        <v>0</v>
      </c>
      <c r="B342" s="2" t="s">
        <v>22</v>
      </c>
      <c r="C342" s="2" t="s">
        <v>1642</v>
      </c>
      <c r="D342" s="2">
        <v>9</v>
      </c>
      <c r="E342" s="2" t="s">
        <v>1643</v>
      </c>
      <c r="F342" s="2" t="s">
        <v>25</v>
      </c>
      <c r="G342" s="2">
        <v>1.32269E-2</v>
      </c>
      <c r="H342" s="2">
        <v>6.9471799999999998E-3</v>
      </c>
      <c r="I342" s="2">
        <v>1</v>
      </c>
      <c r="J342" s="2">
        <v>1</v>
      </c>
      <c r="K342" s="2">
        <v>1</v>
      </c>
      <c r="L342" s="2" t="s">
        <v>1644</v>
      </c>
      <c r="M342" s="2" t="s">
        <v>1645</v>
      </c>
      <c r="N342" s="2" t="s">
        <v>1646</v>
      </c>
      <c r="O342" s="2">
        <v>0</v>
      </c>
      <c r="P342" s="2">
        <v>877.48116000000005</v>
      </c>
      <c r="Q342" s="2" t="s">
        <v>22</v>
      </c>
      <c r="R342" s="2">
        <v>2</v>
      </c>
      <c r="S342" s="2">
        <v>439.24581999999998</v>
      </c>
      <c r="T342" s="2">
        <v>30.654299999999999</v>
      </c>
      <c r="U342" s="2">
        <v>7.1939999999999999E-3</v>
      </c>
      <c r="V342" s="2">
        <v>1.0869999999999999E-2</v>
      </c>
      <c r="W342" s="2">
        <v>2.14</v>
      </c>
    </row>
    <row r="343" spans="1:23">
      <c r="A343" s="2" t="b">
        <v>0</v>
      </c>
      <c r="B343" s="2" t="s">
        <v>22</v>
      </c>
      <c r="C343" s="2" t="s">
        <v>1647</v>
      </c>
      <c r="D343" s="2">
        <v>9</v>
      </c>
      <c r="E343" s="2" t="s">
        <v>1648</v>
      </c>
      <c r="F343" s="2" t="s">
        <v>25</v>
      </c>
      <c r="G343" s="2">
        <v>9.4028199999999992E-3</v>
      </c>
      <c r="H343" s="2">
        <v>6.9471799999999998E-3</v>
      </c>
      <c r="I343" s="2">
        <v>1</v>
      </c>
      <c r="J343" s="2">
        <v>1</v>
      </c>
      <c r="K343" s="2">
        <v>1</v>
      </c>
      <c r="L343" s="2" t="s">
        <v>1649</v>
      </c>
      <c r="M343" s="2" t="s">
        <v>1650</v>
      </c>
      <c r="N343" s="2" t="s">
        <v>1651</v>
      </c>
      <c r="O343" s="2">
        <v>0</v>
      </c>
      <c r="P343" s="2">
        <v>903.46042999999997</v>
      </c>
      <c r="Q343" s="2" t="s">
        <v>22</v>
      </c>
      <c r="R343" s="2">
        <v>2</v>
      </c>
      <c r="S343" s="2">
        <v>452.23441000000003</v>
      </c>
      <c r="T343" s="2">
        <v>23.714600000000001</v>
      </c>
      <c r="U343" s="2">
        <v>7.1939999999999999E-3</v>
      </c>
      <c r="V343" s="2">
        <v>7.9740000000000002E-3</v>
      </c>
      <c r="W343" s="2">
        <v>1.94</v>
      </c>
    </row>
    <row r="344" spans="1:23">
      <c r="A344" s="2" t="b">
        <v>0</v>
      </c>
      <c r="B344" s="2" t="s">
        <v>22</v>
      </c>
      <c r="C344" s="2" t="s">
        <v>1652</v>
      </c>
      <c r="D344" s="2">
        <v>8</v>
      </c>
      <c r="E344" s="2" t="s">
        <v>1653</v>
      </c>
      <c r="F344" s="2" t="s">
        <v>25</v>
      </c>
      <c r="G344" s="2">
        <v>1.8096000000000001E-2</v>
      </c>
      <c r="H344" s="2">
        <v>6.9471799999999998E-3</v>
      </c>
      <c r="I344" s="2">
        <v>1</v>
      </c>
      <c r="J344" s="2">
        <v>1</v>
      </c>
      <c r="K344" s="2">
        <v>1</v>
      </c>
      <c r="L344" s="2" t="s">
        <v>1654</v>
      </c>
      <c r="M344" s="2" t="s">
        <v>1655</v>
      </c>
      <c r="N344" s="2" t="s">
        <v>1656</v>
      </c>
      <c r="O344" s="2">
        <v>0</v>
      </c>
      <c r="P344" s="2">
        <v>916.54620999999997</v>
      </c>
      <c r="Q344" s="2" t="s">
        <v>22</v>
      </c>
      <c r="R344" s="2">
        <v>2</v>
      </c>
      <c r="S344" s="2">
        <v>458.77649000000002</v>
      </c>
      <c r="T344" s="2">
        <v>30.197399999999998</v>
      </c>
      <c r="U344" s="2">
        <v>7.1939999999999999E-3</v>
      </c>
      <c r="V344" s="2">
        <v>1.47E-2</v>
      </c>
      <c r="W344" s="2">
        <v>2.0699999999999998</v>
      </c>
    </row>
    <row r="345" spans="1:23">
      <c r="A345" s="2" t="b">
        <v>0</v>
      </c>
      <c r="B345" s="2" t="s">
        <v>22</v>
      </c>
      <c r="C345" s="2" t="s">
        <v>1657</v>
      </c>
      <c r="D345" s="2">
        <v>10</v>
      </c>
      <c r="E345" s="2" t="s">
        <v>1658</v>
      </c>
      <c r="F345" s="2" t="s">
        <v>127</v>
      </c>
      <c r="G345" s="2">
        <v>9.5596599999999993E-3</v>
      </c>
      <c r="H345" s="2">
        <v>6.9471799999999998E-3</v>
      </c>
      <c r="I345" s="2">
        <v>1</v>
      </c>
      <c r="J345" s="2">
        <v>1</v>
      </c>
      <c r="K345" s="2">
        <v>1</v>
      </c>
      <c r="L345" s="2" t="s">
        <v>1659</v>
      </c>
      <c r="M345" s="2" t="s">
        <v>1660</v>
      </c>
      <c r="N345" s="2" t="s">
        <v>1661</v>
      </c>
      <c r="O345" s="2">
        <v>0</v>
      </c>
      <c r="P345" s="2">
        <v>1160.59799</v>
      </c>
      <c r="Q345" s="2" t="s">
        <v>22</v>
      </c>
      <c r="R345" s="2">
        <v>2</v>
      </c>
      <c r="S345" s="2">
        <v>580.80286000000001</v>
      </c>
      <c r="T345" s="2">
        <v>37.483899999999998</v>
      </c>
      <c r="U345" s="2">
        <v>7.1939999999999999E-3</v>
      </c>
      <c r="V345" s="2">
        <v>8.0909999999999992E-3</v>
      </c>
      <c r="W345" s="2">
        <v>2.65</v>
      </c>
    </row>
    <row r="346" spans="1:23">
      <c r="A346" s="2" t="b">
        <v>0</v>
      </c>
      <c r="B346" s="2" t="s">
        <v>22</v>
      </c>
      <c r="C346" s="2" t="s">
        <v>1662</v>
      </c>
      <c r="D346" s="2">
        <v>10</v>
      </c>
      <c r="E346" s="2" t="s">
        <v>1663</v>
      </c>
      <c r="F346" s="2" t="s">
        <v>25</v>
      </c>
      <c r="G346" s="2">
        <v>1.40333E-2</v>
      </c>
      <c r="H346" s="2">
        <v>6.9471799999999998E-3</v>
      </c>
      <c r="I346" s="2">
        <v>1</v>
      </c>
      <c r="J346" s="2">
        <v>1</v>
      </c>
      <c r="K346" s="2">
        <v>1</v>
      </c>
      <c r="L346" s="2" t="s">
        <v>1664</v>
      </c>
      <c r="M346" s="2" t="s">
        <v>1665</v>
      </c>
      <c r="N346" s="2" t="s">
        <v>1666</v>
      </c>
      <c r="O346" s="2">
        <v>0</v>
      </c>
      <c r="P346" s="2">
        <v>1087.57421</v>
      </c>
      <c r="Q346" s="2" t="s">
        <v>22</v>
      </c>
      <c r="R346" s="2">
        <v>2</v>
      </c>
      <c r="S346" s="2">
        <v>544.29143999999997</v>
      </c>
      <c r="T346" s="2">
        <v>28.328099999999999</v>
      </c>
      <c r="U346" s="2">
        <v>7.1939999999999999E-3</v>
      </c>
      <c r="V346" s="2">
        <v>1.1509999999999999E-2</v>
      </c>
      <c r="W346" s="2">
        <v>3.1</v>
      </c>
    </row>
    <row r="347" spans="1:23">
      <c r="A347" s="2" t="b">
        <v>0</v>
      </c>
      <c r="B347" s="2" t="s">
        <v>22</v>
      </c>
      <c r="C347" s="2" t="s">
        <v>1667</v>
      </c>
      <c r="D347" s="2">
        <v>8</v>
      </c>
      <c r="E347" s="2" t="s">
        <v>1668</v>
      </c>
      <c r="F347" s="2" t="s">
        <v>25</v>
      </c>
      <c r="G347" s="2">
        <v>1.47178E-2</v>
      </c>
      <c r="H347" s="2">
        <v>6.9471799999999998E-3</v>
      </c>
      <c r="I347" s="2">
        <v>1</v>
      </c>
      <c r="J347" s="2">
        <v>1</v>
      </c>
      <c r="K347" s="2">
        <v>1</v>
      </c>
      <c r="L347" s="2" t="s">
        <v>1669</v>
      </c>
      <c r="M347" s="2" t="s">
        <v>1670</v>
      </c>
      <c r="N347" s="2" t="s">
        <v>1671</v>
      </c>
      <c r="O347" s="2">
        <v>0</v>
      </c>
      <c r="P347" s="2">
        <v>832.48869000000002</v>
      </c>
      <c r="Q347" s="2" t="s">
        <v>22</v>
      </c>
      <c r="R347" s="2">
        <v>2</v>
      </c>
      <c r="S347" s="2">
        <v>416.74759</v>
      </c>
      <c r="T347" s="2">
        <v>28.1752</v>
      </c>
      <c r="U347" s="2">
        <v>7.1939999999999999E-3</v>
      </c>
      <c r="V347" s="2">
        <v>1.206E-2</v>
      </c>
      <c r="W347" s="2">
        <v>2.1</v>
      </c>
    </row>
    <row r="348" spans="1:23">
      <c r="A348" s="2" t="b">
        <v>0</v>
      </c>
      <c r="B348" s="2" t="s">
        <v>22</v>
      </c>
      <c r="C348" s="2" t="s">
        <v>1672</v>
      </c>
      <c r="D348" s="2">
        <v>9</v>
      </c>
      <c r="E348" s="2" t="s">
        <v>1673</v>
      </c>
      <c r="F348" s="2" t="s">
        <v>25</v>
      </c>
      <c r="G348" s="2">
        <v>1.38391E-2</v>
      </c>
      <c r="H348" s="2">
        <v>6.9471799999999998E-3</v>
      </c>
      <c r="I348" s="2">
        <v>1</v>
      </c>
      <c r="J348" s="2">
        <v>1</v>
      </c>
      <c r="K348" s="2">
        <v>1</v>
      </c>
      <c r="L348" s="2" t="s">
        <v>1674</v>
      </c>
      <c r="M348" s="2" t="s">
        <v>1675</v>
      </c>
      <c r="N348" s="2" t="s">
        <v>1676</v>
      </c>
      <c r="O348" s="2">
        <v>0</v>
      </c>
      <c r="P348" s="2">
        <v>974.46767999999997</v>
      </c>
      <c r="Q348" s="2" t="s">
        <v>22</v>
      </c>
      <c r="R348" s="2">
        <v>2</v>
      </c>
      <c r="S348" s="2">
        <v>487.73678999999998</v>
      </c>
      <c r="T348" s="2">
        <v>32.733499999999999</v>
      </c>
      <c r="U348" s="2">
        <v>7.1939999999999999E-3</v>
      </c>
      <c r="V348" s="2">
        <v>1.133E-2</v>
      </c>
      <c r="W348" s="2">
        <v>2.33</v>
      </c>
    </row>
    <row r="349" spans="1:23">
      <c r="A349" s="2" t="b">
        <v>0</v>
      </c>
      <c r="B349" s="2" t="s">
        <v>22</v>
      </c>
      <c r="C349" s="2" t="s">
        <v>1677</v>
      </c>
      <c r="D349" s="2">
        <v>9</v>
      </c>
      <c r="E349" s="2" t="s">
        <v>1678</v>
      </c>
      <c r="F349" s="2" t="s">
        <v>25</v>
      </c>
      <c r="G349" s="2">
        <v>1.0264799999999999E-2</v>
      </c>
      <c r="H349" s="2">
        <v>6.9471799999999998E-3</v>
      </c>
      <c r="I349" s="2">
        <v>1</v>
      </c>
      <c r="J349" s="2">
        <v>1</v>
      </c>
      <c r="K349" s="2">
        <v>1</v>
      </c>
      <c r="L349" s="2" t="s">
        <v>1679</v>
      </c>
      <c r="M349" s="2" t="s">
        <v>1680</v>
      </c>
      <c r="N349" s="2" t="s">
        <v>1681</v>
      </c>
      <c r="O349" s="2">
        <v>0</v>
      </c>
      <c r="P349" s="2">
        <v>889.53530999999998</v>
      </c>
      <c r="Q349" s="2" t="s">
        <v>22</v>
      </c>
      <c r="R349" s="2">
        <v>2</v>
      </c>
      <c r="S349" s="2">
        <v>445.27219000000002</v>
      </c>
      <c r="T349" s="2">
        <v>29.988499999999998</v>
      </c>
      <c r="U349" s="2">
        <v>7.1939999999999999E-3</v>
      </c>
      <c r="V349" s="2">
        <v>8.6090000000000003E-3</v>
      </c>
      <c r="W349" s="2">
        <v>1.9</v>
      </c>
    </row>
    <row r="350" spans="1:23">
      <c r="A350" s="2" t="b">
        <v>0</v>
      </c>
      <c r="B350" s="2" t="s">
        <v>22</v>
      </c>
      <c r="C350" s="2" t="s">
        <v>1682</v>
      </c>
      <c r="D350" s="2">
        <v>9</v>
      </c>
      <c r="E350" s="2" t="s">
        <v>1683</v>
      </c>
      <c r="F350" s="2" t="s">
        <v>25</v>
      </c>
      <c r="G350" s="2">
        <v>1.03725E-2</v>
      </c>
      <c r="H350" s="2">
        <v>6.9471799999999998E-3</v>
      </c>
      <c r="I350" s="2">
        <v>1</v>
      </c>
      <c r="J350" s="2">
        <v>1</v>
      </c>
      <c r="K350" s="2">
        <v>2</v>
      </c>
      <c r="L350" s="2" t="s">
        <v>870</v>
      </c>
      <c r="M350" s="2" t="s">
        <v>1684</v>
      </c>
      <c r="N350" s="2" t="s">
        <v>872</v>
      </c>
      <c r="O350" s="2">
        <v>0</v>
      </c>
      <c r="P350" s="2">
        <v>943.54587000000004</v>
      </c>
      <c r="Q350" s="2" t="s">
        <v>22</v>
      </c>
      <c r="R350" s="2">
        <v>2</v>
      </c>
      <c r="S350" s="2">
        <v>472.27625</v>
      </c>
      <c r="T350" s="2">
        <v>36.778500000000001</v>
      </c>
      <c r="U350" s="2">
        <v>7.1939999999999999E-3</v>
      </c>
      <c r="V350" s="2">
        <v>8.6929999999999993E-3</v>
      </c>
      <c r="W350" s="2">
        <v>3.09</v>
      </c>
    </row>
    <row r="351" spans="1:23">
      <c r="A351" s="2" t="b">
        <v>0</v>
      </c>
      <c r="B351" s="2" t="s">
        <v>22</v>
      </c>
      <c r="C351" s="2" t="s">
        <v>1685</v>
      </c>
      <c r="D351" s="2">
        <v>9</v>
      </c>
      <c r="E351" s="2" t="s">
        <v>1686</v>
      </c>
      <c r="F351" s="2" t="s">
        <v>25</v>
      </c>
      <c r="G351" s="2">
        <v>1.0864800000000001E-2</v>
      </c>
      <c r="H351" s="2">
        <v>6.9471799999999998E-3</v>
      </c>
      <c r="I351" s="2">
        <v>1</v>
      </c>
      <c r="J351" s="2">
        <v>1</v>
      </c>
      <c r="K351" s="2">
        <v>1</v>
      </c>
      <c r="L351" s="2" t="s">
        <v>1687</v>
      </c>
      <c r="M351" s="2" t="s">
        <v>1688</v>
      </c>
      <c r="N351" s="2" t="s">
        <v>1689</v>
      </c>
      <c r="O351" s="2">
        <v>0</v>
      </c>
      <c r="P351" s="2">
        <v>1003.55308</v>
      </c>
      <c r="Q351" s="2" t="s">
        <v>22</v>
      </c>
      <c r="R351" s="2">
        <v>2</v>
      </c>
      <c r="S351" s="2">
        <v>502.28021000000001</v>
      </c>
      <c r="T351" s="2">
        <v>22.7423</v>
      </c>
      <c r="U351" s="2">
        <v>7.1939999999999999E-3</v>
      </c>
      <c r="V351" s="2">
        <v>9.0740000000000005E-3</v>
      </c>
      <c r="W351" s="2">
        <v>2.46</v>
      </c>
    </row>
    <row r="352" spans="1:23">
      <c r="A352" s="2" t="b">
        <v>0</v>
      </c>
      <c r="B352" s="2" t="s">
        <v>22</v>
      </c>
      <c r="C352" s="2" t="s">
        <v>1690</v>
      </c>
      <c r="D352" s="2">
        <v>9</v>
      </c>
      <c r="E352" s="2" t="s">
        <v>1691</v>
      </c>
      <c r="F352" s="2" t="s">
        <v>25</v>
      </c>
      <c r="G352" s="2">
        <v>1.13612E-2</v>
      </c>
      <c r="H352" s="2">
        <v>6.9471799999999998E-3</v>
      </c>
      <c r="I352" s="2">
        <v>1</v>
      </c>
      <c r="J352" s="2">
        <v>1</v>
      </c>
      <c r="K352" s="2">
        <v>1</v>
      </c>
      <c r="L352" s="2" t="s">
        <v>1692</v>
      </c>
      <c r="M352" s="2" t="s">
        <v>1693</v>
      </c>
      <c r="N352" s="2" t="s">
        <v>1694</v>
      </c>
      <c r="O352" s="2">
        <v>0</v>
      </c>
      <c r="P352" s="2">
        <v>950.49417000000005</v>
      </c>
      <c r="Q352" s="2" t="s">
        <v>22</v>
      </c>
      <c r="R352" s="2">
        <v>2</v>
      </c>
      <c r="S352" s="2">
        <v>475.75040000000001</v>
      </c>
      <c r="T352" s="2">
        <v>42.839599999999997</v>
      </c>
      <c r="U352" s="2">
        <v>7.1939999999999999E-3</v>
      </c>
      <c r="V352" s="2">
        <v>9.4560000000000009E-3</v>
      </c>
      <c r="W352" s="2">
        <v>2.29</v>
      </c>
    </row>
    <row r="353" spans="1:23">
      <c r="A353" s="2" t="b">
        <v>0</v>
      </c>
      <c r="B353" s="2" t="s">
        <v>22</v>
      </c>
      <c r="C353" s="2" t="s">
        <v>1695</v>
      </c>
      <c r="D353" s="2">
        <v>9</v>
      </c>
      <c r="E353" s="2" t="s">
        <v>1696</v>
      </c>
      <c r="F353" s="2" t="s">
        <v>25</v>
      </c>
      <c r="G353" s="2">
        <v>1.5308799999999999E-2</v>
      </c>
      <c r="H353" s="2">
        <v>6.9471799999999998E-3</v>
      </c>
      <c r="I353" s="2">
        <v>1</v>
      </c>
      <c r="J353" s="2">
        <v>1</v>
      </c>
      <c r="K353" s="2">
        <v>1</v>
      </c>
      <c r="L353" s="2" t="s">
        <v>1697</v>
      </c>
      <c r="M353" s="2" t="s">
        <v>1698</v>
      </c>
      <c r="N353" s="2" t="s">
        <v>1699</v>
      </c>
      <c r="O353" s="2">
        <v>0</v>
      </c>
      <c r="P353" s="2">
        <v>1077.5357200000001</v>
      </c>
      <c r="Q353" s="2" t="s">
        <v>22</v>
      </c>
      <c r="R353" s="2">
        <v>2</v>
      </c>
      <c r="S353" s="2">
        <v>539.27257999999995</v>
      </c>
      <c r="T353" s="2">
        <v>22.993200000000002</v>
      </c>
      <c r="U353" s="2">
        <v>7.1939999999999999E-3</v>
      </c>
      <c r="V353" s="2">
        <v>1.2500000000000001E-2</v>
      </c>
      <c r="W353" s="2">
        <v>1.73</v>
      </c>
    </row>
    <row r="354" spans="1:23">
      <c r="A354" s="2" t="b">
        <v>0</v>
      </c>
      <c r="B354" s="2" t="s">
        <v>22</v>
      </c>
      <c r="C354" s="2" t="s">
        <v>1700</v>
      </c>
      <c r="D354" s="2">
        <v>9</v>
      </c>
      <c r="E354" s="2" t="s">
        <v>1701</v>
      </c>
      <c r="F354" s="2" t="s">
        <v>25</v>
      </c>
      <c r="G354" s="2">
        <v>1.0670300000000001E-2</v>
      </c>
      <c r="H354" s="2">
        <v>6.9471799999999998E-3</v>
      </c>
      <c r="I354" s="2">
        <v>1</v>
      </c>
      <c r="J354" s="2">
        <v>1</v>
      </c>
      <c r="K354" s="2">
        <v>1</v>
      </c>
      <c r="L354" s="2" t="s">
        <v>1702</v>
      </c>
      <c r="M354" s="2" t="s">
        <v>1703</v>
      </c>
      <c r="N354" s="2" t="s">
        <v>1704</v>
      </c>
      <c r="O354" s="2">
        <v>0</v>
      </c>
      <c r="P354" s="2">
        <v>967.47310000000004</v>
      </c>
      <c r="Q354" s="2" t="s">
        <v>22</v>
      </c>
      <c r="R354" s="2">
        <v>2</v>
      </c>
      <c r="S354" s="2">
        <v>484.24054000000001</v>
      </c>
      <c r="T354" s="2">
        <v>20.8963</v>
      </c>
      <c r="U354" s="2">
        <v>7.1939999999999999E-3</v>
      </c>
      <c r="V354" s="2">
        <v>8.9149999999999993E-3</v>
      </c>
      <c r="W354" s="2">
        <v>2.56</v>
      </c>
    </row>
    <row r="355" spans="1:23">
      <c r="A355" s="2" t="b">
        <v>0</v>
      </c>
      <c r="B355" s="2" t="s">
        <v>22</v>
      </c>
      <c r="C355" s="2" t="s">
        <v>1705</v>
      </c>
      <c r="D355" s="2">
        <v>8</v>
      </c>
      <c r="E355" s="2" t="s">
        <v>1706</v>
      </c>
      <c r="F355" s="2" t="s">
        <v>25</v>
      </c>
      <c r="G355" s="2">
        <v>1.8096000000000001E-2</v>
      </c>
      <c r="H355" s="2">
        <v>6.9471799999999998E-3</v>
      </c>
      <c r="I355" s="2">
        <v>1</v>
      </c>
      <c r="J355" s="2">
        <v>7</v>
      </c>
      <c r="K355" s="2">
        <v>1</v>
      </c>
      <c r="L355" s="2" t="s">
        <v>1575</v>
      </c>
      <c r="M355" s="2" t="s">
        <v>1707</v>
      </c>
      <c r="N355" s="2" t="s">
        <v>1577</v>
      </c>
      <c r="O355" s="2">
        <v>0</v>
      </c>
      <c r="P355" s="2">
        <v>919.48519999999996</v>
      </c>
      <c r="Q355" s="2" t="s">
        <v>22</v>
      </c>
      <c r="R355" s="2">
        <v>2</v>
      </c>
      <c r="S355" s="2">
        <v>460.24594000000002</v>
      </c>
      <c r="T355" s="2">
        <v>34.243499999999997</v>
      </c>
      <c r="U355" s="2">
        <v>7.1939999999999999E-3</v>
      </c>
      <c r="V355" s="2">
        <v>1.472E-2</v>
      </c>
      <c r="W355" s="2">
        <v>1.96</v>
      </c>
    </row>
    <row r="356" spans="1:23" hidden="1">
      <c r="A356" s="2" t="b">
        <v>0</v>
      </c>
      <c r="B356" s="2" t="s">
        <v>22</v>
      </c>
      <c r="C356" s="2" t="s">
        <v>534</v>
      </c>
      <c r="D356" s="2">
        <v>9</v>
      </c>
      <c r="E356" s="2" t="s">
        <v>535</v>
      </c>
      <c r="F356" s="2" t="s">
        <v>1248</v>
      </c>
      <c r="G356" s="2">
        <v>1.79981E-2</v>
      </c>
      <c r="H356" s="2">
        <v>6.9471799999999998E-3</v>
      </c>
      <c r="I356" s="2">
        <v>1</v>
      </c>
      <c r="J356" s="2">
        <v>1</v>
      </c>
      <c r="K356" s="2">
        <v>1</v>
      </c>
      <c r="L356" s="2" t="s">
        <v>536</v>
      </c>
      <c r="M356" s="2" t="s">
        <v>537</v>
      </c>
      <c r="N356" s="2" t="s">
        <v>538</v>
      </c>
      <c r="O356" s="2">
        <v>0</v>
      </c>
      <c r="P356" s="2">
        <v>1030.4873700000001</v>
      </c>
      <c r="Q356" s="2" t="s">
        <v>22</v>
      </c>
      <c r="R356" s="2">
        <v>2</v>
      </c>
      <c r="S356" s="2">
        <v>515.74785999999995</v>
      </c>
      <c r="T356" s="2">
        <v>21.403400000000001</v>
      </c>
      <c r="U356" s="2">
        <v>7.1939999999999999E-3</v>
      </c>
      <c r="V356" s="2">
        <v>1.46E-2</v>
      </c>
      <c r="W356" s="2">
        <v>2.4300000000000002</v>
      </c>
    </row>
    <row r="357" spans="1:23">
      <c r="A357" s="2" t="b">
        <v>0</v>
      </c>
      <c r="B357" s="2" t="s">
        <v>22</v>
      </c>
      <c r="C357" s="2" t="s">
        <v>1708</v>
      </c>
      <c r="D357" s="2">
        <v>9</v>
      </c>
      <c r="E357" s="2" t="s">
        <v>1709</v>
      </c>
      <c r="F357" s="2" t="s">
        <v>25</v>
      </c>
      <c r="G357" s="2">
        <v>9.72049E-3</v>
      </c>
      <c r="H357" s="2">
        <v>6.9471799999999998E-3</v>
      </c>
      <c r="I357" s="2">
        <v>1</v>
      </c>
      <c r="J357" s="2">
        <v>1</v>
      </c>
      <c r="K357" s="2">
        <v>1</v>
      </c>
      <c r="L357" s="2" t="s">
        <v>1710</v>
      </c>
      <c r="M357" s="2" t="s">
        <v>1711</v>
      </c>
      <c r="N357" s="2" t="s">
        <v>1712</v>
      </c>
      <c r="O357" s="2">
        <v>0</v>
      </c>
      <c r="P357" s="2">
        <v>932.50473999999997</v>
      </c>
      <c r="Q357" s="2" t="s">
        <v>22</v>
      </c>
      <c r="R357" s="2">
        <v>2</v>
      </c>
      <c r="S357" s="2">
        <v>466.75589000000002</v>
      </c>
      <c r="T357" s="2">
        <v>33.820300000000003</v>
      </c>
      <c r="U357" s="2">
        <v>7.1939999999999999E-3</v>
      </c>
      <c r="V357" s="2">
        <v>8.2179999999999996E-3</v>
      </c>
      <c r="W357" s="2">
        <v>2.61</v>
      </c>
    </row>
    <row r="358" spans="1:23">
      <c r="A358" s="2" t="b">
        <v>0</v>
      </c>
      <c r="B358" s="2" t="s">
        <v>22</v>
      </c>
      <c r="C358" s="2" t="s">
        <v>1713</v>
      </c>
      <c r="D358" s="2">
        <v>9</v>
      </c>
      <c r="E358" s="2" t="s">
        <v>1714</v>
      </c>
      <c r="F358" s="2" t="s">
        <v>25</v>
      </c>
      <c r="G358" s="2">
        <v>9.7859899999999996E-3</v>
      </c>
      <c r="H358" s="2">
        <v>6.9471799999999998E-3</v>
      </c>
      <c r="I358" s="2">
        <v>1</v>
      </c>
      <c r="J358" s="2">
        <v>1</v>
      </c>
      <c r="K358" s="2">
        <v>1</v>
      </c>
      <c r="L358" s="2" t="s">
        <v>1715</v>
      </c>
      <c r="M358" s="2" t="s">
        <v>1716</v>
      </c>
      <c r="N358" s="2" t="s">
        <v>1717</v>
      </c>
      <c r="O358" s="2">
        <v>0</v>
      </c>
      <c r="P358" s="2">
        <v>910.49926000000005</v>
      </c>
      <c r="Q358" s="2" t="s">
        <v>22</v>
      </c>
      <c r="R358" s="2">
        <v>2</v>
      </c>
      <c r="S358" s="2">
        <v>455.75400000000002</v>
      </c>
      <c r="T358" s="2">
        <v>35.474299999999999</v>
      </c>
      <c r="U358" s="2">
        <v>7.1939999999999999E-3</v>
      </c>
      <c r="V358" s="2">
        <v>8.2539999999999992E-3</v>
      </c>
      <c r="W358" s="2">
        <v>1.91</v>
      </c>
    </row>
    <row r="359" spans="1:23">
      <c r="A359" s="2" t="b">
        <v>0</v>
      </c>
      <c r="B359" s="2" t="s">
        <v>22</v>
      </c>
      <c r="C359" s="2" t="s">
        <v>1718</v>
      </c>
      <c r="D359" s="2">
        <v>8</v>
      </c>
      <c r="E359" s="2" t="s">
        <v>1719</v>
      </c>
      <c r="F359" s="2" t="s">
        <v>25</v>
      </c>
      <c r="G359" s="2">
        <v>9.72049E-3</v>
      </c>
      <c r="H359" s="2">
        <v>6.9471799999999998E-3</v>
      </c>
      <c r="I359" s="2">
        <v>1</v>
      </c>
      <c r="J359" s="2">
        <v>1</v>
      </c>
      <c r="K359" s="2">
        <v>1</v>
      </c>
      <c r="L359" s="2" t="s">
        <v>128</v>
      </c>
      <c r="M359" s="2" t="s">
        <v>1720</v>
      </c>
      <c r="N359" s="2" t="s">
        <v>130</v>
      </c>
      <c r="O359" s="2">
        <v>0</v>
      </c>
      <c r="P359" s="2">
        <v>926.60333000000003</v>
      </c>
      <c r="Q359" s="2" t="s">
        <v>22</v>
      </c>
      <c r="R359" s="2">
        <v>2</v>
      </c>
      <c r="S359" s="2">
        <v>463.80484000000001</v>
      </c>
      <c r="T359" s="2">
        <v>36.718600000000002</v>
      </c>
      <c r="U359" s="2">
        <v>7.1939999999999999E-3</v>
      </c>
      <c r="V359" s="2">
        <v>8.2019999999999992E-3</v>
      </c>
      <c r="W359" s="2">
        <v>2.1800000000000002</v>
      </c>
    </row>
    <row r="360" spans="1:23">
      <c r="A360" s="2" t="b">
        <v>0</v>
      </c>
      <c r="B360" s="2" t="s">
        <v>22</v>
      </c>
      <c r="C360" s="2" t="s">
        <v>1721</v>
      </c>
      <c r="D360" s="2">
        <v>10</v>
      </c>
      <c r="E360" s="2" t="s">
        <v>1722</v>
      </c>
      <c r="F360" s="2" t="s">
        <v>25</v>
      </c>
      <c r="G360" s="2">
        <v>1.66147E-2</v>
      </c>
      <c r="H360" s="2">
        <v>6.9471799999999998E-3</v>
      </c>
      <c r="I360" s="2">
        <v>1</v>
      </c>
      <c r="J360" s="2">
        <v>1</v>
      </c>
      <c r="K360" s="2">
        <v>1</v>
      </c>
      <c r="L360" s="2" t="s">
        <v>1723</v>
      </c>
      <c r="M360" s="2" t="s">
        <v>1724</v>
      </c>
      <c r="N360" s="2" t="s">
        <v>1725</v>
      </c>
      <c r="O360" s="2">
        <v>0</v>
      </c>
      <c r="P360" s="2">
        <v>1000.54218</v>
      </c>
      <c r="Q360" s="2" t="s">
        <v>22</v>
      </c>
      <c r="R360" s="2">
        <v>2</v>
      </c>
      <c r="S360" s="2">
        <v>500.77451000000002</v>
      </c>
      <c r="T360" s="2">
        <v>23.151299999999999</v>
      </c>
      <c r="U360" s="2">
        <v>7.1939999999999999E-3</v>
      </c>
      <c r="V360" s="2">
        <v>1.354E-2</v>
      </c>
      <c r="W360" s="2">
        <v>2.66</v>
      </c>
    </row>
    <row r="361" spans="1:23">
      <c r="A361" s="2" t="b">
        <v>0</v>
      </c>
      <c r="B361" s="2" t="s">
        <v>22</v>
      </c>
      <c r="C361" s="2" t="s">
        <v>1726</v>
      </c>
      <c r="D361" s="2">
        <v>9</v>
      </c>
      <c r="E361" s="2" t="s">
        <v>1727</v>
      </c>
      <c r="F361" s="2" t="s">
        <v>25</v>
      </c>
      <c r="G361" s="2">
        <v>1.57786E-2</v>
      </c>
      <c r="H361" s="2">
        <v>6.9471799999999998E-3</v>
      </c>
      <c r="I361" s="2">
        <v>1</v>
      </c>
      <c r="J361" s="2">
        <v>1</v>
      </c>
      <c r="K361" s="2">
        <v>1</v>
      </c>
      <c r="L361" s="2" t="s">
        <v>1336</v>
      </c>
      <c r="M361" s="2" t="s">
        <v>1728</v>
      </c>
      <c r="N361" s="2" t="s">
        <v>1338</v>
      </c>
      <c r="O361" s="2">
        <v>0</v>
      </c>
      <c r="P361" s="2">
        <v>1016.59864</v>
      </c>
      <c r="Q361" s="2" t="s">
        <v>22</v>
      </c>
      <c r="R361" s="2">
        <v>2</v>
      </c>
      <c r="S361" s="2">
        <v>508.80252000000002</v>
      </c>
      <c r="T361" s="2">
        <v>22.984100000000002</v>
      </c>
      <c r="U361" s="2">
        <v>7.1939999999999999E-3</v>
      </c>
      <c r="V361" s="2">
        <v>1.2880000000000001E-2</v>
      </c>
      <c r="W361" s="2">
        <v>2.69</v>
      </c>
    </row>
    <row r="362" spans="1:23">
      <c r="A362" s="2" t="b">
        <v>0</v>
      </c>
      <c r="B362" s="2" t="s">
        <v>22</v>
      </c>
      <c r="C362" s="2" t="s">
        <v>1729</v>
      </c>
      <c r="D362" s="2">
        <v>9</v>
      </c>
      <c r="E362" s="2" t="s">
        <v>1730</v>
      </c>
      <c r="F362" s="2" t="s">
        <v>25</v>
      </c>
      <c r="G362" s="2">
        <v>1.1448399999999999E-2</v>
      </c>
      <c r="H362" s="2">
        <v>6.9471799999999998E-3</v>
      </c>
      <c r="I362" s="2">
        <v>1</v>
      </c>
      <c r="J362" s="2">
        <v>1</v>
      </c>
      <c r="K362" s="2">
        <v>1</v>
      </c>
      <c r="L362" s="2" t="s">
        <v>1731</v>
      </c>
      <c r="M362" s="2" t="s">
        <v>1732</v>
      </c>
      <c r="N362" s="2" t="s">
        <v>1733</v>
      </c>
      <c r="O362" s="2">
        <v>0</v>
      </c>
      <c r="P362" s="2">
        <v>1020.58366</v>
      </c>
      <c r="Q362" s="2" t="s">
        <v>22</v>
      </c>
      <c r="R362" s="2">
        <v>2</v>
      </c>
      <c r="S362" s="2">
        <v>510.79593</v>
      </c>
      <c r="T362" s="2">
        <v>37.345999999999997</v>
      </c>
      <c r="U362" s="2">
        <v>7.1939999999999999E-3</v>
      </c>
      <c r="V362" s="2">
        <v>9.5049999999999996E-3</v>
      </c>
      <c r="W362" s="2">
        <v>2.86</v>
      </c>
    </row>
    <row r="363" spans="1:23">
      <c r="A363" s="2" t="b">
        <v>0</v>
      </c>
      <c r="B363" s="2" t="s">
        <v>22</v>
      </c>
      <c r="C363" s="2" t="s">
        <v>1734</v>
      </c>
      <c r="D363" s="2">
        <v>9</v>
      </c>
      <c r="E363" s="2" t="s">
        <v>1735</v>
      </c>
      <c r="F363" s="2" t="s">
        <v>25</v>
      </c>
      <c r="G363" s="2">
        <v>1.59405E-2</v>
      </c>
      <c r="H363" s="2">
        <v>6.9471799999999998E-3</v>
      </c>
      <c r="I363" s="2">
        <v>1</v>
      </c>
      <c r="J363" s="2">
        <v>1</v>
      </c>
      <c r="K363" s="2">
        <v>1</v>
      </c>
      <c r="L363" s="2" t="s">
        <v>1736</v>
      </c>
      <c r="M363" s="2" t="s">
        <v>1737</v>
      </c>
      <c r="N363" s="2" t="s">
        <v>1738</v>
      </c>
      <c r="O363" s="2">
        <v>0</v>
      </c>
      <c r="P363" s="2">
        <v>1073.5585599999999</v>
      </c>
      <c r="Q363" s="2" t="s">
        <v>22</v>
      </c>
      <c r="R363" s="2">
        <v>2</v>
      </c>
      <c r="S363" s="2">
        <v>537.28290000000004</v>
      </c>
      <c r="T363" s="2">
        <v>31.102399999999999</v>
      </c>
      <c r="U363" s="2">
        <v>7.1939999999999999E-3</v>
      </c>
      <c r="V363" s="2">
        <v>1.299E-2</v>
      </c>
      <c r="W363" s="2">
        <v>1.97</v>
      </c>
    </row>
    <row r="364" spans="1:23">
      <c r="A364" s="2" t="b">
        <v>0</v>
      </c>
      <c r="B364" s="2" t="s">
        <v>22</v>
      </c>
      <c r="C364" s="2" t="s">
        <v>1739</v>
      </c>
      <c r="D364" s="2">
        <v>9</v>
      </c>
      <c r="E364" s="2" t="s">
        <v>1740</v>
      </c>
      <c r="F364" s="2" t="s">
        <v>25</v>
      </c>
      <c r="G364" s="2">
        <v>1.1672399999999999E-2</v>
      </c>
      <c r="H364" s="2">
        <v>6.9471799999999998E-3</v>
      </c>
      <c r="I364" s="2">
        <v>1</v>
      </c>
      <c r="J364" s="2">
        <v>1</v>
      </c>
      <c r="K364" s="2">
        <v>1</v>
      </c>
      <c r="L364" s="2" t="s">
        <v>1741</v>
      </c>
      <c r="M364" s="2" t="s">
        <v>1742</v>
      </c>
      <c r="N364" s="2" t="s">
        <v>1743</v>
      </c>
      <c r="O364" s="2">
        <v>0</v>
      </c>
      <c r="P364" s="2">
        <v>1065.5574999999999</v>
      </c>
      <c r="Q364" s="2" t="s">
        <v>22</v>
      </c>
      <c r="R364" s="2">
        <v>2</v>
      </c>
      <c r="S364" s="2">
        <v>533.28339000000005</v>
      </c>
      <c r="T364" s="2">
        <v>37.6494</v>
      </c>
      <c r="U364" s="2">
        <v>7.1939999999999999E-3</v>
      </c>
      <c r="V364" s="2">
        <v>9.6780000000000008E-3</v>
      </c>
      <c r="W364" s="2">
        <v>2.58</v>
      </c>
    </row>
    <row r="365" spans="1:23">
      <c r="A365" s="2" t="b">
        <v>0</v>
      </c>
      <c r="B365" s="2" t="s">
        <v>22</v>
      </c>
      <c r="C365" s="2" t="s">
        <v>1744</v>
      </c>
      <c r="D365" s="2">
        <v>8</v>
      </c>
      <c r="E365" s="2" t="s">
        <v>1745</v>
      </c>
      <c r="F365" s="2" t="s">
        <v>25</v>
      </c>
      <c r="G365" s="2">
        <v>1.8194599999999998E-2</v>
      </c>
      <c r="H365" s="2">
        <v>6.9471799999999998E-3</v>
      </c>
      <c r="I365" s="2">
        <v>1</v>
      </c>
      <c r="J365" s="2">
        <v>1</v>
      </c>
      <c r="K365" s="2">
        <v>1</v>
      </c>
      <c r="L365" s="2" t="s">
        <v>1746</v>
      </c>
      <c r="M365" s="2" t="s">
        <v>1747</v>
      </c>
      <c r="N365" s="2" t="s">
        <v>1748</v>
      </c>
      <c r="O365" s="2">
        <v>0</v>
      </c>
      <c r="P365" s="2">
        <v>885.51523999999995</v>
      </c>
      <c r="Q365" s="2" t="s">
        <v>22</v>
      </c>
      <c r="R365" s="2">
        <v>2</v>
      </c>
      <c r="S365" s="2">
        <v>443.26128999999997</v>
      </c>
      <c r="T365" s="2">
        <v>26.799199999999999</v>
      </c>
      <c r="U365" s="2">
        <v>7.1939999999999999E-3</v>
      </c>
      <c r="V365" s="2">
        <v>1.4749999999999999E-2</v>
      </c>
      <c r="W365" s="2">
        <v>1.41</v>
      </c>
    </row>
    <row r="366" spans="1:23">
      <c r="A366" s="2" t="b">
        <v>0</v>
      </c>
      <c r="B366" s="2" t="s">
        <v>22</v>
      </c>
      <c r="C366" s="2" t="s">
        <v>1749</v>
      </c>
      <c r="D366" s="2">
        <v>9</v>
      </c>
      <c r="E366" s="2" t="s">
        <v>1750</v>
      </c>
      <c r="F366" s="2" t="s">
        <v>25</v>
      </c>
      <c r="G366" s="2">
        <v>1.46467E-2</v>
      </c>
      <c r="H366" s="2">
        <v>6.9471799999999998E-3</v>
      </c>
      <c r="I366" s="2">
        <v>1</v>
      </c>
      <c r="J366" s="2">
        <v>2</v>
      </c>
      <c r="K366" s="2">
        <v>1</v>
      </c>
      <c r="L366" s="2" t="s">
        <v>1751</v>
      </c>
      <c r="M366" s="2" t="s">
        <v>1752</v>
      </c>
      <c r="N366" s="2" t="s">
        <v>1753</v>
      </c>
      <c r="O366" s="2">
        <v>0</v>
      </c>
      <c r="P366" s="2">
        <v>1050.5829900000001</v>
      </c>
      <c r="Q366" s="2" t="s">
        <v>22</v>
      </c>
      <c r="R366" s="2">
        <v>2</v>
      </c>
      <c r="S366" s="2">
        <v>525.79467999999997</v>
      </c>
      <c r="T366" s="2">
        <v>26.081</v>
      </c>
      <c r="U366" s="2">
        <v>7.1939999999999999E-3</v>
      </c>
      <c r="V366" s="2">
        <v>1.2E-2</v>
      </c>
      <c r="W366" s="2">
        <v>1.76</v>
      </c>
    </row>
    <row r="367" spans="1:23">
      <c r="A367" s="2" t="b">
        <v>0</v>
      </c>
      <c r="B367" s="2" t="s">
        <v>22</v>
      </c>
      <c r="C367" s="2" t="s">
        <v>1754</v>
      </c>
      <c r="D367" s="2">
        <v>11</v>
      </c>
      <c r="E367" s="2" t="s">
        <v>1755</v>
      </c>
      <c r="F367" s="2" t="s">
        <v>25</v>
      </c>
      <c r="G367" s="2">
        <v>1.49347E-2</v>
      </c>
      <c r="H367" s="2">
        <v>6.9471799999999998E-3</v>
      </c>
      <c r="I367" s="2">
        <v>1</v>
      </c>
      <c r="J367" s="2">
        <v>3</v>
      </c>
      <c r="K367" s="2">
        <v>1</v>
      </c>
      <c r="L367" s="2" t="s">
        <v>581</v>
      </c>
      <c r="M367" s="2" t="s">
        <v>1756</v>
      </c>
      <c r="N367" s="2" t="s">
        <v>583</v>
      </c>
      <c r="O367" s="2">
        <v>0</v>
      </c>
      <c r="P367" s="2">
        <v>1208.6521299999999</v>
      </c>
      <c r="Q367" s="2" t="s">
        <v>22</v>
      </c>
      <c r="R367" s="2">
        <v>2</v>
      </c>
      <c r="S367" s="2">
        <v>604.83025999999995</v>
      </c>
      <c r="T367" s="2">
        <v>33.345799999999997</v>
      </c>
      <c r="U367" s="2">
        <v>7.1939999999999999E-3</v>
      </c>
      <c r="V367" s="2">
        <v>1.218E-2</v>
      </c>
      <c r="W367" s="2">
        <v>2.9</v>
      </c>
    </row>
    <row r="368" spans="1:23">
      <c r="A368" s="2" t="b">
        <v>0</v>
      </c>
      <c r="B368" s="2" t="s">
        <v>22</v>
      </c>
      <c r="C368" s="2" t="s">
        <v>1757</v>
      </c>
      <c r="D368" s="2">
        <v>8</v>
      </c>
      <c r="E368" s="2" t="s">
        <v>1758</v>
      </c>
      <c r="F368" s="2" t="s">
        <v>25</v>
      </c>
      <c r="G368" s="2">
        <v>1.6968199999999999E-2</v>
      </c>
      <c r="H368" s="2">
        <v>6.9471799999999998E-3</v>
      </c>
      <c r="I368" s="2">
        <v>1</v>
      </c>
      <c r="J368" s="2">
        <v>1</v>
      </c>
      <c r="K368" s="2">
        <v>1</v>
      </c>
      <c r="L368" s="2" t="s">
        <v>1759</v>
      </c>
      <c r="M368" s="2" t="s">
        <v>1760</v>
      </c>
      <c r="N368" s="2" t="s">
        <v>1761</v>
      </c>
      <c r="O368" s="2">
        <v>0</v>
      </c>
      <c r="P368" s="2">
        <v>869.58186000000001</v>
      </c>
      <c r="Q368" s="2" t="s">
        <v>22</v>
      </c>
      <c r="R368" s="2">
        <v>2</v>
      </c>
      <c r="S368" s="2">
        <v>435.29428000000001</v>
      </c>
      <c r="T368" s="2">
        <v>40.952500000000001</v>
      </c>
      <c r="U368" s="2">
        <v>7.1939999999999999E-3</v>
      </c>
      <c r="V368" s="2">
        <v>1.3820000000000001E-2</v>
      </c>
      <c r="W368" s="2">
        <v>2.95</v>
      </c>
    </row>
    <row r="369" spans="1:23">
      <c r="A369" s="2" t="b">
        <v>0</v>
      </c>
      <c r="B369" s="2" t="s">
        <v>22</v>
      </c>
      <c r="C369" s="2" t="s">
        <v>1762</v>
      </c>
      <c r="D369" s="2">
        <v>9</v>
      </c>
      <c r="E369" s="2" t="s">
        <v>1763</v>
      </c>
      <c r="F369" s="2" t="s">
        <v>46</v>
      </c>
      <c r="G369" s="2">
        <v>1.4576199999999999E-2</v>
      </c>
      <c r="H369" s="2">
        <v>6.9471799999999998E-3</v>
      </c>
      <c r="I369" s="2">
        <v>1</v>
      </c>
      <c r="J369" s="2">
        <v>1</v>
      </c>
      <c r="K369" s="2">
        <v>1</v>
      </c>
      <c r="L369" s="2" t="s">
        <v>1764</v>
      </c>
      <c r="M369" s="2" t="s">
        <v>1765</v>
      </c>
      <c r="N369" s="2" t="s">
        <v>1766</v>
      </c>
      <c r="O369" s="2">
        <v>0</v>
      </c>
      <c r="P369" s="2">
        <v>1023.50269</v>
      </c>
      <c r="Q369" s="2" t="s">
        <v>22</v>
      </c>
      <c r="R369" s="2">
        <v>2</v>
      </c>
      <c r="S369" s="2">
        <v>512.25562000000002</v>
      </c>
      <c r="T369" s="2">
        <v>28.7303</v>
      </c>
      <c r="U369" s="2">
        <v>7.1939999999999999E-3</v>
      </c>
      <c r="V369" s="2">
        <v>1.192E-2</v>
      </c>
      <c r="W369" s="2">
        <v>1.97</v>
      </c>
    </row>
    <row r="370" spans="1:23">
      <c r="A370" s="2" t="b">
        <v>0</v>
      </c>
      <c r="B370" s="2" t="s">
        <v>22</v>
      </c>
      <c r="C370" s="2" t="s">
        <v>1767</v>
      </c>
      <c r="D370" s="2">
        <v>9</v>
      </c>
      <c r="E370" s="2" t="s">
        <v>1768</v>
      </c>
      <c r="F370" s="2" t="s">
        <v>25</v>
      </c>
      <c r="G370" s="2">
        <v>1.5462800000000001E-2</v>
      </c>
      <c r="H370" s="2">
        <v>6.9471799999999998E-3</v>
      </c>
      <c r="I370" s="2">
        <v>1</v>
      </c>
      <c r="J370" s="2">
        <v>1</v>
      </c>
      <c r="K370" s="2">
        <v>1</v>
      </c>
      <c r="L370" s="2" t="s">
        <v>1769</v>
      </c>
      <c r="M370" s="2" t="s">
        <v>1770</v>
      </c>
      <c r="N370" s="2" t="s">
        <v>1771</v>
      </c>
      <c r="O370" s="2">
        <v>0</v>
      </c>
      <c r="P370" s="2">
        <v>1062.56773</v>
      </c>
      <c r="Q370" s="2" t="s">
        <v>22</v>
      </c>
      <c r="R370" s="2">
        <v>2</v>
      </c>
      <c r="S370" s="2">
        <v>531.78869999999995</v>
      </c>
      <c r="T370" s="2">
        <v>22.5183</v>
      </c>
      <c r="U370" s="2">
        <v>7.1939999999999999E-3</v>
      </c>
      <c r="V370" s="2">
        <v>1.261E-2</v>
      </c>
      <c r="W370" s="2">
        <v>2.13</v>
      </c>
    </row>
    <row r="371" spans="1:23">
      <c r="A371" s="2" t="b">
        <v>0</v>
      </c>
      <c r="B371" s="2" t="s">
        <v>22</v>
      </c>
      <c r="C371" s="2" t="s">
        <v>1772</v>
      </c>
      <c r="D371" s="2">
        <v>9</v>
      </c>
      <c r="E371" s="2" t="s">
        <v>1773</v>
      </c>
      <c r="F371" s="2" t="s">
        <v>25</v>
      </c>
      <c r="G371" s="2">
        <v>9.2497499999999993E-3</v>
      </c>
      <c r="H371" s="2">
        <v>6.9471799999999998E-3</v>
      </c>
      <c r="I371" s="2">
        <v>1</v>
      </c>
      <c r="J371" s="2">
        <v>1</v>
      </c>
      <c r="K371" s="2">
        <v>1</v>
      </c>
      <c r="L371" s="2" t="s">
        <v>1774</v>
      </c>
      <c r="M371" s="2" t="s">
        <v>1775</v>
      </c>
      <c r="N371" s="2" t="s">
        <v>1776</v>
      </c>
      <c r="O371" s="2">
        <v>0</v>
      </c>
      <c r="P371" s="2">
        <v>1063.6146200000001</v>
      </c>
      <c r="Q371" s="2" t="s">
        <v>22</v>
      </c>
      <c r="R371" s="2">
        <v>2</v>
      </c>
      <c r="S371" s="2">
        <v>532.31158000000005</v>
      </c>
      <c r="T371" s="2">
        <v>27.8994</v>
      </c>
      <c r="U371" s="2">
        <v>7.1939999999999999E-3</v>
      </c>
      <c r="V371" s="2">
        <v>7.8589999999999997E-3</v>
      </c>
      <c r="W371" s="2">
        <v>2.58</v>
      </c>
    </row>
    <row r="372" spans="1:23">
      <c r="A372" s="2" t="b">
        <v>0</v>
      </c>
      <c r="B372" s="2" t="s">
        <v>22</v>
      </c>
      <c r="C372" s="2" t="s">
        <v>1777</v>
      </c>
      <c r="D372" s="2">
        <v>8</v>
      </c>
      <c r="E372" s="2" t="s">
        <v>1778</v>
      </c>
      <c r="F372" s="2" t="s">
        <v>25</v>
      </c>
      <c r="G372" s="2">
        <v>1.7901E-2</v>
      </c>
      <c r="H372" s="2">
        <v>6.9471799999999998E-3</v>
      </c>
      <c r="I372" s="2">
        <v>1</v>
      </c>
      <c r="J372" s="2">
        <v>1</v>
      </c>
      <c r="K372" s="2">
        <v>1</v>
      </c>
      <c r="L372" s="2" t="s">
        <v>1779</v>
      </c>
      <c r="M372" s="2" t="s">
        <v>1780</v>
      </c>
      <c r="N372" s="2" t="s">
        <v>1781</v>
      </c>
      <c r="O372" s="2">
        <v>0</v>
      </c>
      <c r="P372" s="2">
        <v>881.52032999999994</v>
      </c>
      <c r="Q372" s="2" t="s">
        <v>22</v>
      </c>
      <c r="R372" s="2">
        <v>2</v>
      </c>
      <c r="S372" s="2">
        <v>441.26369999999997</v>
      </c>
      <c r="T372" s="2">
        <v>21.818200000000001</v>
      </c>
      <c r="U372" s="2">
        <v>7.1939999999999999E-3</v>
      </c>
      <c r="V372" s="2">
        <v>1.455E-2</v>
      </c>
      <c r="W372" s="2">
        <v>2.38</v>
      </c>
    </row>
    <row r="373" spans="1:23">
      <c r="A373" s="2" t="b">
        <v>0</v>
      </c>
      <c r="B373" s="2" t="s">
        <v>22</v>
      </c>
      <c r="C373" s="2" t="s">
        <v>1782</v>
      </c>
      <c r="D373" s="2">
        <v>9</v>
      </c>
      <c r="E373" s="2" t="s">
        <v>1783</v>
      </c>
      <c r="F373" s="2" t="s">
        <v>127</v>
      </c>
      <c r="G373" s="2">
        <v>1.22986E-2</v>
      </c>
      <c r="H373" s="2">
        <v>6.9471799999999998E-3</v>
      </c>
      <c r="I373" s="2">
        <v>1</v>
      </c>
      <c r="J373" s="2">
        <v>2</v>
      </c>
      <c r="K373" s="2">
        <v>1</v>
      </c>
      <c r="L373" s="2" t="s">
        <v>1427</v>
      </c>
      <c r="M373" s="2" t="s">
        <v>1784</v>
      </c>
      <c r="N373" s="2" t="s">
        <v>1429</v>
      </c>
      <c r="O373" s="2">
        <v>0</v>
      </c>
      <c r="P373" s="2">
        <v>1098.5724399999999</v>
      </c>
      <c r="Q373" s="2" t="s">
        <v>22</v>
      </c>
      <c r="R373" s="2">
        <v>2</v>
      </c>
      <c r="S373" s="2">
        <v>549.78985999999998</v>
      </c>
      <c r="T373" s="2">
        <v>25.1755</v>
      </c>
      <c r="U373" s="2">
        <v>7.1939999999999999E-3</v>
      </c>
      <c r="V373" s="2">
        <v>1.0160000000000001E-2</v>
      </c>
      <c r="W373" s="2">
        <v>2.48</v>
      </c>
    </row>
    <row r="374" spans="1:23">
      <c r="A374" s="2" t="b">
        <v>0</v>
      </c>
      <c r="B374" s="2" t="s">
        <v>22</v>
      </c>
      <c r="C374" s="2" t="s">
        <v>1785</v>
      </c>
      <c r="D374" s="2">
        <v>8</v>
      </c>
      <c r="E374" s="2" t="s">
        <v>1786</v>
      </c>
      <c r="F374" s="2" t="s">
        <v>25</v>
      </c>
      <c r="G374" s="2">
        <v>1.39033E-2</v>
      </c>
      <c r="H374" s="2">
        <v>6.9471799999999998E-3</v>
      </c>
      <c r="I374" s="2">
        <v>1</v>
      </c>
      <c r="J374" s="2">
        <v>1</v>
      </c>
      <c r="K374" s="2">
        <v>1</v>
      </c>
      <c r="L374" s="2" t="s">
        <v>1787</v>
      </c>
      <c r="M374" s="2" t="s">
        <v>1788</v>
      </c>
      <c r="N374" s="2" t="s">
        <v>1789</v>
      </c>
      <c r="O374" s="2">
        <v>0</v>
      </c>
      <c r="P374" s="2">
        <v>951.59857999999997</v>
      </c>
      <c r="Q374" s="2" t="s">
        <v>22</v>
      </c>
      <c r="R374" s="2">
        <v>2</v>
      </c>
      <c r="S374" s="2">
        <v>476.30261000000002</v>
      </c>
      <c r="T374" s="2">
        <v>32.828000000000003</v>
      </c>
      <c r="U374" s="2">
        <v>7.1939999999999999E-3</v>
      </c>
      <c r="V374" s="2">
        <v>1.1379999999999999E-2</v>
      </c>
      <c r="W374" s="2">
        <v>2.9</v>
      </c>
    </row>
    <row r="375" spans="1:23">
      <c r="A375" s="2" t="b">
        <v>0</v>
      </c>
      <c r="B375" s="2" t="s">
        <v>22</v>
      </c>
      <c r="C375" s="2" t="s">
        <v>1790</v>
      </c>
      <c r="D375" s="2">
        <v>9</v>
      </c>
      <c r="E375" s="2" t="s">
        <v>1791</v>
      </c>
      <c r="F375" s="2" t="s">
        <v>25</v>
      </c>
      <c r="G375" s="2">
        <v>1.1764500000000001E-2</v>
      </c>
      <c r="H375" s="2">
        <v>6.9471799999999998E-3</v>
      </c>
      <c r="I375" s="2">
        <v>1</v>
      </c>
      <c r="J375" s="2">
        <v>1</v>
      </c>
      <c r="K375" s="2">
        <v>1</v>
      </c>
      <c r="L375" s="2" t="s">
        <v>1792</v>
      </c>
      <c r="M375" s="2" t="s">
        <v>1793</v>
      </c>
      <c r="N375" s="2" t="s">
        <v>1794</v>
      </c>
      <c r="O375" s="2">
        <v>0</v>
      </c>
      <c r="P375" s="2">
        <v>991.53195000000005</v>
      </c>
      <c r="Q375" s="2" t="s">
        <v>22</v>
      </c>
      <c r="R375" s="2">
        <v>2</v>
      </c>
      <c r="S375" s="2">
        <v>496.26943999999997</v>
      </c>
      <c r="T375" s="2">
        <v>25.047499999999999</v>
      </c>
      <c r="U375" s="2">
        <v>7.1939999999999999E-3</v>
      </c>
      <c r="V375" s="2">
        <v>9.7490000000000007E-3</v>
      </c>
      <c r="W375" s="2">
        <v>1.68</v>
      </c>
    </row>
    <row r="376" spans="1:23">
      <c r="A376" s="2" t="b">
        <v>0</v>
      </c>
      <c r="B376" s="2" t="s">
        <v>22</v>
      </c>
      <c r="C376" s="2" t="s">
        <v>1795</v>
      </c>
      <c r="D376" s="2">
        <v>10</v>
      </c>
      <c r="E376" s="2" t="s">
        <v>1796</v>
      </c>
      <c r="F376" s="2" t="s">
        <v>25</v>
      </c>
      <c r="G376" s="2">
        <v>9.4650900000000007E-3</v>
      </c>
      <c r="H376" s="2">
        <v>6.9471799999999998E-3</v>
      </c>
      <c r="I376" s="2">
        <v>1</v>
      </c>
      <c r="J376" s="2">
        <v>1</v>
      </c>
      <c r="K376" s="2">
        <v>1</v>
      </c>
      <c r="L376" s="2" t="s">
        <v>1797</v>
      </c>
      <c r="M376" s="2" t="s">
        <v>1798</v>
      </c>
      <c r="N376" s="2" t="s">
        <v>1799</v>
      </c>
      <c r="O376" s="2">
        <v>0</v>
      </c>
      <c r="P376" s="2">
        <v>1179.60043</v>
      </c>
      <c r="Q376" s="2" t="s">
        <v>22</v>
      </c>
      <c r="R376" s="2">
        <v>2</v>
      </c>
      <c r="S376" s="2">
        <v>590.30340999999999</v>
      </c>
      <c r="T376" s="2">
        <v>25.474799999999998</v>
      </c>
      <c r="U376" s="2">
        <v>7.1939999999999999E-3</v>
      </c>
      <c r="V376" s="2">
        <v>8.0230000000000006E-3</v>
      </c>
      <c r="W376" s="2">
        <v>1.91</v>
      </c>
    </row>
    <row r="377" spans="1:23">
      <c r="A377" s="2" t="b">
        <v>0</v>
      </c>
      <c r="B377" s="2" t="s">
        <v>22</v>
      </c>
      <c r="C377" s="2" t="s">
        <v>1800</v>
      </c>
      <c r="D377" s="2">
        <v>9</v>
      </c>
      <c r="E377" s="2" t="s">
        <v>1801</v>
      </c>
      <c r="F377" s="2" t="s">
        <v>25</v>
      </c>
      <c r="G377" s="2">
        <v>1.24011E-2</v>
      </c>
      <c r="H377" s="2">
        <v>6.9471799999999998E-3</v>
      </c>
      <c r="I377" s="2">
        <v>1</v>
      </c>
      <c r="J377" s="2">
        <v>2</v>
      </c>
      <c r="K377" s="2">
        <v>2</v>
      </c>
      <c r="L377" s="2" t="s">
        <v>1802</v>
      </c>
      <c r="M377" s="2" t="s">
        <v>1803</v>
      </c>
      <c r="N377" s="2" t="s">
        <v>1804</v>
      </c>
      <c r="O377" s="2">
        <v>0</v>
      </c>
      <c r="P377" s="2">
        <v>1108.64732</v>
      </c>
      <c r="Q377" s="2" t="s">
        <v>22</v>
      </c>
      <c r="R377" s="2">
        <v>3</v>
      </c>
      <c r="S377" s="2">
        <v>370.22046</v>
      </c>
      <c r="T377" s="2">
        <v>28.097200000000001</v>
      </c>
      <c r="U377" s="2">
        <v>7.1939999999999999E-3</v>
      </c>
      <c r="V377" s="2">
        <v>1.0240000000000001E-2</v>
      </c>
      <c r="W377" s="2">
        <v>1.67</v>
      </c>
    </row>
    <row r="378" spans="1:23">
      <c r="A378" s="2" t="b">
        <v>0</v>
      </c>
      <c r="B378" s="2" t="s">
        <v>22</v>
      </c>
      <c r="C378" s="2" t="s">
        <v>1805</v>
      </c>
      <c r="D378" s="2">
        <v>9</v>
      </c>
      <c r="E378" s="2" t="s">
        <v>1806</v>
      </c>
      <c r="F378" s="2" t="s">
        <v>25</v>
      </c>
      <c r="G378" s="2">
        <v>1.17182E-2</v>
      </c>
      <c r="H378" s="2">
        <v>6.9471799999999998E-3</v>
      </c>
      <c r="I378" s="2">
        <v>1</v>
      </c>
      <c r="J378" s="2">
        <v>1</v>
      </c>
      <c r="K378" s="2">
        <v>1</v>
      </c>
      <c r="L378" s="2" t="s">
        <v>1807</v>
      </c>
      <c r="M378" s="2" t="s">
        <v>1808</v>
      </c>
      <c r="N378" s="2" t="s">
        <v>1809</v>
      </c>
      <c r="O378" s="2">
        <v>0</v>
      </c>
      <c r="P378" s="2">
        <v>1066.58914</v>
      </c>
      <c r="Q378" s="2" t="s">
        <v>22</v>
      </c>
      <c r="R378" s="2">
        <v>2</v>
      </c>
      <c r="S378" s="2">
        <v>533.79858000000002</v>
      </c>
      <c r="T378" s="2">
        <v>28.499199999999998</v>
      </c>
      <c r="U378" s="2">
        <v>7.1939999999999999E-3</v>
      </c>
      <c r="V378" s="2">
        <v>9.7070000000000004E-3</v>
      </c>
      <c r="W378" s="2">
        <v>2.61</v>
      </c>
    </row>
    <row r="379" spans="1:23">
      <c r="A379" s="2" t="b">
        <v>0</v>
      </c>
      <c r="B379" s="2" t="s">
        <v>22</v>
      </c>
      <c r="C379" s="2" t="s">
        <v>1810</v>
      </c>
      <c r="D379" s="2">
        <v>11</v>
      </c>
      <c r="E379" s="2" t="s">
        <v>1811</v>
      </c>
      <c r="F379" s="2" t="s">
        <v>25</v>
      </c>
      <c r="G379" s="2">
        <v>1.37124E-2</v>
      </c>
      <c r="H379" s="2">
        <v>6.9471799999999998E-3</v>
      </c>
      <c r="I379" s="2">
        <v>1</v>
      </c>
      <c r="J379" s="2">
        <v>5</v>
      </c>
      <c r="K379" s="2">
        <v>1</v>
      </c>
      <c r="L379" s="2" t="s">
        <v>41</v>
      </c>
      <c r="M379" s="2" t="s">
        <v>1812</v>
      </c>
      <c r="N379" s="2" t="s">
        <v>43</v>
      </c>
      <c r="O379" s="2">
        <v>0</v>
      </c>
      <c r="P379" s="2">
        <v>1038.52145</v>
      </c>
      <c r="Q379" s="2" t="s">
        <v>22</v>
      </c>
      <c r="R379" s="2">
        <v>2</v>
      </c>
      <c r="S379" s="2">
        <v>519.76415999999995</v>
      </c>
      <c r="T379" s="2">
        <v>28.0808</v>
      </c>
      <c r="U379" s="2">
        <v>7.1939999999999999E-3</v>
      </c>
      <c r="V379" s="2">
        <v>1.1259999999999999E-2</v>
      </c>
      <c r="W379" s="2">
        <v>2.74</v>
      </c>
    </row>
    <row r="380" spans="1:23">
      <c r="A380" s="2" t="b">
        <v>0</v>
      </c>
      <c r="B380" s="2" t="s">
        <v>22</v>
      </c>
      <c r="C380" s="2" t="s">
        <v>1813</v>
      </c>
      <c r="D380" s="2">
        <v>8</v>
      </c>
      <c r="E380" s="2" t="s">
        <v>1814</v>
      </c>
      <c r="F380" s="2" t="s">
        <v>25</v>
      </c>
      <c r="G380" s="2">
        <v>1.2505199999999999E-2</v>
      </c>
      <c r="H380" s="2">
        <v>6.9471799999999998E-3</v>
      </c>
      <c r="I380" s="2">
        <v>1</v>
      </c>
      <c r="J380" s="2">
        <v>1</v>
      </c>
      <c r="K380" s="2">
        <v>1</v>
      </c>
      <c r="L380" s="2" t="s">
        <v>1815</v>
      </c>
      <c r="M380" s="2" t="s">
        <v>1816</v>
      </c>
      <c r="N380" s="2" t="s">
        <v>1817</v>
      </c>
      <c r="O380" s="2">
        <v>0</v>
      </c>
      <c r="P380" s="2">
        <v>893.47271000000001</v>
      </c>
      <c r="Q380" s="2" t="s">
        <v>22</v>
      </c>
      <c r="R380" s="2">
        <v>2</v>
      </c>
      <c r="S380" s="2">
        <v>447.23987</v>
      </c>
      <c r="T380" s="2">
        <v>41.373100000000001</v>
      </c>
      <c r="U380" s="2">
        <v>7.1939999999999999E-3</v>
      </c>
      <c r="V380" s="2">
        <v>1.0330000000000001E-2</v>
      </c>
      <c r="W380" s="2">
        <v>2.09</v>
      </c>
    </row>
    <row r="381" spans="1:23">
      <c r="A381" s="2" t="b">
        <v>0</v>
      </c>
      <c r="B381" s="2" t="s">
        <v>22</v>
      </c>
      <c r="C381" s="2" t="s">
        <v>1818</v>
      </c>
      <c r="D381" s="2">
        <v>9</v>
      </c>
      <c r="E381" s="2" t="s">
        <v>1819</v>
      </c>
      <c r="F381" s="2" t="s">
        <v>986</v>
      </c>
      <c r="G381" s="2">
        <v>9.1895399999999995E-3</v>
      </c>
      <c r="H381" s="2">
        <v>6.9471799999999998E-3</v>
      </c>
      <c r="I381" s="2">
        <v>1</v>
      </c>
      <c r="J381" s="2">
        <v>1</v>
      </c>
      <c r="K381" s="2">
        <v>1</v>
      </c>
      <c r="L381" s="2" t="s">
        <v>1820</v>
      </c>
      <c r="M381" s="2" t="s">
        <v>1821</v>
      </c>
      <c r="N381" s="2" t="s">
        <v>1822</v>
      </c>
      <c r="O381" s="2">
        <v>0</v>
      </c>
      <c r="P381" s="2">
        <v>914.44002999999998</v>
      </c>
      <c r="Q381" s="2" t="s">
        <v>22</v>
      </c>
      <c r="R381" s="2">
        <v>2</v>
      </c>
      <c r="S381" s="2">
        <v>457.72266000000002</v>
      </c>
      <c r="T381" s="2">
        <v>23.639800000000001</v>
      </c>
      <c r="U381" s="2">
        <v>7.1939999999999999E-3</v>
      </c>
      <c r="V381" s="2">
        <v>7.8059999999999996E-3</v>
      </c>
      <c r="W381" s="2">
        <v>1.66</v>
      </c>
    </row>
    <row r="382" spans="1:23">
      <c r="A382" s="2" t="b">
        <v>0</v>
      </c>
      <c r="B382" s="2" t="s">
        <v>22</v>
      </c>
      <c r="C382" s="2" t="s">
        <v>1823</v>
      </c>
      <c r="D382" s="2">
        <v>10</v>
      </c>
      <c r="E382" s="2" t="s">
        <v>1824</v>
      </c>
      <c r="F382" s="2" t="s">
        <v>25</v>
      </c>
      <c r="G382" s="2">
        <v>1.0519499999999999E-2</v>
      </c>
      <c r="H382" s="2">
        <v>6.9471799999999998E-3</v>
      </c>
      <c r="I382" s="2">
        <v>1</v>
      </c>
      <c r="J382" s="2">
        <v>1</v>
      </c>
      <c r="K382" s="2">
        <v>1</v>
      </c>
      <c r="L382" s="2" t="s">
        <v>1825</v>
      </c>
      <c r="M382" s="2" t="s">
        <v>1826</v>
      </c>
      <c r="N382" s="2" t="s">
        <v>1827</v>
      </c>
      <c r="O382" s="2">
        <v>0</v>
      </c>
      <c r="P382" s="2">
        <v>1180.5844400000001</v>
      </c>
      <c r="Q382" s="2" t="s">
        <v>22</v>
      </c>
      <c r="R382" s="2">
        <v>2</v>
      </c>
      <c r="S382" s="2">
        <v>590.79589999999996</v>
      </c>
      <c r="T382" s="2">
        <v>32.585099999999997</v>
      </c>
      <c r="U382" s="2">
        <v>7.1939999999999999E-3</v>
      </c>
      <c r="V382" s="2">
        <v>8.7930000000000005E-3</v>
      </c>
      <c r="W382" s="2">
        <v>2.73</v>
      </c>
    </row>
    <row r="383" spans="1:23">
      <c r="A383" s="2" t="b">
        <v>0</v>
      </c>
      <c r="B383" s="2" t="s">
        <v>22</v>
      </c>
      <c r="C383" s="2" t="s">
        <v>1828</v>
      </c>
      <c r="D383" s="2">
        <v>8</v>
      </c>
      <c r="E383" s="2" t="s">
        <v>1829</v>
      </c>
      <c r="F383" s="2" t="s">
        <v>25</v>
      </c>
      <c r="G383" s="2">
        <v>1.4436900000000001E-2</v>
      </c>
      <c r="H383" s="2">
        <v>6.9471799999999998E-3</v>
      </c>
      <c r="I383" s="2">
        <v>1</v>
      </c>
      <c r="J383" s="2">
        <v>1</v>
      </c>
      <c r="K383" s="2">
        <v>1</v>
      </c>
      <c r="L383" s="2" t="s">
        <v>1830</v>
      </c>
      <c r="M383" s="2" t="s">
        <v>1831</v>
      </c>
      <c r="N383" s="2" t="s">
        <v>1832</v>
      </c>
      <c r="O383" s="2">
        <v>0</v>
      </c>
      <c r="P383" s="2">
        <v>857.52032999999994</v>
      </c>
      <c r="Q383" s="2" t="s">
        <v>22</v>
      </c>
      <c r="R383" s="2">
        <v>2</v>
      </c>
      <c r="S383" s="2">
        <v>429.26357999999999</v>
      </c>
      <c r="T383" s="2">
        <v>27.7133</v>
      </c>
      <c r="U383" s="2">
        <v>7.1939999999999999E-3</v>
      </c>
      <c r="V383" s="2">
        <v>1.1809999999999999E-2</v>
      </c>
      <c r="W383" s="2">
        <v>2.1</v>
      </c>
    </row>
    <row r="384" spans="1:23">
      <c r="A384" s="2" t="b">
        <v>0</v>
      </c>
      <c r="B384" s="2" t="s">
        <v>22</v>
      </c>
      <c r="C384" s="2" t="s">
        <v>1833</v>
      </c>
      <c r="D384" s="2">
        <v>9</v>
      </c>
      <c r="E384" s="2" t="s">
        <v>1834</v>
      </c>
      <c r="F384" s="2" t="s">
        <v>25</v>
      </c>
      <c r="G384" s="2">
        <v>1.2558E-2</v>
      </c>
      <c r="H384" s="2">
        <v>6.9471799999999998E-3</v>
      </c>
      <c r="I384" s="2">
        <v>1</v>
      </c>
      <c r="J384" s="2">
        <v>1</v>
      </c>
      <c r="K384" s="2">
        <v>1</v>
      </c>
      <c r="L384" s="2" t="s">
        <v>1835</v>
      </c>
      <c r="M384" s="2" t="s">
        <v>1836</v>
      </c>
      <c r="N384" s="2" t="s">
        <v>1837</v>
      </c>
      <c r="O384" s="2">
        <v>0</v>
      </c>
      <c r="P384" s="2">
        <v>1046.54766</v>
      </c>
      <c r="Q384" s="2" t="s">
        <v>22</v>
      </c>
      <c r="R384" s="2">
        <v>2</v>
      </c>
      <c r="S384" s="2">
        <v>523.77788999999996</v>
      </c>
      <c r="T384" s="2">
        <v>19.6478</v>
      </c>
      <c r="U384" s="2">
        <v>7.1939999999999999E-3</v>
      </c>
      <c r="V384" s="2">
        <v>1.0370000000000001E-2</v>
      </c>
      <c r="W384" s="2">
        <v>2.16</v>
      </c>
    </row>
    <row r="385" spans="1:23">
      <c r="A385" s="2" t="b">
        <v>0</v>
      </c>
      <c r="B385" s="2" t="s">
        <v>22</v>
      </c>
      <c r="C385" s="2" t="s">
        <v>1838</v>
      </c>
      <c r="D385" s="2">
        <v>9</v>
      </c>
      <c r="E385" s="2" t="s">
        <v>1839</v>
      </c>
      <c r="F385" s="2" t="s">
        <v>25</v>
      </c>
      <c r="G385" s="2">
        <v>1.1025399999999999E-2</v>
      </c>
      <c r="H385" s="2">
        <v>6.9471799999999998E-3</v>
      </c>
      <c r="I385" s="2">
        <v>1</v>
      </c>
      <c r="J385" s="2">
        <v>1</v>
      </c>
      <c r="K385" s="2">
        <v>1</v>
      </c>
      <c r="L385" s="2" t="s">
        <v>1840</v>
      </c>
      <c r="M385" s="2" t="s">
        <v>1841</v>
      </c>
      <c r="N385" s="2" t="s">
        <v>1842</v>
      </c>
      <c r="O385" s="2">
        <v>0</v>
      </c>
      <c r="P385" s="2">
        <v>960.53603999999996</v>
      </c>
      <c r="Q385" s="2" t="s">
        <v>22</v>
      </c>
      <c r="R385" s="2">
        <v>2</v>
      </c>
      <c r="S385" s="2">
        <v>480.77161000000001</v>
      </c>
      <c r="T385" s="2">
        <v>19.3552</v>
      </c>
      <c r="U385" s="2">
        <v>7.1939999999999999E-3</v>
      </c>
      <c r="V385" s="2">
        <v>9.1739999999999999E-3</v>
      </c>
      <c r="W385" s="2">
        <v>2.99</v>
      </c>
    </row>
    <row r="386" spans="1:23">
      <c r="A386" s="2" t="b">
        <v>0</v>
      </c>
      <c r="B386" s="2" t="s">
        <v>22</v>
      </c>
      <c r="C386" s="2" t="s">
        <v>1843</v>
      </c>
      <c r="D386" s="2">
        <v>9</v>
      </c>
      <c r="E386" s="2" t="s">
        <v>1844</v>
      </c>
      <c r="F386" s="2" t="s">
        <v>25</v>
      </c>
      <c r="G386" s="2">
        <v>1.2773400000000001E-2</v>
      </c>
      <c r="H386" s="2">
        <v>6.9471799999999998E-3</v>
      </c>
      <c r="I386" s="2">
        <v>1</v>
      </c>
      <c r="J386" s="2">
        <v>1</v>
      </c>
      <c r="K386" s="2">
        <v>1</v>
      </c>
      <c r="L386" s="2" t="s">
        <v>1845</v>
      </c>
      <c r="M386" s="2" t="s">
        <v>1846</v>
      </c>
      <c r="N386" s="2" t="s">
        <v>1847</v>
      </c>
      <c r="O386" s="2">
        <v>0</v>
      </c>
      <c r="P386" s="2">
        <v>937.49892</v>
      </c>
      <c r="Q386" s="2" t="s">
        <v>22</v>
      </c>
      <c r="R386" s="2">
        <v>2</v>
      </c>
      <c r="S386" s="2">
        <v>469.2525</v>
      </c>
      <c r="T386" s="2">
        <v>24.222799999999999</v>
      </c>
      <c r="U386" s="2">
        <v>7.1939999999999999E-3</v>
      </c>
      <c r="V386" s="2">
        <v>1.052E-2</v>
      </c>
      <c r="W386" s="2">
        <v>2.06</v>
      </c>
    </row>
    <row r="387" spans="1:23">
      <c r="A387" s="2" t="b">
        <v>0</v>
      </c>
      <c r="B387" s="2" t="s">
        <v>22</v>
      </c>
      <c r="C387" s="2" t="s">
        <v>1848</v>
      </c>
      <c r="D387" s="2">
        <v>9</v>
      </c>
      <c r="E387" s="2" t="s">
        <v>1849</v>
      </c>
      <c r="F387" s="2" t="s">
        <v>25</v>
      </c>
      <c r="G387" s="2">
        <v>1.49347E-2</v>
      </c>
      <c r="H387" s="2">
        <v>6.9471799999999998E-3</v>
      </c>
      <c r="I387" s="2">
        <v>1</v>
      </c>
      <c r="J387" s="2">
        <v>1</v>
      </c>
      <c r="K387" s="2">
        <v>2</v>
      </c>
      <c r="L387" s="2" t="s">
        <v>1850</v>
      </c>
      <c r="M387" s="2" t="s">
        <v>1851</v>
      </c>
      <c r="N387" s="2" t="s">
        <v>1852</v>
      </c>
      <c r="O387" s="2">
        <v>0</v>
      </c>
      <c r="P387" s="2">
        <v>1068.54727</v>
      </c>
      <c r="Q387" s="2" t="s">
        <v>22</v>
      </c>
      <c r="R387" s="2">
        <v>2</v>
      </c>
      <c r="S387" s="2">
        <v>534.77746999999999</v>
      </c>
      <c r="T387" s="2">
        <v>33.072000000000003</v>
      </c>
      <c r="U387" s="2">
        <v>7.1939999999999999E-3</v>
      </c>
      <c r="V387" s="2">
        <v>1.223E-2</v>
      </c>
      <c r="W387" s="2">
        <v>2.29</v>
      </c>
    </row>
    <row r="388" spans="1:23">
      <c r="A388" s="2" t="b">
        <v>0</v>
      </c>
      <c r="B388" s="2" t="s">
        <v>22</v>
      </c>
      <c r="C388" s="2" t="s">
        <v>1853</v>
      </c>
      <c r="D388" s="2">
        <v>9</v>
      </c>
      <c r="E388" s="2" t="s">
        <v>1854</v>
      </c>
      <c r="F388" s="2" t="s">
        <v>25</v>
      </c>
      <c r="G388" s="2">
        <v>1.8194599999999998E-2</v>
      </c>
      <c r="H388" s="2">
        <v>6.9471799999999998E-3</v>
      </c>
      <c r="I388" s="2">
        <v>1</v>
      </c>
      <c r="J388" s="2">
        <v>1</v>
      </c>
      <c r="K388" s="2">
        <v>1</v>
      </c>
      <c r="L388" s="2" t="s">
        <v>1855</v>
      </c>
      <c r="M388" s="2" t="s">
        <v>1856</v>
      </c>
      <c r="N388" s="2" t="s">
        <v>1857</v>
      </c>
      <c r="O388" s="2">
        <v>0</v>
      </c>
      <c r="P388" s="2">
        <v>1069.6040599999999</v>
      </c>
      <c r="Q388" s="2" t="s">
        <v>22</v>
      </c>
      <c r="R388" s="2">
        <v>2</v>
      </c>
      <c r="S388" s="2">
        <v>535.30664000000002</v>
      </c>
      <c r="T388" s="2">
        <v>32.276000000000003</v>
      </c>
      <c r="U388" s="2">
        <v>7.1939999999999999E-3</v>
      </c>
      <c r="V388" s="2">
        <v>1.477E-2</v>
      </c>
      <c r="W388" s="2">
        <v>2.25</v>
      </c>
    </row>
    <row r="389" spans="1:23">
      <c r="A389" s="2" t="b">
        <v>0</v>
      </c>
      <c r="B389" s="2" t="s">
        <v>22</v>
      </c>
      <c r="C389" s="2" t="s">
        <v>1858</v>
      </c>
      <c r="D389" s="2">
        <v>9</v>
      </c>
      <c r="E389" s="2" t="s">
        <v>1859</v>
      </c>
      <c r="F389" s="2" t="s">
        <v>25</v>
      </c>
      <c r="G389" s="2">
        <v>1.79981E-2</v>
      </c>
      <c r="H389" s="2">
        <v>6.9471799999999998E-3</v>
      </c>
      <c r="I389" s="2">
        <v>1</v>
      </c>
      <c r="J389" s="2">
        <v>1</v>
      </c>
      <c r="K389" s="2">
        <v>1</v>
      </c>
      <c r="L389" s="2" t="s">
        <v>1860</v>
      </c>
      <c r="M389" s="2" t="s">
        <v>1861</v>
      </c>
      <c r="N389" s="2" t="s">
        <v>1862</v>
      </c>
      <c r="O389" s="2">
        <v>0</v>
      </c>
      <c r="P389" s="2">
        <v>1108.56331</v>
      </c>
      <c r="Q389" s="2" t="s">
        <v>22</v>
      </c>
      <c r="R389" s="2">
        <v>2</v>
      </c>
      <c r="S389" s="2">
        <v>554.78539999999998</v>
      </c>
      <c r="T389" s="2">
        <v>27.930099999999999</v>
      </c>
      <c r="U389" s="2">
        <v>7.1939999999999999E-3</v>
      </c>
      <c r="V389" s="2">
        <v>1.465E-2</v>
      </c>
      <c r="W389" s="2">
        <v>2.93</v>
      </c>
    </row>
    <row r="390" spans="1:23">
      <c r="A390" s="2" t="b">
        <v>0</v>
      </c>
      <c r="B390" s="2" t="s">
        <v>22</v>
      </c>
      <c r="C390" s="2" t="s">
        <v>1863</v>
      </c>
      <c r="D390" s="2">
        <v>9</v>
      </c>
      <c r="E390" s="2" t="s">
        <v>1864</v>
      </c>
      <c r="F390" s="2" t="s">
        <v>25</v>
      </c>
      <c r="G390" s="2">
        <v>1.36499E-2</v>
      </c>
      <c r="H390" s="2">
        <v>6.9471799999999998E-3</v>
      </c>
      <c r="I390" s="2">
        <v>1</v>
      </c>
      <c r="J390" s="2">
        <v>1</v>
      </c>
      <c r="K390" s="2">
        <v>1</v>
      </c>
      <c r="L390" s="2" t="s">
        <v>1865</v>
      </c>
      <c r="M390" s="2" t="s">
        <v>1866</v>
      </c>
      <c r="N390" s="2" t="s">
        <v>1867</v>
      </c>
      <c r="O390" s="2">
        <v>0</v>
      </c>
      <c r="P390" s="2">
        <v>1178.6528000000001</v>
      </c>
      <c r="Q390" s="2" t="s">
        <v>22</v>
      </c>
      <c r="R390" s="2">
        <v>2</v>
      </c>
      <c r="S390" s="2">
        <v>589.83032000000003</v>
      </c>
      <c r="T390" s="2">
        <v>22.529499999999999</v>
      </c>
      <c r="U390" s="2">
        <v>7.1939999999999999E-3</v>
      </c>
      <c r="V390" s="2">
        <v>1.1220000000000001E-2</v>
      </c>
      <c r="W390" s="2">
        <v>2.42</v>
      </c>
    </row>
    <row r="391" spans="1:23">
      <c r="A391" s="2" t="b">
        <v>0</v>
      </c>
      <c r="B391" s="2" t="s">
        <v>22</v>
      </c>
      <c r="C391" s="2" t="s">
        <v>1868</v>
      </c>
      <c r="D391" s="2">
        <v>9</v>
      </c>
      <c r="E391" s="2" t="s">
        <v>1869</v>
      </c>
      <c r="F391" s="2" t="s">
        <v>25</v>
      </c>
      <c r="G391" s="2">
        <v>1.0055E-2</v>
      </c>
      <c r="H391" s="2">
        <v>6.9471799999999998E-3</v>
      </c>
      <c r="I391" s="2">
        <v>1</v>
      </c>
      <c r="J391" s="2">
        <v>1</v>
      </c>
      <c r="K391" s="2">
        <v>1</v>
      </c>
      <c r="L391" s="2" t="s">
        <v>1870</v>
      </c>
      <c r="M391" s="2" t="s">
        <v>1871</v>
      </c>
      <c r="N391" s="2" t="s">
        <v>1872</v>
      </c>
      <c r="O391" s="2">
        <v>0</v>
      </c>
      <c r="P391" s="2">
        <v>1096.5520799999999</v>
      </c>
      <c r="Q391" s="2" t="s">
        <v>22</v>
      </c>
      <c r="R391" s="2">
        <v>2</v>
      </c>
      <c r="S391" s="2">
        <v>548.78021000000001</v>
      </c>
      <c r="T391" s="2">
        <v>31.6159</v>
      </c>
      <c r="U391" s="2">
        <v>7.1939999999999999E-3</v>
      </c>
      <c r="V391" s="2">
        <v>8.4499999999999992E-3</v>
      </c>
      <c r="W391" s="2">
        <v>1.84</v>
      </c>
    </row>
    <row r="392" spans="1:23">
      <c r="A392" s="2" t="b">
        <v>0</v>
      </c>
      <c r="B392" s="2" t="s">
        <v>22</v>
      </c>
      <c r="C392" s="2" t="s">
        <v>1873</v>
      </c>
      <c r="D392" s="2">
        <v>8</v>
      </c>
      <c r="E392" s="2" t="s">
        <v>1874</v>
      </c>
      <c r="F392" s="2" t="s">
        <v>25</v>
      </c>
      <c r="G392" s="2">
        <v>9.6880000000000004E-3</v>
      </c>
      <c r="H392" s="2">
        <v>6.9471799999999998E-3</v>
      </c>
      <c r="I392" s="2">
        <v>1</v>
      </c>
      <c r="J392" s="2">
        <v>1</v>
      </c>
      <c r="K392" s="2">
        <v>1</v>
      </c>
      <c r="L392" s="2" t="s">
        <v>1875</v>
      </c>
      <c r="M392" s="2" t="s">
        <v>1876</v>
      </c>
      <c r="N392" s="2" t="s">
        <v>1877</v>
      </c>
      <c r="O392" s="2">
        <v>0</v>
      </c>
      <c r="P392" s="2">
        <v>884.55637999999999</v>
      </c>
      <c r="Q392" s="2" t="s">
        <v>22</v>
      </c>
      <c r="R392" s="2">
        <v>2</v>
      </c>
      <c r="S392" s="2">
        <v>442.78131000000002</v>
      </c>
      <c r="T392" s="2">
        <v>33.329599999999999</v>
      </c>
      <c r="U392" s="2">
        <v>7.1939999999999999E-3</v>
      </c>
      <c r="V392" s="2">
        <v>8.175E-3</v>
      </c>
      <c r="W392" s="2">
        <v>2.71</v>
      </c>
    </row>
    <row r="393" spans="1:23">
      <c r="A393" s="2" t="b">
        <v>0</v>
      </c>
      <c r="B393" s="2" t="s">
        <v>22</v>
      </c>
      <c r="C393" s="2" t="s">
        <v>1878</v>
      </c>
      <c r="D393" s="2">
        <v>8</v>
      </c>
      <c r="E393" s="2" t="s">
        <v>1879</v>
      </c>
      <c r="F393" s="2" t="s">
        <v>25</v>
      </c>
      <c r="G393" s="2">
        <v>1.0786199999999999E-2</v>
      </c>
      <c r="H393" s="2">
        <v>6.9471799999999998E-3</v>
      </c>
      <c r="I393" s="2">
        <v>1</v>
      </c>
      <c r="J393" s="2">
        <v>1</v>
      </c>
      <c r="K393" s="2">
        <v>1</v>
      </c>
      <c r="L393" s="2" t="s">
        <v>1880</v>
      </c>
      <c r="M393" s="2" t="s">
        <v>1881</v>
      </c>
      <c r="N393" s="2" t="s">
        <v>1882</v>
      </c>
      <c r="O393" s="2">
        <v>0</v>
      </c>
      <c r="P393" s="2">
        <v>871.56113000000005</v>
      </c>
      <c r="Q393" s="2" t="s">
        <v>22</v>
      </c>
      <c r="R393" s="2">
        <v>2</v>
      </c>
      <c r="S393" s="2">
        <v>436.28390999999999</v>
      </c>
      <c r="T393" s="2">
        <v>36.842399999999998</v>
      </c>
      <c r="U393" s="2">
        <v>7.1939999999999999E-3</v>
      </c>
      <c r="V393" s="2">
        <v>9.0139999999999994E-3</v>
      </c>
      <c r="W393" s="2">
        <v>2.31</v>
      </c>
    </row>
    <row r="394" spans="1:23">
      <c r="A394" s="2" t="b">
        <v>0</v>
      </c>
      <c r="B394" s="2" t="s">
        <v>22</v>
      </c>
      <c r="C394" s="2" t="s">
        <v>1883</v>
      </c>
      <c r="D394" s="2">
        <v>9</v>
      </c>
      <c r="E394" s="2" t="s">
        <v>1884</v>
      </c>
      <c r="F394" s="2" t="s">
        <v>25</v>
      </c>
      <c r="G394" s="2">
        <v>1.1232900000000001E-2</v>
      </c>
      <c r="H394" s="2">
        <v>6.9471799999999998E-3</v>
      </c>
      <c r="I394" s="2">
        <v>1</v>
      </c>
      <c r="J394" s="2">
        <v>1</v>
      </c>
      <c r="K394" s="2">
        <v>1</v>
      </c>
      <c r="L394" s="2" t="s">
        <v>491</v>
      </c>
      <c r="M394" s="2" t="s">
        <v>1885</v>
      </c>
      <c r="N394" s="2" t="s">
        <v>493</v>
      </c>
      <c r="O394" s="2">
        <v>0</v>
      </c>
      <c r="P394" s="2">
        <v>1116.53538</v>
      </c>
      <c r="Q394" s="2" t="s">
        <v>22</v>
      </c>
      <c r="R394" s="2">
        <v>2</v>
      </c>
      <c r="S394" s="2">
        <v>558.77306999999996</v>
      </c>
      <c r="T394" s="2">
        <v>17.2698</v>
      </c>
      <c r="U394" s="2">
        <v>7.1939999999999999E-3</v>
      </c>
      <c r="V394" s="2">
        <v>9.3480000000000004E-3</v>
      </c>
      <c r="W394" s="2">
        <v>1.84</v>
      </c>
    </row>
    <row r="395" spans="1:23">
      <c r="A395" s="2" t="b">
        <v>0</v>
      </c>
      <c r="B395" s="2" t="s">
        <v>22</v>
      </c>
      <c r="C395" s="2" t="s">
        <v>1886</v>
      </c>
      <c r="D395" s="2">
        <v>9</v>
      </c>
      <c r="E395" s="2" t="s">
        <v>1887</v>
      </c>
      <c r="F395" s="2" t="s">
        <v>25</v>
      </c>
      <c r="G395" s="2">
        <v>1.2049900000000001E-2</v>
      </c>
      <c r="H395" s="2">
        <v>6.9471799999999998E-3</v>
      </c>
      <c r="I395" s="2">
        <v>1</v>
      </c>
      <c r="J395" s="2">
        <v>1</v>
      </c>
      <c r="K395" s="2">
        <v>1</v>
      </c>
      <c r="L395" s="2" t="s">
        <v>1710</v>
      </c>
      <c r="M395" s="2" t="s">
        <v>1888</v>
      </c>
      <c r="N395" s="2" t="s">
        <v>1712</v>
      </c>
      <c r="O395" s="2">
        <v>0</v>
      </c>
      <c r="P395" s="2">
        <v>973.55643999999995</v>
      </c>
      <c r="Q395" s="2" t="s">
        <v>22</v>
      </c>
      <c r="R395" s="2">
        <v>2</v>
      </c>
      <c r="S395" s="2">
        <v>487.28206999999998</v>
      </c>
      <c r="T395" s="2">
        <v>40.403599999999997</v>
      </c>
      <c r="U395" s="2">
        <v>7.1939999999999999E-3</v>
      </c>
      <c r="V395" s="2">
        <v>9.9819999999999996E-3</v>
      </c>
      <c r="W395" s="2">
        <v>1.72</v>
      </c>
    </row>
    <row r="396" spans="1:23">
      <c r="A396" s="2" t="b">
        <v>0</v>
      </c>
      <c r="B396" s="2" t="s">
        <v>22</v>
      </c>
      <c r="C396" s="2" t="s">
        <v>1889</v>
      </c>
      <c r="D396" s="2">
        <v>9</v>
      </c>
      <c r="E396" s="2" t="s">
        <v>1890</v>
      </c>
      <c r="F396" s="2" t="s">
        <v>25</v>
      </c>
      <c r="G396" s="2">
        <v>1.37755E-2</v>
      </c>
      <c r="H396" s="2">
        <v>6.9471799999999998E-3</v>
      </c>
      <c r="I396" s="2">
        <v>1</v>
      </c>
      <c r="J396" s="2">
        <v>2</v>
      </c>
      <c r="K396" s="2">
        <v>1</v>
      </c>
      <c r="L396" s="2" t="s">
        <v>1891</v>
      </c>
      <c r="M396" s="2" t="s">
        <v>1892</v>
      </c>
      <c r="N396" s="2" t="s">
        <v>1893</v>
      </c>
      <c r="O396" s="2">
        <v>0</v>
      </c>
      <c r="P396" s="2">
        <v>993.58398999999997</v>
      </c>
      <c r="Q396" s="2" t="s">
        <v>22</v>
      </c>
      <c r="R396" s="2">
        <v>2</v>
      </c>
      <c r="S396" s="2">
        <v>497.29565000000002</v>
      </c>
      <c r="T396" s="2">
        <v>29.103000000000002</v>
      </c>
      <c r="U396" s="2">
        <v>7.1939999999999999E-3</v>
      </c>
      <c r="V396" s="2">
        <v>1.129E-2</v>
      </c>
      <c r="W396" s="2">
        <v>2.61</v>
      </c>
    </row>
    <row r="397" spans="1:23">
      <c r="A397" s="2" t="b">
        <v>0</v>
      </c>
      <c r="B397" s="2" t="s">
        <v>22</v>
      </c>
      <c r="C397" s="2" t="s">
        <v>1894</v>
      </c>
      <c r="D397" s="2">
        <v>9</v>
      </c>
      <c r="E397" s="2" t="s">
        <v>1895</v>
      </c>
      <c r="F397" s="2" t="s">
        <v>25</v>
      </c>
      <c r="G397" s="2">
        <v>1.40333E-2</v>
      </c>
      <c r="H397" s="2">
        <v>6.9471799999999998E-3</v>
      </c>
      <c r="I397" s="2">
        <v>1</v>
      </c>
      <c r="J397" s="2">
        <v>2</v>
      </c>
      <c r="K397" s="2">
        <v>1</v>
      </c>
      <c r="L397" s="2" t="s">
        <v>1896</v>
      </c>
      <c r="M397" s="2" t="s">
        <v>1897</v>
      </c>
      <c r="N397" s="2" t="s">
        <v>1898</v>
      </c>
      <c r="O397" s="2">
        <v>0</v>
      </c>
      <c r="P397" s="2">
        <v>998.63568999999995</v>
      </c>
      <c r="Q397" s="2" t="s">
        <v>22</v>
      </c>
      <c r="R397" s="2">
        <v>2</v>
      </c>
      <c r="S397" s="2">
        <v>499.82128999999998</v>
      </c>
      <c r="T397" s="2">
        <v>24.2683</v>
      </c>
      <c r="U397" s="2">
        <v>7.1939999999999999E-3</v>
      </c>
      <c r="V397" s="2">
        <v>1.149E-2</v>
      </c>
      <c r="W397" s="2">
        <v>2.44</v>
      </c>
    </row>
    <row r="398" spans="1:23">
      <c r="A398" s="2" t="b">
        <v>0</v>
      </c>
      <c r="B398" s="2" t="s">
        <v>22</v>
      </c>
      <c r="C398" s="2" t="s">
        <v>1899</v>
      </c>
      <c r="D398" s="2">
        <v>9</v>
      </c>
      <c r="E398" s="2" t="s">
        <v>1900</v>
      </c>
      <c r="F398" s="2" t="s">
        <v>25</v>
      </c>
      <c r="G398" s="2">
        <v>1.59405E-2</v>
      </c>
      <c r="H398" s="2">
        <v>6.9471799999999998E-3</v>
      </c>
      <c r="I398" s="2">
        <v>1</v>
      </c>
      <c r="J398" s="2">
        <v>1</v>
      </c>
      <c r="K398" s="2">
        <v>2</v>
      </c>
      <c r="L398" s="2" t="s">
        <v>1901</v>
      </c>
      <c r="M398" s="2" t="s">
        <v>1902</v>
      </c>
      <c r="N398" s="2" t="s">
        <v>1903</v>
      </c>
      <c r="O398" s="2">
        <v>0</v>
      </c>
      <c r="P398" s="2">
        <v>817.41625999999997</v>
      </c>
      <c r="Q398" s="2" t="s">
        <v>22</v>
      </c>
      <c r="R398" s="2">
        <v>2</v>
      </c>
      <c r="S398" s="2">
        <v>409.21197999999998</v>
      </c>
      <c r="T398" s="2">
        <v>15.0375</v>
      </c>
      <c r="U398" s="2">
        <v>7.1939999999999999E-3</v>
      </c>
      <c r="V398" s="2">
        <v>1.3010000000000001E-2</v>
      </c>
      <c r="W398" s="2">
        <v>2.41</v>
      </c>
    </row>
    <row r="399" spans="1:23">
      <c r="A399" s="2" t="b">
        <v>0</v>
      </c>
      <c r="B399" s="2" t="s">
        <v>22</v>
      </c>
      <c r="C399" s="2" t="s">
        <v>1904</v>
      </c>
      <c r="D399" s="2">
        <v>9</v>
      </c>
      <c r="E399" s="2" t="s">
        <v>1905</v>
      </c>
      <c r="F399" s="2" t="s">
        <v>25</v>
      </c>
      <c r="G399" s="2">
        <v>1.36499E-2</v>
      </c>
      <c r="H399" s="2">
        <v>6.9471799999999998E-3</v>
      </c>
      <c r="I399" s="2">
        <v>1</v>
      </c>
      <c r="J399" s="2">
        <v>1</v>
      </c>
      <c r="K399" s="2">
        <v>1</v>
      </c>
      <c r="L399" s="2" t="s">
        <v>1906</v>
      </c>
      <c r="M399" s="2" t="s">
        <v>1907</v>
      </c>
      <c r="N399" s="2" t="s">
        <v>1908</v>
      </c>
      <c r="O399" s="2">
        <v>0</v>
      </c>
      <c r="P399" s="2">
        <v>970.59316000000001</v>
      </c>
      <c r="Q399" s="2" t="s">
        <v>22</v>
      </c>
      <c r="R399" s="2">
        <v>2</v>
      </c>
      <c r="S399" s="2">
        <v>485.80034999999998</v>
      </c>
      <c r="T399" s="2">
        <v>36.270600000000002</v>
      </c>
      <c r="U399" s="2">
        <v>7.1939999999999999E-3</v>
      </c>
      <c r="V399" s="2">
        <v>1.12E-2</v>
      </c>
      <c r="W399" s="2">
        <v>2.41</v>
      </c>
    </row>
    <row r="400" spans="1:23">
      <c r="A400" s="2" t="b">
        <v>0</v>
      </c>
      <c r="B400" s="2" t="s">
        <v>22</v>
      </c>
      <c r="C400" s="2" t="s">
        <v>1909</v>
      </c>
      <c r="D400" s="2">
        <v>10</v>
      </c>
      <c r="E400" s="2" t="s">
        <v>1910</v>
      </c>
      <c r="F400" s="2" t="s">
        <v>25</v>
      </c>
      <c r="G400" s="2">
        <v>1.5308799999999999E-2</v>
      </c>
      <c r="H400" s="2">
        <v>6.9471799999999998E-3</v>
      </c>
      <c r="I400" s="2">
        <v>1</v>
      </c>
      <c r="J400" s="2">
        <v>2</v>
      </c>
      <c r="K400" s="2">
        <v>1</v>
      </c>
      <c r="L400" s="2" t="s">
        <v>491</v>
      </c>
      <c r="M400" s="2" t="s">
        <v>1911</v>
      </c>
      <c r="N400" s="2" t="s">
        <v>493</v>
      </c>
      <c r="O400" s="2">
        <v>0</v>
      </c>
      <c r="P400" s="2">
        <v>1046.54766</v>
      </c>
      <c r="Q400" s="2" t="s">
        <v>22</v>
      </c>
      <c r="R400" s="2">
        <v>2</v>
      </c>
      <c r="S400" s="2">
        <v>523.77844000000005</v>
      </c>
      <c r="T400" s="2">
        <v>22.5001</v>
      </c>
      <c r="U400" s="2">
        <v>7.1939999999999999E-3</v>
      </c>
      <c r="V400" s="2">
        <v>1.247E-2</v>
      </c>
      <c r="W400" s="2">
        <v>2.75</v>
      </c>
    </row>
    <row r="401" spans="1:23">
      <c r="A401" s="2" t="b">
        <v>0</v>
      </c>
      <c r="B401" s="2" t="s">
        <v>22</v>
      </c>
      <c r="C401" s="2" t="s">
        <v>1912</v>
      </c>
      <c r="D401" s="2">
        <v>9</v>
      </c>
      <c r="E401" s="2" t="s">
        <v>1913</v>
      </c>
      <c r="F401" s="2" t="s">
        <v>25</v>
      </c>
      <c r="G401" s="2">
        <v>1.04089E-2</v>
      </c>
      <c r="H401" s="2">
        <v>6.9471799999999998E-3</v>
      </c>
      <c r="I401" s="2">
        <v>1</v>
      </c>
      <c r="J401" s="2">
        <v>1</v>
      </c>
      <c r="K401" s="2">
        <v>1</v>
      </c>
      <c r="L401" s="2" t="s">
        <v>418</v>
      </c>
      <c r="M401" s="2" t="s">
        <v>1914</v>
      </c>
      <c r="N401" s="2" t="s">
        <v>420</v>
      </c>
      <c r="O401" s="2">
        <v>0</v>
      </c>
      <c r="P401" s="2">
        <v>1069.5047999999999</v>
      </c>
      <c r="Q401" s="2" t="s">
        <v>22</v>
      </c>
      <c r="R401" s="2">
        <v>2</v>
      </c>
      <c r="S401" s="2">
        <v>535.25640999999996</v>
      </c>
      <c r="T401" s="2">
        <v>29.8081</v>
      </c>
      <c r="U401" s="2">
        <v>7.1939999999999999E-3</v>
      </c>
      <c r="V401" s="2">
        <v>8.7309999999999992E-3</v>
      </c>
      <c r="W401" s="2">
        <v>2.86</v>
      </c>
    </row>
    <row r="402" spans="1:23">
      <c r="A402" s="2" t="b">
        <v>0</v>
      </c>
      <c r="B402" s="2" t="s">
        <v>22</v>
      </c>
      <c r="C402" s="2" t="s">
        <v>1915</v>
      </c>
      <c r="D402" s="2">
        <v>9</v>
      </c>
      <c r="E402" s="2" t="s">
        <v>1916</v>
      </c>
      <c r="F402" s="2" t="s">
        <v>25</v>
      </c>
      <c r="G402" s="2">
        <v>1.22481E-2</v>
      </c>
      <c r="H402" s="2">
        <v>6.9471799999999998E-3</v>
      </c>
      <c r="I402" s="2">
        <v>1</v>
      </c>
      <c r="J402" s="2">
        <v>1</v>
      </c>
      <c r="K402" s="2">
        <v>1</v>
      </c>
      <c r="L402" s="2" t="s">
        <v>1917</v>
      </c>
      <c r="M402" s="2" t="s">
        <v>1918</v>
      </c>
      <c r="N402" s="2" t="s">
        <v>1919</v>
      </c>
      <c r="O402" s="2">
        <v>0</v>
      </c>
      <c r="P402" s="2">
        <v>1058.5728200000001</v>
      </c>
      <c r="Q402" s="2" t="s">
        <v>22</v>
      </c>
      <c r="R402" s="2">
        <v>2</v>
      </c>
      <c r="S402" s="2">
        <v>529.79047000000003</v>
      </c>
      <c r="T402" s="2">
        <v>24.374500000000001</v>
      </c>
      <c r="U402" s="2">
        <v>7.1939999999999999E-3</v>
      </c>
      <c r="V402" s="2">
        <v>1.01E-2</v>
      </c>
      <c r="W402" s="2">
        <v>2.34</v>
      </c>
    </row>
    <row r="403" spans="1:23">
      <c r="A403" s="2" t="b">
        <v>0</v>
      </c>
      <c r="B403" s="2" t="s">
        <v>22</v>
      </c>
      <c r="C403" s="2" t="s">
        <v>1920</v>
      </c>
      <c r="D403" s="2">
        <v>8</v>
      </c>
      <c r="E403" s="2" t="s">
        <v>1921</v>
      </c>
      <c r="F403" s="2" t="s">
        <v>25</v>
      </c>
      <c r="G403" s="2">
        <v>1.6272200000000001E-2</v>
      </c>
      <c r="H403" s="2">
        <v>6.9471799999999998E-3</v>
      </c>
      <c r="I403" s="2">
        <v>1</v>
      </c>
      <c r="J403" s="2">
        <v>1</v>
      </c>
      <c r="K403" s="2">
        <v>1</v>
      </c>
      <c r="L403" s="2" t="s">
        <v>1922</v>
      </c>
      <c r="M403" s="2" t="s">
        <v>1923</v>
      </c>
      <c r="N403" s="2" t="s">
        <v>1924</v>
      </c>
      <c r="O403" s="2">
        <v>0</v>
      </c>
      <c r="P403" s="2">
        <v>871.49959000000001</v>
      </c>
      <c r="Q403" s="2" t="s">
        <v>22</v>
      </c>
      <c r="R403" s="2">
        <v>2</v>
      </c>
      <c r="S403" s="2">
        <v>436.25319999999999</v>
      </c>
      <c r="T403" s="2">
        <v>31.224299999999999</v>
      </c>
      <c r="U403" s="2">
        <v>7.1939999999999999E-3</v>
      </c>
      <c r="V403" s="2">
        <v>1.3259999999999999E-2</v>
      </c>
      <c r="W403" s="2">
        <v>2.62</v>
      </c>
    </row>
    <row r="404" spans="1:23">
      <c r="A404" s="2" t="b">
        <v>0</v>
      </c>
      <c r="B404" s="2" t="s">
        <v>22</v>
      </c>
      <c r="C404" s="2" t="s">
        <v>1925</v>
      </c>
      <c r="D404" s="2">
        <v>9</v>
      </c>
      <c r="E404" s="2" t="s">
        <v>1926</v>
      </c>
      <c r="F404" s="2" t="s">
        <v>25</v>
      </c>
      <c r="G404" s="2">
        <v>1.0904499999999999E-2</v>
      </c>
      <c r="H404" s="2">
        <v>6.9471799999999998E-3</v>
      </c>
      <c r="I404" s="2">
        <v>1</v>
      </c>
      <c r="J404" s="2">
        <v>1</v>
      </c>
      <c r="K404" s="2">
        <v>1</v>
      </c>
      <c r="L404" s="2" t="s">
        <v>1927</v>
      </c>
      <c r="M404" s="2" t="s">
        <v>1928</v>
      </c>
      <c r="N404" s="2" t="s">
        <v>1929</v>
      </c>
      <c r="O404" s="2">
        <v>0</v>
      </c>
      <c r="P404" s="2">
        <v>942.50770999999997</v>
      </c>
      <c r="Q404" s="2" t="s">
        <v>22</v>
      </c>
      <c r="R404" s="2">
        <v>2</v>
      </c>
      <c r="S404" s="2">
        <v>471.75704999999999</v>
      </c>
      <c r="T404" s="2">
        <v>38.011800000000001</v>
      </c>
      <c r="U404" s="2">
        <v>7.1939999999999999E-3</v>
      </c>
      <c r="V404" s="2">
        <v>9.0950000000000007E-3</v>
      </c>
      <c r="W404" s="2">
        <v>2.68</v>
      </c>
    </row>
    <row r="405" spans="1:23">
      <c r="A405" s="2" t="b">
        <v>0</v>
      </c>
      <c r="B405" s="2" t="s">
        <v>22</v>
      </c>
      <c r="C405" s="2" t="s">
        <v>1930</v>
      </c>
      <c r="D405" s="2">
        <v>10</v>
      </c>
      <c r="E405" s="2" t="s">
        <v>1931</v>
      </c>
      <c r="F405" s="2" t="s">
        <v>25</v>
      </c>
      <c r="G405" s="2">
        <v>1.1066299999999999E-2</v>
      </c>
      <c r="H405" s="2">
        <v>6.9471799999999998E-3</v>
      </c>
      <c r="I405" s="2">
        <v>1</v>
      </c>
      <c r="J405" s="2">
        <v>2</v>
      </c>
      <c r="K405" s="2">
        <v>1</v>
      </c>
      <c r="L405" s="2" t="s">
        <v>1932</v>
      </c>
      <c r="M405" s="2" t="s">
        <v>1933</v>
      </c>
      <c r="N405" s="2" t="s">
        <v>1934</v>
      </c>
      <c r="O405" s="2">
        <v>0</v>
      </c>
      <c r="P405" s="2">
        <v>916.49206000000004</v>
      </c>
      <c r="Q405" s="2" t="s">
        <v>22</v>
      </c>
      <c r="R405" s="2">
        <v>2</v>
      </c>
      <c r="S405" s="2">
        <v>458.75020999999998</v>
      </c>
      <c r="T405" s="2">
        <v>45.654400000000003</v>
      </c>
      <c r="U405" s="2">
        <v>7.1939999999999999E-3</v>
      </c>
      <c r="V405" s="2">
        <v>9.2040000000000004E-3</v>
      </c>
      <c r="W405" s="2">
        <v>1.89</v>
      </c>
    </row>
    <row r="406" spans="1:23">
      <c r="A406" s="2" t="b">
        <v>0</v>
      </c>
      <c r="B406" s="2" t="s">
        <v>22</v>
      </c>
      <c r="C406" s="2" t="s">
        <v>1935</v>
      </c>
      <c r="D406" s="2">
        <v>8</v>
      </c>
      <c r="E406" s="2" t="s">
        <v>1936</v>
      </c>
      <c r="F406" s="2" t="s">
        <v>25</v>
      </c>
      <c r="G406" s="2">
        <v>1.01589E-2</v>
      </c>
      <c r="H406" s="2">
        <v>6.9471799999999998E-3</v>
      </c>
      <c r="I406" s="2">
        <v>1</v>
      </c>
      <c r="J406" s="2">
        <v>1</v>
      </c>
      <c r="K406" s="2">
        <v>1</v>
      </c>
      <c r="L406" s="2" t="s">
        <v>799</v>
      </c>
      <c r="M406" s="2" t="s">
        <v>1937</v>
      </c>
      <c r="N406" s="2" t="s">
        <v>801</v>
      </c>
      <c r="O406" s="2">
        <v>0</v>
      </c>
      <c r="P406" s="2">
        <v>812.46248000000003</v>
      </c>
      <c r="Q406" s="2" t="s">
        <v>22</v>
      </c>
      <c r="R406" s="2">
        <v>2</v>
      </c>
      <c r="S406" s="2">
        <v>406.73491999999999</v>
      </c>
      <c r="T406" s="2">
        <v>17.059899999999999</v>
      </c>
      <c r="U406" s="2">
        <v>7.1939999999999999E-3</v>
      </c>
      <c r="V406" s="2">
        <v>8.5419999999999992E-3</v>
      </c>
      <c r="W406" s="2">
        <v>1.39</v>
      </c>
    </row>
    <row r="407" spans="1:23">
      <c r="A407" s="2" t="b">
        <v>0</v>
      </c>
      <c r="B407" s="2" t="s">
        <v>22</v>
      </c>
      <c r="C407" s="2" t="s">
        <v>1938</v>
      </c>
      <c r="D407" s="2">
        <v>9</v>
      </c>
      <c r="E407" s="2" t="s">
        <v>1939</v>
      </c>
      <c r="F407" s="2" t="s">
        <v>25</v>
      </c>
      <c r="G407" s="2">
        <v>1.6022399999999999E-2</v>
      </c>
      <c r="H407" s="2">
        <v>6.9471799999999998E-3</v>
      </c>
      <c r="I407" s="2">
        <v>1</v>
      </c>
      <c r="J407" s="2">
        <v>1</v>
      </c>
      <c r="K407" s="2">
        <v>1</v>
      </c>
      <c r="L407" s="2" t="s">
        <v>1940</v>
      </c>
      <c r="M407" s="2" t="s">
        <v>1941</v>
      </c>
      <c r="N407" s="2" t="s">
        <v>1942</v>
      </c>
      <c r="O407" s="2">
        <v>0</v>
      </c>
      <c r="P407" s="2">
        <v>1036.5057999999999</v>
      </c>
      <c r="Q407" s="2" t="s">
        <v>22</v>
      </c>
      <c r="R407" s="2">
        <v>2</v>
      </c>
      <c r="S407" s="2">
        <v>518.75665000000004</v>
      </c>
      <c r="T407" s="2">
        <v>32.358600000000003</v>
      </c>
      <c r="U407" s="2">
        <v>7.1939999999999999E-3</v>
      </c>
      <c r="V407" s="2">
        <v>1.304E-2</v>
      </c>
      <c r="W407" s="2">
        <v>2.66</v>
      </c>
    </row>
    <row r="408" spans="1:23">
      <c r="A408" s="2" t="b">
        <v>0</v>
      </c>
      <c r="B408" s="2" t="s">
        <v>22</v>
      </c>
      <c r="C408" s="2" t="s">
        <v>1943</v>
      </c>
      <c r="D408" s="2">
        <v>10</v>
      </c>
      <c r="E408" s="2" t="s">
        <v>1944</v>
      </c>
      <c r="F408" s="2" t="s">
        <v>25</v>
      </c>
      <c r="G408" s="2">
        <v>1.40333E-2</v>
      </c>
      <c r="H408" s="2">
        <v>6.9471799999999998E-3</v>
      </c>
      <c r="I408" s="2">
        <v>1</v>
      </c>
      <c r="J408" s="2">
        <v>1</v>
      </c>
      <c r="K408" s="2">
        <v>1</v>
      </c>
      <c r="L408" s="2" t="s">
        <v>1945</v>
      </c>
      <c r="M408" s="2" t="s">
        <v>1946</v>
      </c>
      <c r="N408" s="2" t="s">
        <v>1947</v>
      </c>
      <c r="O408" s="2">
        <v>0</v>
      </c>
      <c r="P408" s="2">
        <v>964.45817999999997</v>
      </c>
      <c r="Q408" s="2" t="s">
        <v>22</v>
      </c>
      <c r="R408" s="2">
        <v>2</v>
      </c>
      <c r="S408" s="2">
        <v>482.73257000000001</v>
      </c>
      <c r="T408" s="2">
        <v>19.362500000000001</v>
      </c>
      <c r="U408" s="2">
        <v>7.1939999999999999E-3</v>
      </c>
      <c r="V408" s="2">
        <v>1.1520000000000001E-2</v>
      </c>
      <c r="W408" s="2">
        <v>2.93</v>
      </c>
    </row>
    <row r="409" spans="1:23">
      <c r="A409" s="2" t="b">
        <v>0</v>
      </c>
      <c r="B409" s="2" t="s">
        <v>22</v>
      </c>
      <c r="C409" s="2" t="s">
        <v>1948</v>
      </c>
      <c r="D409" s="2">
        <v>9</v>
      </c>
      <c r="E409" s="2" t="s">
        <v>1949</v>
      </c>
      <c r="F409" s="2" t="s">
        <v>25</v>
      </c>
      <c r="G409" s="2">
        <v>1.04089E-2</v>
      </c>
      <c r="H409" s="2">
        <v>6.9471799999999998E-3</v>
      </c>
      <c r="I409" s="2">
        <v>1</v>
      </c>
      <c r="J409" s="2">
        <v>1</v>
      </c>
      <c r="K409" s="2">
        <v>1</v>
      </c>
      <c r="L409" s="2" t="s">
        <v>1950</v>
      </c>
      <c r="M409" s="2" t="s">
        <v>1951</v>
      </c>
      <c r="N409" s="2" t="s">
        <v>1952</v>
      </c>
      <c r="O409" s="2">
        <v>0</v>
      </c>
      <c r="P409" s="2">
        <v>917.46869000000004</v>
      </c>
      <c r="Q409" s="2" t="s">
        <v>22</v>
      </c>
      <c r="R409" s="2">
        <v>2</v>
      </c>
      <c r="S409" s="2">
        <v>459.23782</v>
      </c>
      <c r="T409" s="2">
        <v>24.8263</v>
      </c>
      <c r="U409" s="2">
        <v>7.1939999999999999E-3</v>
      </c>
      <c r="V409" s="2">
        <v>8.737E-3</v>
      </c>
      <c r="W409" s="2">
        <v>2.97</v>
      </c>
    </row>
    <row r="410" spans="1:23">
      <c r="A410" s="2" t="b">
        <v>0</v>
      </c>
      <c r="B410" s="2" t="s">
        <v>22</v>
      </c>
      <c r="C410" s="2" t="s">
        <v>1953</v>
      </c>
      <c r="D410" s="2">
        <v>10</v>
      </c>
      <c r="E410" s="2" t="s">
        <v>1954</v>
      </c>
      <c r="F410" s="2" t="s">
        <v>25</v>
      </c>
      <c r="G410" s="2">
        <v>1.8096000000000001E-2</v>
      </c>
      <c r="H410" s="2">
        <v>6.9471799999999998E-3</v>
      </c>
      <c r="I410" s="2">
        <v>1</v>
      </c>
      <c r="J410" s="2">
        <v>1</v>
      </c>
      <c r="K410" s="2">
        <v>1</v>
      </c>
      <c r="L410" s="2" t="s">
        <v>1955</v>
      </c>
      <c r="M410" s="2" t="s">
        <v>1956</v>
      </c>
      <c r="N410" s="2" t="s">
        <v>1957</v>
      </c>
      <c r="O410" s="2">
        <v>0</v>
      </c>
      <c r="P410" s="2">
        <v>989.52620000000002</v>
      </c>
      <c r="Q410" s="2" t="s">
        <v>22</v>
      </c>
      <c r="R410" s="2">
        <v>2</v>
      </c>
      <c r="S410" s="2">
        <v>495.26593000000003</v>
      </c>
      <c r="T410" s="2">
        <v>24.335799999999999</v>
      </c>
      <c r="U410" s="2">
        <v>7.1939999999999999E-3</v>
      </c>
      <c r="V410" s="2">
        <v>1.4670000000000001E-2</v>
      </c>
      <c r="W410" s="2">
        <v>2.98</v>
      </c>
    </row>
    <row r="411" spans="1:23">
      <c r="A411" s="2" t="b">
        <v>0</v>
      </c>
      <c r="B411" s="2" t="s">
        <v>22</v>
      </c>
      <c r="C411" s="2" t="s">
        <v>1958</v>
      </c>
      <c r="D411" s="2">
        <v>9</v>
      </c>
      <c r="E411" s="2" t="s">
        <v>1959</v>
      </c>
      <c r="F411" s="2" t="s">
        <v>25</v>
      </c>
      <c r="G411" s="2">
        <v>1.1404600000000001E-2</v>
      </c>
      <c r="H411" s="2">
        <v>6.9471799999999998E-3</v>
      </c>
      <c r="I411" s="2">
        <v>1</v>
      </c>
      <c r="J411" s="2">
        <v>1</v>
      </c>
      <c r="K411" s="2">
        <v>3</v>
      </c>
      <c r="L411" s="2" t="s">
        <v>1960</v>
      </c>
      <c r="M411" s="2" t="s">
        <v>1961</v>
      </c>
      <c r="N411" s="2" t="s">
        <v>1962</v>
      </c>
      <c r="O411" s="2">
        <v>0</v>
      </c>
      <c r="P411" s="2">
        <v>902.53056000000004</v>
      </c>
      <c r="Q411" s="2" t="s">
        <v>22</v>
      </c>
      <c r="R411" s="2">
        <v>2</v>
      </c>
      <c r="S411" s="2">
        <v>451.76846</v>
      </c>
      <c r="T411" s="2">
        <v>20.2134</v>
      </c>
      <c r="U411" s="2">
        <v>7.1939999999999999E-3</v>
      </c>
      <c r="V411" s="2">
        <v>9.4789999999999996E-3</v>
      </c>
      <c r="W411" s="2">
        <v>2.94</v>
      </c>
    </row>
    <row r="412" spans="1:23">
      <c r="A412" s="2" t="b">
        <v>0</v>
      </c>
      <c r="B412" s="2" t="s">
        <v>22</v>
      </c>
      <c r="C412" s="2" t="s">
        <v>1963</v>
      </c>
      <c r="D412" s="2">
        <v>9</v>
      </c>
      <c r="E412" s="2" t="s">
        <v>1964</v>
      </c>
      <c r="F412" s="2" t="s">
        <v>25</v>
      </c>
      <c r="G412" s="2">
        <v>1.6356800000000001E-2</v>
      </c>
      <c r="H412" s="2">
        <v>6.9471799999999998E-3</v>
      </c>
      <c r="I412" s="2">
        <v>1</v>
      </c>
      <c r="J412" s="2">
        <v>1</v>
      </c>
      <c r="K412" s="2">
        <v>1</v>
      </c>
      <c r="L412" s="2" t="s">
        <v>1965</v>
      </c>
      <c r="M412" s="2" t="s">
        <v>1966</v>
      </c>
      <c r="N412" s="2" t="s">
        <v>1967</v>
      </c>
      <c r="O412" s="2">
        <v>0</v>
      </c>
      <c r="P412" s="2">
        <v>1102.5527500000001</v>
      </c>
      <c r="Q412" s="2" t="s">
        <v>22</v>
      </c>
      <c r="R412" s="2">
        <v>2</v>
      </c>
      <c r="S412" s="2">
        <v>551.78033000000005</v>
      </c>
      <c r="T412" s="2">
        <v>31.483499999999999</v>
      </c>
      <c r="U412" s="2">
        <v>7.1939999999999999E-3</v>
      </c>
      <c r="V412" s="2">
        <v>1.3310000000000001E-2</v>
      </c>
      <c r="W412" s="2">
        <v>2.77</v>
      </c>
    </row>
    <row r="413" spans="1:23">
      <c r="A413" s="2" t="b">
        <v>0</v>
      </c>
      <c r="B413" s="2" t="s">
        <v>22</v>
      </c>
      <c r="C413" s="2" t="s">
        <v>1968</v>
      </c>
      <c r="D413" s="2">
        <v>9</v>
      </c>
      <c r="E413" s="2" t="s">
        <v>1969</v>
      </c>
      <c r="F413" s="2" t="s">
        <v>25</v>
      </c>
      <c r="G413" s="2">
        <v>1.1492499999999999E-2</v>
      </c>
      <c r="H413" s="2">
        <v>6.9471799999999998E-3</v>
      </c>
      <c r="I413" s="2">
        <v>1</v>
      </c>
      <c r="J413" s="2">
        <v>1</v>
      </c>
      <c r="K413" s="2">
        <v>1</v>
      </c>
      <c r="L413" s="2" t="s">
        <v>1970</v>
      </c>
      <c r="M413" s="2" t="s">
        <v>1971</v>
      </c>
      <c r="N413" s="2" t="s">
        <v>1972</v>
      </c>
      <c r="O413" s="2">
        <v>0</v>
      </c>
      <c r="P413" s="2">
        <v>911.47338000000002</v>
      </c>
      <c r="Q413" s="2" t="s">
        <v>22</v>
      </c>
      <c r="R413" s="2">
        <v>2</v>
      </c>
      <c r="S413" s="2">
        <v>456.24029999999999</v>
      </c>
      <c r="T413" s="2">
        <v>18.663</v>
      </c>
      <c r="U413" s="2">
        <v>7.1939999999999999E-3</v>
      </c>
      <c r="V413" s="2">
        <v>9.5250000000000005E-3</v>
      </c>
      <c r="W413" s="2">
        <v>2.41</v>
      </c>
    </row>
    <row r="414" spans="1:23">
      <c r="A414" s="2" t="b">
        <v>0</v>
      </c>
      <c r="B414" s="2" t="s">
        <v>22</v>
      </c>
      <c r="C414" s="2" t="s">
        <v>1973</v>
      </c>
      <c r="D414" s="2">
        <v>9</v>
      </c>
      <c r="E414" s="2" t="s">
        <v>1974</v>
      </c>
      <c r="F414" s="2" t="s">
        <v>25</v>
      </c>
      <c r="G414" s="2">
        <v>1.01241E-2</v>
      </c>
      <c r="H414" s="2">
        <v>6.9471799999999998E-3</v>
      </c>
      <c r="I414" s="2">
        <v>1</v>
      </c>
      <c r="J414" s="2">
        <v>1</v>
      </c>
      <c r="K414" s="2">
        <v>1</v>
      </c>
      <c r="L414" s="2" t="s">
        <v>1975</v>
      </c>
      <c r="M414" s="2" t="s">
        <v>1976</v>
      </c>
      <c r="N414" s="2" t="s">
        <v>1977</v>
      </c>
      <c r="O414" s="2">
        <v>0</v>
      </c>
      <c r="P414" s="2">
        <v>965.49383999999998</v>
      </c>
      <c r="Q414" s="2" t="s">
        <v>22</v>
      </c>
      <c r="R414" s="2">
        <v>2</v>
      </c>
      <c r="S414" s="2">
        <v>483.25128000000001</v>
      </c>
      <c r="T414" s="2">
        <v>26.879100000000001</v>
      </c>
      <c r="U414" s="2">
        <v>7.1939999999999999E-3</v>
      </c>
      <c r="V414" s="2">
        <v>8.5179999999999995E-3</v>
      </c>
      <c r="W414" s="2">
        <v>1.84</v>
      </c>
    </row>
    <row r="415" spans="1:23">
      <c r="A415" s="2" t="b">
        <v>0</v>
      </c>
      <c r="B415" s="2" t="s">
        <v>22</v>
      </c>
      <c r="C415" s="2" t="s">
        <v>1978</v>
      </c>
      <c r="D415" s="2">
        <v>9</v>
      </c>
      <c r="E415" s="2" t="s">
        <v>1979</v>
      </c>
      <c r="F415" s="2" t="s">
        <v>25</v>
      </c>
      <c r="G415" s="2">
        <v>1.2452899999999999E-2</v>
      </c>
      <c r="H415" s="2">
        <v>6.9471799999999998E-3</v>
      </c>
      <c r="I415" s="2">
        <v>1</v>
      </c>
      <c r="J415" s="2">
        <v>1</v>
      </c>
      <c r="K415" s="2">
        <v>1</v>
      </c>
      <c r="L415" s="2" t="s">
        <v>1980</v>
      </c>
      <c r="M415" s="2" t="s">
        <v>1981</v>
      </c>
      <c r="N415" s="2" t="s">
        <v>1982</v>
      </c>
      <c r="O415" s="2">
        <v>0</v>
      </c>
      <c r="P415" s="2">
        <v>1085.5262</v>
      </c>
      <c r="Q415" s="2" t="s">
        <v>22</v>
      </c>
      <c r="R415" s="2">
        <v>2</v>
      </c>
      <c r="S415" s="2">
        <v>543.26702999999998</v>
      </c>
      <c r="T415" s="2">
        <v>27.840699999999998</v>
      </c>
      <c r="U415" s="2">
        <v>7.1939999999999999E-3</v>
      </c>
      <c r="V415" s="2">
        <v>1.027E-2</v>
      </c>
      <c r="W415" s="2">
        <v>2.46</v>
      </c>
    </row>
    <row r="416" spans="1:23">
      <c r="A416" s="2" t="b">
        <v>0</v>
      </c>
      <c r="B416" s="2" t="s">
        <v>22</v>
      </c>
      <c r="C416" s="2" t="s">
        <v>1983</v>
      </c>
      <c r="D416" s="2">
        <v>9</v>
      </c>
      <c r="E416" s="2" t="s">
        <v>1984</v>
      </c>
      <c r="F416" s="2" t="s">
        <v>25</v>
      </c>
      <c r="G416" s="2">
        <v>1.28839E-2</v>
      </c>
      <c r="H416" s="2">
        <v>6.9471799999999998E-3</v>
      </c>
      <c r="I416" s="2">
        <v>1</v>
      </c>
      <c r="J416" s="2">
        <v>1</v>
      </c>
      <c r="K416" s="2">
        <v>1</v>
      </c>
      <c r="L416" s="2" t="s">
        <v>1985</v>
      </c>
      <c r="M416" s="2" t="s">
        <v>1986</v>
      </c>
      <c r="N416" s="2" t="s">
        <v>1987</v>
      </c>
      <c r="O416" s="2">
        <v>0</v>
      </c>
      <c r="P416" s="2">
        <v>1108.6248499999999</v>
      </c>
      <c r="Q416" s="2" t="s">
        <v>22</v>
      </c>
      <c r="R416" s="2">
        <v>2</v>
      </c>
      <c r="S416" s="2">
        <v>554.81628000000001</v>
      </c>
      <c r="T416" s="2">
        <v>31.3642</v>
      </c>
      <c r="U416" s="2">
        <v>7.1939999999999999E-3</v>
      </c>
      <c r="V416" s="2">
        <v>1.061E-2</v>
      </c>
      <c r="W416" s="2">
        <v>2.08</v>
      </c>
    </row>
    <row r="417" spans="1:23">
      <c r="A417" s="2" t="b">
        <v>0</v>
      </c>
      <c r="B417" s="2" t="s">
        <v>22</v>
      </c>
      <c r="C417" s="2" t="s">
        <v>1988</v>
      </c>
      <c r="D417" s="2">
        <v>9</v>
      </c>
      <c r="E417" s="2" t="s">
        <v>1989</v>
      </c>
      <c r="F417" s="2" t="s">
        <v>25</v>
      </c>
      <c r="G417" s="2">
        <v>1.2049900000000001E-2</v>
      </c>
      <c r="H417" s="2">
        <v>6.9471799999999998E-3</v>
      </c>
      <c r="I417" s="2">
        <v>1</v>
      </c>
      <c r="J417" s="2">
        <v>1</v>
      </c>
      <c r="K417" s="2">
        <v>2</v>
      </c>
      <c r="L417" s="2" t="s">
        <v>1990</v>
      </c>
      <c r="M417" s="2" t="s">
        <v>1991</v>
      </c>
      <c r="N417" s="2" t="s">
        <v>1992</v>
      </c>
      <c r="O417" s="2">
        <v>0</v>
      </c>
      <c r="P417" s="2">
        <v>1008.53604</v>
      </c>
      <c r="Q417" s="2" t="s">
        <v>22</v>
      </c>
      <c r="R417" s="2">
        <v>2</v>
      </c>
      <c r="S417" s="2">
        <v>504.77139</v>
      </c>
      <c r="T417" s="2">
        <v>31.666799999999999</v>
      </c>
      <c r="U417" s="2">
        <v>7.1939999999999999E-3</v>
      </c>
      <c r="V417" s="2">
        <v>9.9600000000000001E-3</v>
      </c>
      <c r="W417" s="2">
        <v>2.3199999999999998</v>
      </c>
    </row>
    <row r="418" spans="1:23">
      <c r="A418" s="2" t="b">
        <v>0</v>
      </c>
      <c r="B418" s="2" t="s">
        <v>22</v>
      </c>
      <c r="C418" s="2" t="s">
        <v>1993</v>
      </c>
      <c r="D418" s="2">
        <v>8</v>
      </c>
      <c r="E418" s="2" t="s">
        <v>1994</v>
      </c>
      <c r="F418" s="2" t="s">
        <v>25</v>
      </c>
      <c r="G418" s="2">
        <v>1.6105000000000001E-2</v>
      </c>
      <c r="H418" s="2">
        <v>6.9471799999999998E-3</v>
      </c>
      <c r="I418" s="2">
        <v>1</v>
      </c>
      <c r="J418" s="2">
        <v>1</v>
      </c>
      <c r="K418" s="2">
        <v>1</v>
      </c>
      <c r="L418" s="2" t="s">
        <v>1995</v>
      </c>
      <c r="M418" s="2" t="s">
        <v>1996</v>
      </c>
      <c r="N418" s="2" t="s">
        <v>1997</v>
      </c>
      <c r="O418" s="2">
        <v>0</v>
      </c>
      <c r="P418" s="2">
        <v>957.53637000000003</v>
      </c>
      <c r="Q418" s="2" t="s">
        <v>22</v>
      </c>
      <c r="R418" s="2">
        <v>2</v>
      </c>
      <c r="S418" s="2">
        <v>479.27154999999999</v>
      </c>
      <c r="T418" s="2">
        <v>30.397200000000002</v>
      </c>
      <c r="U418" s="2">
        <v>7.1939999999999999E-3</v>
      </c>
      <c r="V418" s="2">
        <v>1.3140000000000001E-2</v>
      </c>
      <c r="W418" s="2">
        <v>2.4500000000000002</v>
      </c>
    </row>
    <row r="419" spans="1:23">
      <c r="A419" s="2" t="b">
        <v>0</v>
      </c>
      <c r="B419" s="2" t="s">
        <v>22</v>
      </c>
      <c r="C419" s="2" t="s">
        <v>1998</v>
      </c>
      <c r="D419" s="2">
        <v>9</v>
      </c>
      <c r="E419" s="2" t="s">
        <v>1999</v>
      </c>
      <c r="F419" s="2" t="s">
        <v>25</v>
      </c>
      <c r="G419" s="2">
        <v>9.1596400000000001E-3</v>
      </c>
      <c r="H419" s="2">
        <v>6.9471799999999998E-3</v>
      </c>
      <c r="I419" s="2">
        <v>1</v>
      </c>
      <c r="J419" s="2">
        <v>1</v>
      </c>
      <c r="K419" s="2">
        <v>1</v>
      </c>
      <c r="L419" s="2" t="s">
        <v>2000</v>
      </c>
      <c r="M419" s="2" t="s">
        <v>2001</v>
      </c>
      <c r="N419" s="2" t="s">
        <v>2002</v>
      </c>
      <c r="O419" s="2">
        <v>0</v>
      </c>
      <c r="P419" s="2">
        <v>1108.63609</v>
      </c>
      <c r="Q419" s="2" t="s">
        <v>22</v>
      </c>
      <c r="R419" s="2">
        <v>3</v>
      </c>
      <c r="S419" s="2">
        <v>370.22034000000002</v>
      </c>
      <c r="T419" s="2">
        <v>22.031400000000001</v>
      </c>
      <c r="U419" s="2">
        <v>6.9439999999999997E-3</v>
      </c>
      <c r="V419" s="2">
        <v>7.796E-3</v>
      </c>
      <c r="W419" s="2">
        <v>2.33</v>
      </c>
    </row>
    <row r="420" spans="1:23">
      <c r="A420" s="2" t="b">
        <v>0</v>
      </c>
      <c r="B420" s="2" t="s">
        <v>22</v>
      </c>
      <c r="C420" s="2" t="s">
        <v>2003</v>
      </c>
      <c r="D420" s="2">
        <v>9</v>
      </c>
      <c r="E420" s="2" t="s">
        <v>2004</v>
      </c>
      <c r="F420" s="2" t="s">
        <v>25</v>
      </c>
      <c r="G420" s="2">
        <v>1.29398E-2</v>
      </c>
      <c r="H420" s="2">
        <v>6.9471799999999998E-3</v>
      </c>
      <c r="I420" s="2">
        <v>1</v>
      </c>
      <c r="J420" s="2">
        <v>2</v>
      </c>
      <c r="K420" s="2">
        <v>1</v>
      </c>
      <c r="L420" s="2" t="s">
        <v>2005</v>
      </c>
      <c r="M420" s="2" t="s">
        <v>2006</v>
      </c>
      <c r="N420" s="2" t="s">
        <v>2007</v>
      </c>
      <c r="O420" s="2">
        <v>0</v>
      </c>
      <c r="P420" s="2">
        <v>1050.55783</v>
      </c>
      <c r="Q420" s="2" t="s">
        <v>22</v>
      </c>
      <c r="R420" s="2">
        <v>2</v>
      </c>
      <c r="S420" s="2">
        <v>525.78252999999995</v>
      </c>
      <c r="T420" s="2">
        <v>47.951999999999998</v>
      </c>
      <c r="U420" s="2">
        <v>7.1939999999999999E-3</v>
      </c>
      <c r="V420" s="2">
        <v>1.064E-2</v>
      </c>
      <c r="W420" s="2">
        <v>2.85</v>
      </c>
    </row>
    <row r="421" spans="1:23">
      <c r="A421" s="2" t="b">
        <v>0</v>
      </c>
      <c r="B421" s="2" t="s">
        <v>22</v>
      </c>
      <c r="C421" s="2" t="s">
        <v>2008</v>
      </c>
      <c r="D421" s="2">
        <v>9</v>
      </c>
      <c r="E421" s="2" t="s">
        <v>2009</v>
      </c>
      <c r="F421" s="2" t="s">
        <v>25</v>
      </c>
      <c r="G421" s="2">
        <v>1.6878799999999999E-2</v>
      </c>
      <c r="H421" s="2">
        <v>6.9471799999999998E-3</v>
      </c>
      <c r="I421" s="2">
        <v>1</v>
      </c>
      <c r="J421" s="2">
        <v>1</v>
      </c>
      <c r="K421" s="2">
        <v>1</v>
      </c>
      <c r="L421" s="2" t="s">
        <v>2010</v>
      </c>
      <c r="M421" s="2" t="s">
        <v>2011</v>
      </c>
      <c r="N421" s="2" t="s">
        <v>2012</v>
      </c>
      <c r="O421" s="2">
        <v>0</v>
      </c>
      <c r="P421" s="2">
        <v>983.55604000000005</v>
      </c>
      <c r="Q421" s="2" t="s">
        <v>22</v>
      </c>
      <c r="R421" s="2">
        <v>2</v>
      </c>
      <c r="S421" s="2">
        <v>492.28149000000002</v>
      </c>
      <c r="T421" s="2">
        <v>44.5259</v>
      </c>
      <c r="U421" s="2">
        <v>7.1939999999999999E-3</v>
      </c>
      <c r="V421" s="2">
        <v>1.37E-2</v>
      </c>
      <c r="W421" s="2">
        <v>2.5099999999999998</v>
      </c>
    </row>
    <row r="422" spans="1:23">
      <c r="A422" s="2" t="b">
        <v>0</v>
      </c>
      <c r="B422" s="2" t="s">
        <v>22</v>
      </c>
      <c r="C422" s="2" t="s">
        <v>2013</v>
      </c>
      <c r="D422" s="2">
        <v>10</v>
      </c>
      <c r="E422" s="2" t="s">
        <v>2014</v>
      </c>
      <c r="F422" s="2" t="s">
        <v>25</v>
      </c>
      <c r="G422" s="2">
        <v>1.19054E-2</v>
      </c>
      <c r="H422" s="2">
        <v>6.9471799999999998E-3</v>
      </c>
      <c r="I422" s="2">
        <v>1</v>
      </c>
      <c r="J422" s="2">
        <v>1</v>
      </c>
      <c r="K422" s="2">
        <v>1</v>
      </c>
      <c r="L422" s="2" t="s">
        <v>2015</v>
      </c>
      <c r="M422" s="2" t="s">
        <v>2016</v>
      </c>
      <c r="N422" s="2" t="s">
        <v>2017</v>
      </c>
      <c r="O422" s="2">
        <v>0</v>
      </c>
      <c r="P422" s="2">
        <v>1223.6419000000001</v>
      </c>
      <c r="Q422" s="2" t="s">
        <v>22</v>
      </c>
      <c r="R422" s="2">
        <v>2</v>
      </c>
      <c r="S422" s="2">
        <v>612.32494999999994</v>
      </c>
      <c r="T422" s="2">
        <v>32.115699999999997</v>
      </c>
      <c r="U422" s="2">
        <v>7.1939999999999999E-3</v>
      </c>
      <c r="V422" s="2">
        <v>9.8499999999999994E-3</v>
      </c>
      <c r="W422" s="2">
        <v>3.14</v>
      </c>
    </row>
    <row r="423" spans="1:23">
      <c r="A423" s="2" t="b">
        <v>0</v>
      </c>
      <c r="B423" s="2" t="s">
        <v>22</v>
      </c>
      <c r="C423" s="2" t="s">
        <v>2018</v>
      </c>
      <c r="D423" s="2">
        <v>9</v>
      </c>
      <c r="E423" s="2" t="s">
        <v>2019</v>
      </c>
      <c r="F423" s="2" t="s">
        <v>25</v>
      </c>
      <c r="G423" s="2">
        <v>9.9866099999999999E-3</v>
      </c>
      <c r="H423" s="2">
        <v>6.9471799999999998E-3</v>
      </c>
      <c r="I423" s="2">
        <v>1</v>
      </c>
      <c r="J423" s="2">
        <v>1</v>
      </c>
      <c r="K423" s="2">
        <v>1</v>
      </c>
      <c r="L423" s="2" t="s">
        <v>2020</v>
      </c>
      <c r="M423" s="2" t="s">
        <v>2021</v>
      </c>
      <c r="N423" s="2" t="s">
        <v>2022</v>
      </c>
      <c r="O423" s="2">
        <v>0</v>
      </c>
      <c r="P423" s="2">
        <v>1025.53359</v>
      </c>
      <c r="Q423" s="2" t="s">
        <v>22</v>
      </c>
      <c r="R423" s="2">
        <v>2</v>
      </c>
      <c r="S423" s="2">
        <v>513.27080999999998</v>
      </c>
      <c r="T423" s="2">
        <v>39.028399999999998</v>
      </c>
      <c r="U423" s="2">
        <v>7.1939999999999999E-3</v>
      </c>
      <c r="V423" s="2">
        <v>8.4110000000000001E-3</v>
      </c>
      <c r="W423" s="2">
        <v>2.5299999999999998</v>
      </c>
    </row>
    <row r="424" spans="1:23">
      <c r="A424" s="2" t="b">
        <v>0</v>
      </c>
      <c r="B424" s="2" t="s">
        <v>22</v>
      </c>
      <c r="C424" s="2" t="s">
        <v>2023</v>
      </c>
      <c r="D424" s="2">
        <v>9</v>
      </c>
      <c r="E424" s="2" t="s">
        <v>2024</v>
      </c>
      <c r="F424" s="2" t="s">
        <v>25</v>
      </c>
      <c r="G424" s="2">
        <v>1.66147E-2</v>
      </c>
      <c r="H424" s="2">
        <v>6.9471799999999998E-3</v>
      </c>
      <c r="I424" s="2">
        <v>1</v>
      </c>
      <c r="J424" s="2">
        <v>1</v>
      </c>
      <c r="K424" s="2">
        <v>1</v>
      </c>
      <c r="L424" s="2" t="s">
        <v>2025</v>
      </c>
      <c r="M424" s="2" t="s">
        <v>2026</v>
      </c>
      <c r="N424" s="2" t="s">
        <v>2027</v>
      </c>
      <c r="O424" s="2">
        <v>0</v>
      </c>
      <c r="P424" s="2">
        <v>967.44794999999999</v>
      </c>
      <c r="Q424" s="2" t="s">
        <v>22</v>
      </c>
      <c r="R424" s="2">
        <v>2</v>
      </c>
      <c r="S424" s="2">
        <v>484.22766000000001</v>
      </c>
      <c r="T424" s="2">
        <v>25.606100000000001</v>
      </c>
      <c r="U424" s="2">
        <v>7.1939999999999999E-3</v>
      </c>
      <c r="V424" s="2">
        <v>1.3520000000000001E-2</v>
      </c>
      <c r="W424" s="2">
        <v>2.83</v>
      </c>
    </row>
    <row r="425" spans="1:23">
      <c r="A425" s="2" t="b">
        <v>0</v>
      </c>
      <c r="B425" s="2" t="s">
        <v>22</v>
      </c>
      <c r="C425" s="2" t="s">
        <v>2028</v>
      </c>
      <c r="D425" s="2">
        <v>9</v>
      </c>
      <c r="E425" s="2" t="s">
        <v>2029</v>
      </c>
      <c r="F425" s="2" t="s">
        <v>25</v>
      </c>
      <c r="G425" s="2">
        <v>1.36499E-2</v>
      </c>
      <c r="H425" s="2">
        <v>6.9471799999999998E-3</v>
      </c>
      <c r="I425" s="2">
        <v>1</v>
      </c>
      <c r="J425" s="2">
        <v>1</v>
      </c>
      <c r="K425" s="2">
        <v>2</v>
      </c>
      <c r="L425" s="2" t="s">
        <v>2030</v>
      </c>
      <c r="M425" s="2" t="s">
        <v>2031</v>
      </c>
      <c r="N425" s="2" t="s">
        <v>2032</v>
      </c>
      <c r="O425" s="2">
        <v>0</v>
      </c>
      <c r="P425" s="2">
        <v>947.46802000000002</v>
      </c>
      <c r="Q425" s="2" t="s">
        <v>22</v>
      </c>
      <c r="R425" s="2">
        <v>2</v>
      </c>
      <c r="S425" s="2">
        <v>474.23718000000002</v>
      </c>
      <c r="T425" s="2">
        <v>22.389500000000002</v>
      </c>
      <c r="U425" s="2">
        <v>7.1939999999999999E-3</v>
      </c>
      <c r="V425" s="2">
        <v>1.12E-2</v>
      </c>
      <c r="W425" s="2">
        <v>2.63</v>
      </c>
    </row>
    <row r="426" spans="1:23">
      <c r="A426" s="2" t="b">
        <v>0</v>
      </c>
      <c r="B426" s="2" t="s">
        <v>22</v>
      </c>
      <c r="C426" s="2" t="s">
        <v>2033</v>
      </c>
      <c r="D426" s="2">
        <v>10</v>
      </c>
      <c r="E426" s="2" t="s">
        <v>2034</v>
      </c>
      <c r="F426" s="2" t="s">
        <v>25</v>
      </c>
      <c r="G426" s="2">
        <v>1.27189E-2</v>
      </c>
      <c r="H426" s="2">
        <v>6.9471799999999998E-3</v>
      </c>
      <c r="I426" s="2">
        <v>1</v>
      </c>
      <c r="J426" s="2">
        <v>1</v>
      </c>
      <c r="K426" s="2">
        <v>1</v>
      </c>
      <c r="L426" s="2" t="s">
        <v>2035</v>
      </c>
      <c r="M426" s="2" t="s">
        <v>2036</v>
      </c>
      <c r="N426" s="2" t="s">
        <v>2037</v>
      </c>
      <c r="O426" s="2">
        <v>0</v>
      </c>
      <c r="P426" s="2">
        <v>1045.55242</v>
      </c>
      <c r="Q426" s="2" t="s">
        <v>22</v>
      </c>
      <c r="R426" s="2">
        <v>2</v>
      </c>
      <c r="S426" s="2">
        <v>523.28008999999997</v>
      </c>
      <c r="T426" s="2">
        <v>29.301200000000001</v>
      </c>
      <c r="U426" s="2">
        <v>7.1939999999999999E-3</v>
      </c>
      <c r="V426" s="2">
        <v>1.047E-2</v>
      </c>
      <c r="W426" s="2">
        <v>2.62</v>
      </c>
    </row>
    <row r="427" spans="1:23">
      <c r="A427" s="2" t="b">
        <v>0</v>
      </c>
      <c r="B427" s="2" t="s">
        <v>22</v>
      </c>
      <c r="C427" s="2" t="s">
        <v>2038</v>
      </c>
      <c r="D427" s="2">
        <v>11</v>
      </c>
      <c r="E427" s="2" t="s">
        <v>2039</v>
      </c>
      <c r="F427" s="2" t="s">
        <v>25</v>
      </c>
      <c r="G427" s="2">
        <v>9.49646E-3</v>
      </c>
      <c r="H427" s="2">
        <v>6.9471799999999998E-3</v>
      </c>
      <c r="I427" s="2">
        <v>1</v>
      </c>
      <c r="J427" s="2">
        <v>1</v>
      </c>
      <c r="K427" s="2">
        <v>1</v>
      </c>
      <c r="L427" s="2" t="s">
        <v>2040</v>
      </c>
      <c r="M427" s="2" t="s">
        <v>2041</v>
      </c>
      <c r="N427" s="2" t="s">
        <v>2042</v>
      </c>
      <c r="O427" s="2">
        <v>0</v>
      </c>
      <c r="P427" s="2">
        <v>1001.56259</v>
      </c>
      <c r="Q427" s="2" t="s">
        <v>22</v>
      </c>
      <c r="R427" s="2">
        <v>2</v>
      </c>
      <c r="S427" s="2">
        <v>501.28482000000002</v>
      </c>
      <c r="T427" s="2">
        <v>25.452300000000001</v>
      </c>
      <c r="U427" s="2">
        <v>7.1939999999999999E-3</v>
      </c>
      <c r="V427" s="2">
        <v>8.0400000000000003E-3</v>
      </c>
      <c r="W427" s="2">
        <v>3.05</v>
      </c>
    </row>
    <row r="428" spans="1:23">
      <c r="A428" s="2" t="b">
        <v>0</v>
      </c>
      <c r="B428" s="2" t="s">
        <v>22</v>
      </c>
      <c r="C428" s="2" t="s">
        <v>2043</v>
      </c>
      <c r="D428" s="2">
        <v>9</v>
      </c>
      <c r="E428" s="2" t="s">
        <v>2044</v>
      </c>
      <c r="F428" s="2" t="s">
        <v>25</v>
      </c>
      <c r="G428" s="2">
        <v>1.22986E-2</v>
      </c>
      <c r="H428" s="2">
        <v>6.9471799999999998E-3</v>
      </c>
      <c r="I428" s="2">
        <v>1</v>
      </c>
      <c r="J428" s="2">
        <v>1</v>
      </c>
      <c r="K428" s="2">
        <v>1</v>
      </c>
      <c r="L428" s="2" t="s">
        <v>2045</v>
      </c>
      <c r="M428" s="2" t="s">
        <v>2046</v>
      </c>
      <c r="N428" s="2" t="s">
        <v>2047</v>
      </c>
      <c r="O428" s="2">
        <v>0</v>
      </c>
      <c r="P428" s="2">
        <v>815.49852999999996</v>
      </c>
      <c r="Q428" s="2" t="s">
        <v>22</v>
      </c>
      <c r="R428" s="2">
        <v>2</v>
      </c>
      <c r="S428" s="2">
        <v>408.25304999999997</v>
      </c>
      <c r="T428" s="2">
        <v>29.186699999999998</v>
      </c>
      <c r="U428" s="2">
        <v>7.1939999999999999E-3</v>
      </c>
      <c r="V428" s="2">
        <v>1.017E-2</v>
      </c>
      <c r="W428" s="2">
        <v>2.1</v>
      </c>
    </row>
    <row r="429" spans="1:23">
      <c r="A429" s="2" t="b">
        <v>0</v>
      </c>
      <c r="B429" s="2" t="s">
        <v>22</v>
      </c>
      <c r="C429" s="2" t="s">
        <v>2048</v>
      </c>
      <c r="D429" s="2">
        <v>8</v>
      </c>
      <c r="E429" s="2" t="s">
        <v>2049</v>
      </c>
      <c r="F429" s="2" t="s">
        <v>25</v>
      </c>
      <c r="G429" s="2">
        <v>1.46467E-2</v>
      </c>
      <c r="H429" s="2">
        <v>6.9471799999999998E-3</v>
      </c>
      <c r="I429" s="2">
        <v>1</v>
      </c>
      <c r="J429" s="2">
        <v>1</v>
      </c>
      <c r="K429" s="2">
        <v>1</v>
      </c>
      <c r="L429" s="2" t="s">
        <v>2050</v>
      </c>
      <c r="M429" s="2" t="s">
        <v>2051</v>
      </c>
      <c r="N429" s="2" t="s">
        <v>2052</v>
      </c>
      <c r="O429" s="2">
        <v>0</v>
      </c>
      <c r="P429" s="2">
        <v>878.47303999999997</v>
      </c>
      <c r="Q429" s="2" t="s">
        <v>22</v>
      </c>
      <c r="R429" s="2">
        <v>2</v>
      </c>
      <c r="S429" s="2">
        <v>439.73989999999998</v>
      </c>
      <c r="T429" s="2">
        <v>30.3325</v>
      </c>
      <c r="U429" s="2">
        <v>7.1939999999999999E-3</v>
      </c>
      <c r="V429" s="2">
        <v>1.1979999999999999E-2</v>
      </c>
      <c r="W429" s="2">
        <v>2.78</v>
      </c>
    </row>
    <row r="430" spans="1:23">
      <c r="A430" s="2" t="b">
        <v>0</v>
      </c>
      <c r="B430" s="2" t="s">
        <v>22</v>
      </c>
      <c r="C430" s="2" t="s">
        <v>2053</v>
      </c>
      <c r="D430" s="2">
        <v>8</v>
      </c>
      <c r="E430" s="2" t="s">
        <v>2054</v>
      </c>
      <c r="F430" s="2" t="s">
        <v>25</v>
      </c>
      <c r="G430" s="2">
        <v>1.37124E-2</v>
      </c>
      <c r="H430" s="2">
        <v>6.9471799999999998E-3</v>
      </c>
      <c r="I430" s="2">
        <v>1</v>
      </c>
      <c r="J430" s="2">
        <v>1</v>
      </c>
      <c r="K430" s="2">
        <v>1</v>
      </c>
      <c r="L430" s="2" t="s">
        <v>2055</v>
      </c>
      <c r="M430" s="2" t="s">
        <v>2056</v>
      </c>
      <c r="N430" s="2" t="s">
        <v>2057</v>
      </c>
      <c r="O430" s="2">
        <v>0</v>
      </c>
      <c r="P430" s="2">
        <v>893.52032999999994</v>
      </c>
      <c r="Q430" s="2" t="s">
        <v>22</v>
      </c>
      <c r="R430" s="2">
        <v>2</v>
      </c>
      <c r="S430" s="2">
        <v>447.26364000000001</v>
      </c>
      <c r="T430" s="2">
        <v>31.2986</v>
      </c>
      <c r="U430" s="2">
        <v>7.1939999999999999E-3</v>
      </c>
      <c r="V430" s="2">
        <v>1.124E-2</v>
      </c>
      <c r="W430" s="2">
        <v>2.52</v>
      </c>
    </row>
    <row r="431" spans="1:23">
      <c r="A431" s="2" t="b">
        <v>0</v>
      </c>
      <c r="B431" s="2" t="s">
        <v>22</v>
      </c>
      <c r="C431" s="2" t="s">
        <v>2058</v>
      </c>
      <c r="D431" s="2">
        <v>9</v>
      </c>
      <c r="E431" s="2" t="s">
        <v>2059</v>
      </c>
      <c r="F431" s="2" t="s">
        <v>25</v>
      </c>
      <c r="G431" s="2">
        <v>1.8194599999999998E-2</v>
      </c>
      <c r="H431" s="2">
        <v>6.9471799999999998E-3</v>
      </c>
      <c r="I431" s="2">
        <v>1</v>
      </c>
      <c r="J431" s="2">
        <v>1</v>
      </c>
      <c r="K431" s="2">
        <v>1</v>
      </c>
      <c r="L431" s="2" t="s">
        <v>2060</v>
      </c>
      <c r="M431" s="2" t="s">
        <v>2061</v>
      </c>
      <c r="N431" s="2" t="s">
        <v>2062</v>
      </c>
      <c r="O431" s="2">
        <v>0</v>
      </c>
      <c r="P431" s="2">
        <v>963.49932000000001</v>
      </c>
      <c r="Q431" s="2" t="s">
        <v>22</v>
      </c>
      <c r="R431" s="2">
        <v>2</v>
      </c>
      <c r="S431" s="2">
        <v>482.25333000000001</v>
      </c>
      <c r="T431" s="2">
        <v>25.493500000000001</v>
      </c>
      <c r="U431" s="2">
        <v>7.1939999999999999E-3</v>
      </c>
      <c r="V431" s="2">
        <v>1.482E-2</v>
      </c>
      <c r="W431" s="2">
        <v>2.2999999999999998</v>
      </c>
    </row>
    <row r="432" spans="1:23">
      <c r="A432" s="2" t="b">
        <v>0</v>
      </c>
      <c r="B432" s="2" t="s">
        <v>22</v>
      </c>
      <c r="C432" s="2" t="s">
        <v>2063</v>
      </c>
      <c r="D432" s="2">
        <v>10</v>
      </c>
      <c r="E432" s="2" t="s">
        <v>2064</v>
      </c>
      <c r="F432" s="2" t="s">
        <v>1183</v>
      </c>
      <c r="G432" s="2">
        <v>1.2558E-2</v>
      </c>
      <c r="H432" s="2">
        <v>6.9471799999999998E-3</v>
      </c>
      <c r="I432" s="2">
        <v>1</v>
      </c>
      <c r="J432" s="2">
        <v>1</v>
      </c>
      <c r="K432" s="2">
        <v>1</v>
      </c>
      <c r="L432" s="2" t="s">
        <v>2065</v>
      </c>
      <c r="M432" s="2" t="s">
        <v>2066</v>
      </c>
      <c r="N432" s="2" t="s">
        <v>2067</v>
      </c>
      <c r="O432" s="2">
        <v>0</v>
      </c>
      <c r="P432" s="2">
        <v>1094.5398</v>
      </c>
      <c r="Q432" s="2" t="s">
        <v>22</v>
      </c>
      <c r="R432" s="2">
        <v>2</v>
      </c>
      <c r="S432" s="2">
        <v>547.77373999999998</v>
      </c>
      <c r="T432" s="2">
        <v>26.499300000000002</v>
      </c>
      <c r="U432" s="2">
        <v>7.1939999999999999E-3</v>
      </c>
      <c r="V432" s="2">
        <v>1.0359999999999999E-2</v>
      </c>
      <c r="W432" s="2">
        <v>2.57</v>
      </c>
    </row>
    <row r="433" spans="1:23" hidden="1">
      <c r="A433" s="2" t="b">
        <v>0</v>
      </c>
      <c r="B433" s="2" t="s">
        <v>22</v>
      </c>
      <c r="C433" s="2" t="s">
        <v>2063</v>
      </c>
      <c r="D433" s="2">
        <v>10</v>
      </c>
      <c r="E433" s="2" t="s">
        <v>2064</v>
      </c>
      <c r="F433" s="2" t="s">
        <v>25</v>
      </c>
      <c r="G433" s="2">
        <v>1.1672399999999999E-2</v>
      </c>
      <c r="H433" s="2">
        <v>6.9471799999999998E-3</v>
      </c>
      <c r="I433" s="2">
        <v>1</v>
      </c>
      <c r="J433" s="2">
        <v>1</v>
      </c>
      <c r="K433" s="2">
        <v>2</v>
      </c>
      <c r="L433" s="2" t="s">
        <v>2065</v>
      </c>
      <c r="M433" s="2" t="s">
        <v>2066</v>
      </c>
      <c r="N433" s="2" t="s">
        <v>2067</v>
      </c>
      <c r="O433" s="2">
        <v>0</v>
      </c>
      <c r="P433" s="2">
        <v>1078.5448899999999</v>
      </c>
      <c r="Q433" s="2" t="s">
        <v>22</v>
      </c>
      <c r="R433" s="2">
        <v>2</v>
      </c>
      <c r="S433" s="2">
        <v>539.77666999999997</v>
      </c>
      <c r="T433" s="2">
        <v>32.285400000000003</v>
      </c>
      <c r="U433" s="2">
        <v>7.1939999999999999E-3</v>
      </c>
      <c r="V433" s="2">
        <v>9.6690000000000005E-3</v>
      </c>
      <c r="W433" s="2">
        <v>2.99</v>
      </c>
    </row>
    <row r="434" spans="1:23">
      <c r="A434" s="2" t="b">
        <v>0</v>
      </c>
      <c r="B434" s="2" t="s">
        <v>22</v>
      </c>
      <c r="C434" s="2" t="s">
        <v>2068</v>
      </c>
      <c r="D434" s="2">
        <v>10</v>
      </c>
      <c r="E434" s="2" t="s">
        <v>2069</v>
      </c>
      <c r="F434" s="2" t="s">
        <v>25</v>
      </c>
      <c r="G434" s="2">
        <v>1.3526399999999999E-2</v>
      </c>
      <c r="H434" s="2">
        <v>6.9471799999999998E-3</v>
      </c>
      <c r="I434" s="2">
        <v>1</v>
      </c>
      <c r="J434" s="2">
        <v>4</v>
      </c>
      <c r="K434" s="2">
        <v>1</v>
      </c>
      <c r="L434" s="2" t="s">
        <v>2070</v>
      </c>
      <c r="M434" s="2" t="s">
        <v>2071</v>
      </c>
      <c r="N434" s="2" t="s">
        <v>2072</v>
      </c>
      <c r="O434" s="2">
        <v>0</v>
      </c>
      <c r="P434" s="2">
        <v>934.48400000000004</v>
      </c>
      <c r="Q434" s="2" t="s">
        <v>22</v>
      </c>
      <c r="R434" s="2">
        <v>2</v>
      </c>
      <c r="S434" s="2">
        <v>467.74651999999998</v>
      </c>
      <c r="T434" s="2">
        <v>22.313600000000001</v>
      </c>
      <c r="U434" s="2">
        <v>7.1939999999999999E-3</v>
      </c>
      <c r="V434" s="2">
        <v>1.1089999999999999E-2</v>
      </c>
      <c r="W434" s="2">
        <v>3.38</v>
      </c>
    </row>
    <row r="435" spans="1:23">
      <c r="A435" s="2" t="b">
        <v>0</v>
      </c>
      <c r="B435" s="2" t="s">
        <v>22</v>
      </c>
      <c r="C435" s="2" t="s">
        <v>2073</v>
      </c>
      <c r="D435" s="2">
        <v>10</v>
      </c>
      <c r="E435" s="2" t="s">
        <v>2074</v>
      </c>
      <c r="F435" s="2" t="s">
        <v>25</v>
      </c>
      <c r="G435" s="2">
        <v>1.2049900000000001E-2</v>
      </c>
      <c r="H435" s="2">
        <v>6.9471799999999998E-3</v>
      </c>
      <c r="I435" s="2">
        <v>1</v>
      </c>
      <c r="J435" s="2">
        <v>1</v>
      </c>
      <c r="K435" s="2">
        <v>1</v>
      </c>
      <c r="L435" s="2" t="s">
        <v>2075</v>
      </c>
      <c r="M435" s="2" t="s">
        <v>2076</v>
      </c>
      <c r="N435" s="2" t="s">
        <v>2077</v>
      </c>
      <c r="O435" s="2">
        <v>0</v>
      </c>
      <c r="P435" s="2">
        <v>1103.4785999999999</v>
      </c>
      <c r="Q435" s="2" t="s">
        <v>22</v>
      </c>
      <c r="R435" s="2">
        <v>2</v>
      </c>
      <c r="S435" s="2">
        <v>552.24365</v>
      </c>
      <c r="T435" s="2">
        <v>26.551400000000001</v>
      </c>
      <c r="U435" s="2">
        <v>7.1939999999999999E-3</v>
      </c>
      <c r="V435" s="2">
        <v>9.9600000000000001E-3</v>
      </c>
      <c r="W435" s="2">
        <v>2.13</v>
      </c>
    </row>
    <row r="436" spans="1:23">
      <c r="A436" s="2" t="b">
        <v>0</v>
      </c>
      <c r="B436" s="2" t="s">
        <v>22</v>
      </c>
      <c r="C436" s="2" t="s">
        <v>2078</v>
      </c>
      <c r="D436" s="2">
        <v>9</v>
      </c>
      <c r="E436" s="2" t="s">
        <v>2079</v>
      </c>
      <c r="F436" s="2" t="s">
        <v>25</v>
      </c>
      <c r="G436" s="2">
        <v>1.45062E-2</v>
      </c>
      <c r="H436" s="2">
        <v>6.9471799999999998E-3</v>
      </c>
      <c r="I436" s="2">
        <v>2</v>
      </c>
      <c r="J436" s="2">
        <v>3</v>
      </c>
      <c r="K436" s="2">
        <v>1</v>
      </c>
      <c r="L436" s="2" t="s">
        <v>2080</v>
      </c>
      <c r="M436" s="2" t="s">
        <v>2081</v>
      </c>
      <c r="N436" s="2" t="s">
        <v>2082</v>
      </c>
      <c r="O436" s="2">
        <v>0</v>
      </c>
      <c r="P436" s="2">
        <v>922.53563999999994</v>
      </c>
      <c r="Q436" s="2" t="s">
        <v>22</v>
      </c>
      <c r="R436" s="2">
        <v>2</v>
      </c>
      <c r="S436" s="2">
        <v>461.77224999999999</v>
      </c>
      <c r="T436" s="2">
        <v>18.468299999999999</v>
      </c>
      <c r="U436" s="2">
        <v>7.1939999999999999E-3</v>
      </c>
      <c r="V436" s="2">
        <v>1.1860000000000001E-2</v>
      </c>
      <c r="W436" s="2">
        <v>2.38</v>
      </c>
    </row>
    <row r="437" spans="1:23">
      <c r="A437" s="2" t="b">
        <v>0</v>
      </c>
      <c r="B437" s="2" t="s">
        <v>22</v>
      </c>
      <c r="C437" s="2" t="s">
        <v>2083</v>
      </c>
      <c r="D437" s="2">
        <v>10</v>
      </c>
      <c r="E437" s="2" t="s">
        <v>2084</v>
      </c>
      <c r="F437" s="2" t="s">
        <v>25</v>
      </c>
      <c r="G437" s="2">
        <v>1.13612E-2</v>
      </c>
      <c r="H437" s="2">
        <v>6.9471799999999998E-3</v>
      </c>
      <c r="I437" s="2">
        <v>1</v>
      </c>
      <c r="J437" s="2">
        <v>1</v>
      </c>
      <c r="K437" s="2">
        <v>1</v>
      </c>
      <c r="L437" s="2" t="s">
        <v>2085</v>
      </c>
      <c r="M437" s="2" t="s">
        <v>2086</v>
      </c>
      <c r="N437" s="2" t="s">
        <v>2087</v>
      </c>
      <c r="O437" s="2">
        <v>0</v>
      </c>
      <c r="P437" s="2">
        <v>1074.54258</v>
      </c>
      <c r="Q437" s="2" t="s">
        <v>22</v>
      </c>
      <c r="R437" s="2">
        <v>2</v>
      </c>
      <c r="S437" s="2">
        <v>537.77515000000005</v>
      </c>
      <c r="T437" s="2">
        <v>30.622900000000001</v>
      </c>
      <c r="U437" s="2">
        <v>7.1939999999999999E-3</v>
      </c>
      <c r="V437" s="2">
        <v>9.4459999999999995E-3</v>
      </c>
      <c r="W437" s="2">
        <v>3.23</v>
      </c>
    </row>
    <row r="438" spans="1:23">
      <c r="A438" s="2" t="b">
        <v>0</v>
      </c>
      <c r="B438" s="2" t="s">
        <v>22</v>
      </c>
      <c r="C438" s="2" t="s">
        <v>2088</v>
      </c>
      <c r="D438" s="2">
        <v>9</v>
      </c>
      <c r="E438" s="2" t="s">
        <v>2089</v>
      </c>
      <c r="F438" s="2" t="s">
        <v>25</v>
      </c>
      <c r="G438" s="2">
        <v>1.0864800000000001E-2</v>
      </c>
      <c r="H438" s="2">
        <v>6.9471799999999998E-3</v>
      </c>
      <c r="I438" s="2">
        <v>1</v>
      </c>
      <c r="J438" s="2">
        <v>1</v>
      </c>
      <c r="K438" s="2">
        <v>1</v>
      </c>
      <c r="L438" s="2" t="s">
        <v>2090</v>
      </c>
      <c r="M438" s="2" t="s">
        <v>2091</v>
      </c>
      <c r="N438" s="2" t="s">
        <v>2092</v>
      </c>
      <c r="O438" s="2">
        <v>0</v>
      </c>
      <c r="P438" s="2">
        <v>943.54587000000004</v>
      </c>
      <c r="Q438" s="2" t="s">
        <v>22</v>
      </c>
      <c r="R438" s="2">
        <v>2</v>
      </c>
      <c r="S438" s="2">
        <v>472.27609000000001</v>
      </c>
      <c r="T438" s="2">
        <v>35.027000000000001</v>
      </c>
      <c r="U438" s="2">
        <v>7.1939999999999999E-3</v>
      </c>
      <c r="V438" s="2">
        <v>9.0659999999999994E-3</v>
      </c>
      <c r="W438" s="2">
        <v>2.73</v>
      </c>
    </row>
    <row r="439" spans="1:23">
      <c r="A439" s="2" t="b">
        <v>0</v>
      </c>
      <c r="B439" s="2" t="s">
        <v>22</v>
      </c>
      <c r="C439" s="2" t="s">
        <v>2093</v>
      </c>
      <c r="D439" s="2">
        <v>8</v>
      </c>
      <c r="E439" s="2" t="s">
        <v>2094</v>
      </c>
      <c r="F439" s="2" t="s">
        <v>25</v>
      </c>
      <c r="G439" s="2">
        <v>9.2800699999999996E-3</v>
      </c>
      <c r="H439" s="2">
        <v>6.9471799999999998E-3</v>
      </c>
      <c r="I439" s="2">
        <v>1</v>
      </c>
      <c r="J439" s="2">
        <v>1</v>
      </c>
      <c r="K439" s="2">
        <v>1</v>
      </c>
      <c r="L439" s="2" t="s">
        <v>2095</v>
      </c>
      <c r="M439" s="2" t="s">
        <v>2096</v>
      </c>
      <c r="N439" s="2" t="s">
        <v>2097</v>
      </c>
      <c r="O439" s="2">
        <v>0</v>
      </c>
      <c r="P439" s="2">
        <v>843.52982999999995</v>
      </c>
      <c r="Q439" s="2" t="s">
        <v>22</v>
      </c>
      <c r="R439" s="2">
        <v>2</v>
      </c>
      <c r="S439" s="2">
        <v>422.26825000000002</v>
      </c>
      <c r="T439" s="2">
        <v>32.537199999999999</v>
      </c>
      <c r="U439" s="2">
        <v>7.1939999999999999E-3</v>
      </c>
      <c r="V439" s="2">
        <v>7.8810000000000009E-3</v>
      </c>
      <c r="W439" s="2">
        <v>2.02</v>
      </c>
    </row>
    <row r="440" spans="1:23">
      <c r="A440" s="2" t="b">
        <v>0</v>
      </c>
      <c r="B440" s="2" t="s">
        <v>22</v>
      </c>
      <c r="C440" s="2" t="s">
        <v>2098</v>
      </c>
      <c r="D440" s="2">
        <v>9</v>
      </c>
      <c r="E440" s="2" t="s">
        <v>2099</v>
      </c>
      <c r="F440" s="2" t="s">
        <v>25</v>
      </c>
      <c r="G440" s="2">
        <v>1.7240700000000001E-2</v>
      </c>
      <c r="H440" s="2">
        <v>6.9471799999999998E-3</v>
      </c>
      <c r="I440" s="2">
        <v>1</v>
      </c>
      <c r="J440" s="2">
        <v>1</v>
      </c>
      <c r="K440" s="2">
        <v>1</v>
      </c>
      <c r="L440" s="2" t="s">
        <v>2100</v>
      </c>
      <c r="M440" s="2" t="s">
        <v>2101</v>
      </c>
      <c r="N440" s="2" t="s">
        <v>2102</v>
      </c>
      <c r="O440" s="2">
        <v>0</v>
      </c>
      <c r="P440" s="2">
        <v>1008.55466</v>
      </c>
      <c r="Q440" s="2" t="s">
        <v>22</v>
      </c>
      <c r="R440" s="2">
        <v>2</v>
      </c>
      <c r="S440" s="2">
        <v>504.78107</v>
      </c>
      <c r="T440" s="2">
        <v>44.854799999999997</v>
      </c>
      <c r="U440" s="2">
        <v>7.1939999999999999E-3</v>
      </c>
      <c r="V440" s="2">
        <v>1.3979999999999999E-2</v>
      </c>
      <c r="W440" s="2">
        <v>1.69</v>
      </c>
    </row>
    <row r="441" spans="1:23">
      <c r="A441" s="2" t="b">
        <v>0</v>
      </c>
      <c r="B441" s="2" t="s">
        <v>22</v>
      </c>
      <c r="C441" s="2" t="s">
        <v>2103</v>
      </c>
      <c r="D441" s="2">
        <v>9</v>
      </c>
      <c r="E441" s="2" t="s">
        <v>2104</v>
      </c>
      <c r="F441" s="2" t="s">
        <v>25</v>
      </c>
      <c r="G441" s="2">
        <v>1.1025399999999999E-2</v>
      </c>
      <c r="H441" s="2">
        <v>6.9471799999999998E-3</v>
      </c>
      <c r="I441" s="2">
        <v>1</v>
      </c>
      <c r="J441" s="2">
        <v>1</v>
      </c>
      <c r="K441" s="2">
        <v>1</v>
      </c>
      <c r="L441" s="2" t="s">
        <v>2105</v>
      </c>
      <c r="M441" s="2" t="s">
        <v>2106</v>
      </c>
      <c r="N441" s="2" t="s">
        <v>2107</v>
      </c>
      <c r="O441" s="2">
        <v>0</v>
      </c>
      <c r="P441" s="2">
        <v>927.58734000000004</v>
      </c>
      <c r="Q441" s="2" t="s">
        <v>22</v>
      </c>
      <c r="R441" s="2">
        <v>2</v>
      </c>
      <c r="S441" s="2">
        <v>464.29696999999999</v>
      </c>
      <c r="T441" s="2">
        <v>42.957500000000003</v>
      </c>
      <c r="U441" s="2">
        <v>7.1939999999999999E-3</v>
      </c>
      <c r="V441" s="2">
        <v>9.1959999999999993E-3</v>
      </c>
      <c r="W441" s="2">
        <v>1.82</v>
      </c>
    </row>
    <row r="442" spans="1:23">
      <c r="A442" s="2" t="b">
        <v>0</v>
      </c>
      <c r="B442" s="2" t="s">
        <v>22</v>
      </c>
      <c r="C442" s="2" t="s">
        <v>2108</v>
      </c>
      <c r="D442" s="2">
        <v>9</v>
      </c>
      <c r="E442" s="2" t="s">
        <v>2109</v>
      </c>
      <c r="F442" s="2" t="s">
        <v>25</v>
      </c>
      <c r="G442" s="2">
        <v>1.4368199999999999E-2</v>
      </c>
      <c r="H442" s="2">
        <v>6.9471799999999998E-3</v>
      </c>
      <c r="I442" s="2">
        <v>1</v>
      </c>
      <c r="J442" s="2">
        <v>1</v>
      </c>
      <c r="K442" s="2">
        <v>1</v>
      </c>
      <c r="L442" s="2" t="s">
        <v>2110</v>
      </c>
      <c r="M442" s="2" t="s">
        <v>2111</v>
      </c>
      <c r="N442" s="2" t="s">
        <v>2112</v>
      </c>
      <c r="O442" s="2">
        <v>0</v>
      </c>
      <c r="P442" s="2">
        <v>969.53637000000003</v>
      </c>
      <c r="Q442" s="2" t="s">
        <v>22</v>
      </c>
      <c r="R442" s="2">
        <v>2</v>
      </c>
      <c r="S442" s="2">
        <v>485.27139</v>
      </c>
      <c r="T442" s="2">
        <v>22.416799999999999</v>
      </c>
      <c r="U442" s="2">
        <v>7.1939999999999999E-3</v>
      </c>
      <c r="V442" s="2">
        <v>1.176E-2</v>
      </c>
      <c r="W442" s="2">
        <v>1.93</v>
      </c>
    </row>
    <row r="443" spans="1:23">
      <c r="A443" s="2" t="b">
        <v>0</v>
      </c>
      <c r="B443" s="2" t="s">
        <v>22</v>
      </c>
      <c r="C443" s="2" t="s">
        <v>2113</v>
      </c>
      <c r="D443" s="2">
        <v>11</v>
      </c>
      <c r="E443" s="2" t="s">
        <v>2114</v>
      </c>
      <c r="F443" s="2" t="s">
        <v>25</v>
      </c>
      <c r="G443" s="2">
        <v>9.3719100000000007E-3</v>
      </c>
      <c r="H443" s="2">
        <v>6.9471799999999998E-3</v>
      </c>
      <c r="I443" s="2">
        <v>1</v>
      </c>
      <c r="J443" s="2">
        <v>1</v>
      </c>
      <c r="K443" s="2">
        <v>1</v>
      </c>
      <c r="L443" s="2" t="s">
        <v>2115</v>
      </c>
      <c r="M443" s="2" t="s">
        <v>2116</v>
      </c>
      <c r="N443" s="2" t="s">
        <v>2117</v>
      </c>
      <c r="O443" s="2">
        <v>0</v>
      </c>
      <c r="P443" s="2">
        <v>1066.5527500000001</v>
      </c>
      <c r="Q443" s="2" t="s">
        <v>22</v>
      </c>
      <c r="R443" s="2">
        <v>2</v>
      </c>
      <c r="S443" s="2">
        <v>533.78003000000001</v>
      </c>
      <c r="T443" s="2">
        <v>35.135300000000001</v>
      </c>
      <c r="U443" s="2">
        <v>7.1939999999999999E-3</v>
      </c>
      <c r="V443" s="2">
        <v>7.9419999999999994E-3</v>
      </c>
      <c r="W443" s="2">
        <v>2.56</v>
      </c>
    </row>
    <row r="444" spans="1:23">
      <c r="A444" s="2" t="b">
        <v>0</v>
      </c>
      <c r="B444" s="2" t="s">
        <v>22</v>
      </c>
      <c r="C444" s="2" t="s">
        <v>2118</v>
      </c>
      <c r="D444" s="2">
        <v>9</v>
      </c>
      <c r="E444" s="2" t="s">
        <v>2119</v>
      </c>
      <c r="F444" s="2" t="s">
        <v>25</v>
      </c>
      <c r="G444" s="2">
        <v>1.6356800000000001E-2</v>
      </c>
      <c r="H444" s="2">
        <v>6.9471799999999998E-3</v>
      </c>
      <c r="I444" s="2">
        <v>1</v>
      </c>
      <c r="J444" s="2">
        <v>1</v>
      </c>
      <c r="K444" s="2">
        <v>1</v>
      </c>
      <c r="L444" s="2" t="s">
        <v>2120</v>
      </c>
      <c r="M444" s="2" t="s">
        <v>2121</v>
      </c>
      <c r="N444" s="2" t="s">
        <v>2122</v>
      </c>
      <c r="O444" s="2">
        <v>0</v>
      </c>
      <c r="P444" s="2">
        <v>1025.48981</v>
      </c>
      <c r="Q444" s="2" t="s">
        <v>22</v>
      </c>
      <c r="R444" s="2">
        <v>2</v>
      </c>
      <c r="S444" s="2">
        <v>513.24854000000005</v>
      </c>
      <c r="T444" s="2">
        <v>30.139299999999999</v>
      </c>
      <c r="U444" s="2">
        <v>7.1939999999999999E-3</v>
      </c>
      <c r="V444" s="2">
        <v>1.3299999999999999E-2</v>
      </c>
      <c r="W444" s="2">
        <v>2.93</v>
      </c>
    </row>
    <row r="445" spans="1:23">
      <c r="A445" s="2" t="b">
        <v>0</v>
      </c>
      <c r="B445" s="2" t="s">
        <v>22</v>
      </c>
      <c r="C445" s="2" t="s">
        <v>2123</v>
      </c>
      <c r="D445" s="2">
        <v>9</v>
      </c>
      <c r="E445" s="2" t="s">
        <v>2124</v>
      </c>
      <c r="F445" s="2" t="s">
        <v>25</v>
      </c>
      <c r="G445" s="2">
        <v>1.71492E-2</v>
      </c>
      <c r="H445" s="2">
        <v>6.9471799999999998E-3</v>
      </c>
      <c r="I445" s="2">
        <v>1</v>
      </c>
      <c r="J445" s="2">
        <v>1</v>
      </c>
      <c r="K445" s="2">
        <v>1</v>
      </c>
      <c r="L445" s="2" t="s">
        <v>2125</v>
      </c>
      <c r="M445" s="2" t="s">
        <v>2126</v>
      </c>
      <c r="N445" s="2" t="s">
        <v>2127</v>
      </c>
      <c r="O445" s="2">
        <v>0</v>
      </c>
      <c r="P445" s="2">
        <v>1017.48473</v>
      </c>
      <c r="Q445" s="2" t="s">
        <v>22</v>
      </c>
      <c r="R445" s="2">
        <v>2</v>
      </c>
      <c r="S445" s="2">
        <v>509.24581999999998</v>
      </c>
      <c r="T445" s="2">
        <v>19.642299999999999</v>
      </c>
      <c r="U445" s="2">
        <v>7.1939999999999999E-3</v>
      </c>
      <c r="V445" s="2">
        <v>1.3950000000000001E-2</v>
      </c>
      <c r="W445" s="2">
        <v>1.44</v>
      </c>
    </row>
    <row r="446" spans="1:23">
      <c r="A446" s="2" t="b">
        <v>0</v>
      </c>
      <c r="B446" s="2" t="s">
        <v>22</v>
      </c>
      <c r="C446" s="2" t="s">
        <v>2128</v>
      </c>
      <c r="D446" s="2">
        <v>9</v>
      </c>
      <c r="E446" s="2" t="s">
        <v>2129</v>
      </c>
      <c r="F446" s="2" t="s">
        <v>25</v>
      </c>
      <c r="G446" s="2">
        <v>1.32269E-2</v>
      </c>
      <c r="H446" s="2">
        <v>6.9471799999999998E-3</v>
      </c>
      <c r="I446" s="2">
        <v>1</v>
      </c>
      <c r="J446" s="2">
        <v>1</v>
      </c>
      <c r="K446" s="2">
        <v>1</v>
      </c>
      <c r="L446" s="2" t="s">
        <v>2130</v>
      </c>
      <c r="M446" s="2" t="s">
        <v>2131</v>
      </c>
      <c r="N446" s="2" t="s">
        <v>2132</v>
      </c>
      <c r="O446" s="2">
        <v>0</v>
      </c>
      <c r="P446" s="2">
        <v>875.46550999999999</v>
      </c>
      <c r="Q446" s="2" t="s">
        <v>22</v>
      </c>
      <c r="R446" s="2">
        <v>2</v>
      </c>
      <c r="S446" s="2">
        <v>438.23617999999999</v>
      </c>
      <c r="T446" s="2">
        <v>32.737099999999998</v>
      </c>
      <c r="U446" s="2">
        <v>7.1939999999999999E-3</v>
      </c>
      <c r="V446" s="2">
        <v>1.0880000000000001E-2</v>
      </c>
      <c r="W446" s="2">
        <v>2.69</v>
      </c>
    </row>
    <row r="447" spans="1:23">
      <c r="A447" s="2" t="b">
        <v>0</v>
      </c>
      <c r="B447" s="2" t="s">
        <v>22</v>
      </c>
      <c r="C447" s="2" t="s">
        <v>2133</v>
      </c>
      <c r="D447" s="2">
        <v>8</v>
      </c>
      <c r="E447" s="2" t="s">
        <v>2134</v>
      </c>
      <c r="F447" s="2" t="s">
        <v>25</v>
      </c>
      <c r="G447" s="2">
        <v>9.5596599999999993E-3</v>
      </c>
      <c r="H447" s="2">
        <v>6.9471799999999998E-3</v>
      </c>
      <c r="I447" s="2">
        <v>1</v>
      </c>
      <c r="J447" s="2">
        <v>2</v>
      </c>
      <c r="K447" s="2">
        <v>1</v>
      </c>
      <c r="L447" s="2" t="s">
        <v>581</v>
      </c>
      <c r="M447" s="2" t="s">
        <v>2135</v>
      </c>
      <c r="N447" s="2" t="s">
        <v>583</v>
      </c>
      <c r="O447" s="2">
        <v>0</v>
      </c>
      <c r="P447" s="2">
        <v>958.59316000000001</v>
      </c>
      <c r="Q447" s="2" t="s">
        <v>22</v>
      </c>
      <c r="R447" s="2">
        <v>2</v>
      </c>
      <c r="S447" s="2">
        <v>479.79968000000002</v>
      </c>
      <c r="T447" s="2">
        <v>20.387799999999999</v>
      </c>
      <c r="U447" s="2">
        <v>7.1939999999999999E-3</v>
      </c>
      <c r="V447" s="2">
        <v>8.0879999999999997E-3</v>
      </c>
      <c r="W447" s="2">
        <v>2</v>
      </c>
    </row>
    <row r="448" spans="1:23">
      <c r="A448" s="2" t="b">
        <v>0</v>
      </c>
      <c r="B448" s="2" t="s">
        <v>22</v>
      </c>
      <c r="C448" s="2" t="s">
        <v>2136</v>
      </c>
      <c r="D448" s="2">
        <v>9</v>
      </c>
      <c r="E448" s="2" t="s">
        <v>2137</v>
      </c>
      <c r="F448" s="2" t="s">
        <v>25</v>
      </c>
      <c r="G448" s="2">
        <v>1.0670300000000001E-2</v>
      </c>
      <c r="H448" s="2">
        <v>6.9471799999999998E-3</v>
      </c>
      <c r="I448" s="2">
        <v>1</v>
      </c>
      <c r="J448" s="2">
        <v>1</v>
      </c>
      <c r="K448" s="2">
        <v>1</v>
      </c>
      <c r="L448" s="2" t="s">
        <v>2138</v>
      </c>
      <c r="M448" s="2" t="s">
        <v>2139</v>
      </c>
      <c r="N448" s="2" t="s">
        <v>2140</v>
      </c>
      <c r="O448" s="2">
        <v>0</v>
      </c>
      <c r="P448" s="2">
        <v>1150.54152</v>
      </c>
      <c r="Q448" s="2" t="s">
        <v>22</v>
      </c>
      <c r="R448" s="2">
        <v>2</v>
      </c>
      <c r="S448" s="2">
        <v>575.77562999999998</v>
      </c>
      <c r="T448" s="2">
        <v>43.4039</v>
      </c>
      <c r="U448" s="2">
        <v>7.1939999999999999E-3</v>
      </c>
      <c r="V448" s="2">
        <v>8.9130000000000008E-3</v>
      </c>
      <c r="W448" s="2">
        <v>2.37</v>
      </c>
    </row>
    <row r="449" spans="1:23">
      <c r="A449" s="2" t="b">
        <v>0</v>
      </c>
      <c r="B449" s="2" t="s">
        <v>22</v>
      </c>
      <c r="C449" s="2" t="s">
        <v>2141</v>
      </c>
      <c r="D449" s="2">
        <v>8</v>
      </c>
      <c r="E449" s="2" t="s">
        <v>2142</v>
      </c>
      <c r="F449" s="2" t="s">
        <v>25</v>
      </c>
      <c r="G449" s="2">
        <v>1.40333E-2</v>
      </c>
      <c r="H449" s="2">
        <v>6.9471799999999998E-3</v>
      </c>
      <c r="I449" s="2">
        <v>1</v>
      </c>
      <c r="J449" s="2">
        <v>1</v>
      </c>
      <c r="K449" s="2">
        <v>1</v>
      </c>
      <c r="L449" s="2" t="s">
        <v>2143</v>
      </c>
      <c r="M449" s="2" t="s">
        <v>2144</v>
      </c>
      <c r="N449" s="2" t="s">
        <v>2145</v>
      </c>
      <c r="O449" s="2">
        <v>0</v>
      </c>
      <c r="P449" s="2">
        <v>975.52918</v>
      </c>
      <c r="Q449" s="2" t="s">
        <v>22</v>
      </c>
      <c r="R449" s="2">
        <v>2</v>
      </c>
      <c r="S449" s="2">
        <v>488.26794000000001</v>
      </c>
      <c r="T449" s="2">
        <v>32.417400000000001</v>
      </c>
      <c r="U449" s="2">
        <v>7.1939999999999999E-3</v>
      </c>
      <c r="V449" s="2">
        <v>1.1509999999999999E-2</v>
      </c>
      <c r="W449" s="2">
        <v>2.5499999999999998</v>
      </c>
    </row>
    <row r="450" spans="1:23">
      <c r="A450" s="2" t="b">
        <v>0</v>
      </c>
      <c r="B450" s="2" t="s">
        <v>22</v>
      </c>
      <c r="C450" s="2" t="s">
        <v>2146</v>
      </c>
      <c r="D450" s="2">
        <v>10</v>
      </c>
      <c r="E450" s="2" t="s">
        <v>2147</v>
      </c>
      <c r="F450" s="2" t="s">
        <v>25</v>
      </c>
      <c r="G450" s="2">
        <v>1.33451E-2</v>
      </c>
      <c r="H450" s="2">
        <v>6.9471799999999998E-3</v>
      </c>
      <c r="I450" s="2">
        <v>1</v>
      </c>
      <c r="J450" s="2">
        <v>1</v>
      </c>
      <c r="K450" s="2">
        <v>1</v>
      </c>
      <c r="L450" s="2" t="s">
        <v>870</v>
      </c>
      <c r="M450" s="2" t="s">
        <v>2148</v>
      </c>
      <c r="N450" s="2" t="s">
        <v>872</v>
      </c>
      <c r="O450" s="2">
        <v>0</v>
      </c>
      <c r="P450" s="2">
        <v>1123.57421</v>
      </c>
      <c r="Q450" s="2" t="s">
        <v>22</v>
      </c>
      <c r="R450" s="2">
        <v>2</v>
      </c>
      <c r="S450" s="2">
        <v>562.29107999999997</v>
      </c>
      <c r="T450" s="2">
        <v>31.663</v>
      </c>
      <c r="U450" s="2">
        <v>7.1939999999999999E-3</v>
      </c>
      <c r="V450" s="2">
        <v>1.094E-2</v>
      </c>
      <c r="W450" s="2">
        <v>2.2000000000000002</v>
      </c>
    </row>
    <row r="451" spans="1:23">
      <c r="A451" s="2" t="b">
        <v>0</v>
      </c>
      <c r="B451" s="2" t="s">
        <v>22</v>
      </c>
      <c r="C451" s="2" t="s">
        <v>2149</v>
      </c>
      <c r="D451" s="2">
        <v>9</v>
      </c>
      <c r="E451" s="2" t="s">
        <v>2150</v>
      </c>
      <c r="F451" s="2" t="s">
        <v>25</v>
      </c>
      <c r="G451" s="2">
        <v>9.7859899999999996E-3</v>
      </c>
      <c r="H451" s="2">
        <v>6.9471799999999998E-3</v>
      </c>
      <c r="I451" s="2">
        <v>1</v>
      </c>
      <c r="J451" s="2">
        <v>1</v>
      </c>
      <c r="K451" s="2">
        <v>1</v>
      </c>
      <c r="L451" s="2" t="s">
        <v>2151</v>
      </c>
      <c r="M451" s="2" t="s">
        <v>2152</v>
      </c>
      <c r="N451" s="2" t="s">
        <v>2153</v>
      </c>
      <c r="O451" s="2">
        <v>0</v>
      </c>
      <c r="P451" s="2">
        <v>986.55169000000001</v>
      </c>
      <c r="Q451" s="2" t="s">
        <v>22</v>
      </c>
      <c r="R451" s="2">
        <v>2</v>
      </c>
      <c r="S451" s="2">
        <v>493.77886999999998</v>
      </c>
      <c r="T451" s="2">
        <v>38.9833</v>
      </c>
      <c r="U451" s="2">
        <v>7.1939999999999999E-3</v>
      </c>
      <c r="V451" s="2">
        <v>8.2480000000000001E-3</v>
      </c>
      <c r="W451" s="2">
        <v>2.35</v>
      </c>
    </row>
    <row r="452" spans="1:23">
      <c r="A452" s="2" t="b">
        <v>0</v>
      </c>
      <c r="B452" s="2" t="s">
        <v>22</v>
      </c>
      <c r="C452" s="2" t="s">
        <v>2154</v>
      </c>
      <c r="D452" s="2">
        <v>9</v>
      </c>
      <c r="E452" s="2" t="s">
        <v>2155</v>
      </c>
      <c r="F452" s="2" t="s">
        <v>25</v>
      </c>
      <c r="G452" s="2">
        <v>1.6702100000000001E-2</v>
      </c>
      <c r="H452" s="2">
        <v>6.9471799999999998E-3</v>
      </c>
      <c r="I452" s="2">
        <v>1</v>
      </c>
      <c r="J452" s="2">
        <v>1</v>
      </c>
      <c r="K452" s="2">
        <v>1</v>
      </c>
      <c r="L452" s="2" t="s">
        <v>2115</v>
      </c>
      <c r="M452" s="2" t="s">
        <v>2156</v>
      </c>
      <c r="N452" s="2" t="s">
        <v>2117</v>
      </c>
      <c r="O452" s="2">
        <v>0</v>
      </c>
      <c r="P452" s="2">
        <v>959.57717000000002</v>
      </c>
      <c r="Q452" s="2" t="s">
        <v>22</v>
      </c>
      <c r="R452" s="2">
        <v>2</v>
      </c>
      <c r="S452" s="2">
        <v>480.29192999999998</v>
      </c>
      <c r="T452" s="2">
        <v>37.9863</v>
      </c>
      <c r="U452" s="2">
        <v>7.1939999999999999E-3</v>
      </c>
      <c r="V452" s="2">
        <v>1.362E-2</v>
      </c>
      <c r="W452" s="2">
        <v>2.88</v>
      </c>
    </row>
    <row r="453" spans="1:23">
      <c r="A453" s="2" t="b">
        <v>0</v>
      </c>
      <c r="B453" s="2" t="s">
        <v>22</v>
      </c>
      <c r="C453" s="2" t="s">
        <v>2157</v>
      </c>
      <c r="D453" s="2">
        <v>10</v>
      </c>
      <c r="E453" s="2" t="s">
        <v>2158</v>
      </c>
      <c r="F453" s="2" t="s">
        <v>25</v>
      </c>
      <c r="G453" s="2">
        <v>1.01589E-2</v>
      </c>
      <c r="H453" s="2">
        <v>6.9471799999999998E-3</v>
      </c>
      <c r="I453" s="2">
        <v>1</v>
      </c>
      <c r="J453" s="2">
        <v>1</v>
      </c>
      <c r="K453" s="2">
        <v>1</v>
      </c>
      <c r="L453" s="2" t="s">
        <v>418</v>
      </c>
      <c r="M453" s="2" t="s">
        <v>2159</v>
      </c>
      <c r="N453" s="2" t="s">
        <v>420</v>
      </c>
      <c r="O453" s="2">
        <v>0</v>
      </c>
      <c r="P453" s="2">
        <v>1145.5545400000001</v>
      </c>
      <c r="Q453" s="2" t="s">
        <v>22</v>
      </c>
      <c r="R453" s="2">
        <v>2</v>
      </c>
      <c r="S453" s="2">
        <v>573.28228999999999</v>
      </c>
      <c r="T453" s="2">
        <v>19.797799999999999</v>
      </c>
      <c r="U453" s="2">
        <v>7.1939999999999999E-3</v>
      </c>
      <c r="V453" s="2">
        <v>8.5470000000000008E-3</v>
      </c>
      <c r="W453" s="2">
        <v>2.1</v>
      </c>
    </row>
    <row r="454" spans="1:23">
      <c r="A454" s="2" t="b">
        <v>0</v>
      </c>
      <c r="B454" s="2" t="s">
        <v>22</v>
      </c>
      <c r="C454" s="2" t="s">
        <v>2160</v>
      </c>
      <c r="D454" s="2">
        <v>9</v>
      </c>
      <c r="E454" s="2" t="s">
        <v>2161</v>
      </c>
      <c r="F454" s="2" t="s">
        <v>25</v>
      </c>
      <c r="G454" s="2">
        <v>1.4576199999999999E-2</v>
      </c>
      <c r="H454" s="2">
        <v>6.9471799999999998E-3</v>
      </c>
      <c r="I454" s="2">
        <v>1</v>
      </c>
      <c r="J454" s="2">
        <v>1</v>
      </c>
      <c r="K454" s="2">
        <v>2</v>
      </c>
      <c r="L454" s="2" t="s">
        <v>2162</v>
      </c>
      <c r="M454" s="2" t="s">
        <v>2163</v>
      </c>
      <c r="N454" s="2" t="s">
        <v>2164</v>
      </c>
      <c r="O454" s="2">
        <v>0</v>
      </c>
      <c r="P454" s="2">
        <v>961.53868</v>
      </c>
      <c r="Q454" s="2" t="s">
        <v>22</v>
      </c>
      <c r="R454" s="2">
        <v>2</v>
      </c>
      <c r="S454" s="2">
        <v>481.27341000000001</v>
      </c>
      <c r="T454" s="2">
        <v>35.155500000000004</v>
      </c>
      <c r="U454" s="2">
        <v>7.1939999999999999E-3</v>
      </c>
      <c r="V454" s="2">
        <v>1.192E-2</v>
      </c>
      <c r="W454" s="2">
        <v>2.06</v>
      </c>
    </row>
    <row r="455" spans="1:23">
      <c r="A455" s="2" t="b">
        <v>0</v>
      </c>
      <c r="B455" s="2" t="s">
        <v>22</v>
      </c>
      <c r="C455" s="2" t="s">
        <v>2165</v>
      </c>
      <c r="D455" s="2">
        <v>9</v>
      </c>
      <c r="E455" s="2" t="s">
        <v>2166</v>
      </c>
      <c r="F455" s="2" t="s">
        <v>25</v>
      </c>
      <c r="G455" s="2">
        <v>9.2800699999999996E-3</v>
      </c>
      <c r="H455" s="2">
        <v>6.9471799999999998E-3</v>
      </c>
      <c r="I455" s="2">
        <v>1</v>
      </c>
      <c r="J455" s="2">
        <v>1</v>
      </c>
      <c r="K455" s="2">
        <v>1</v>
      </c>
      <c r="L455" s="2" t="s">
        <v>2167</v>
      </c>
      <c r="M455" s="2" t="s">
        <v>2168</v>
      </c>
      <c r="N455" s="2" t="s">
        <v>2169</v>
      </c>
      <c r="O455" s="2">
        <v>0</v>
      </c>
      <c r="P455" s="2">
        <v>1003.567</v>
      </c>
      <c r="Q455" s="2" t="s">
        <v>22</v>
      </c>
      <c r="R455" s="2">
        <v>2</v>
      </c>
      <c r="S455" s="2">
        <v>502.28683000000001</v>
      </c>
      <c r="T455" s="2">
        <v>41.626600000000003</v>
      </c>
      <c r="U455" s="2">
        <v>7.1939999999999999E-3</v>
      </c>
      <c r="V455" s="2">
        <v>7.8899999999999994E-3</v>
      </c>
      <c r="W455" s="2">
        <v>1.87</v>
      </c>
    </row>
    <row r="456" spans="1:23">
      <c r="A456" s="2" t="b">
        <v>0</v>
      </c>
      <c r="B456" s="2" t="s">
        <v>22</v>
      </c>
      <c r="C456" s="2" t="s">
        <v>2170</v>
      </c>
      <c r="D456" s="2">
        <v>9</v>
      </c>
      <c r="E456" s="2" t="s">
        <v>2171</v>
      </c>
      <c r="F456" s="2" t="s">
        <v>25</v>
      </c>
      <c r="G456" s="2">
        <v>1.59405E-2</v>
      </c>
      <c r="H456" s="2">
        <v>6.9471799999999998E-3</v>
      </c>
      <c r="I456" s="2">
        <v>1</v>
      </c>
      <c r="J456" s="2">
        <v>1</v>
      </c>
      <c r="K456" s="2">
        <v>1</v>
      </c>
      <c r="L456" s="2" t="s">
        <v>2172</v>
      </c>
      <c r="M456" s="2" t="s">
        <v>2173</v>
      </c>
      <c r="N456" s="2" t="s">
        <v>2174</v>
      </c>
      <c r="O456" s="2">
        <v>0</v>
      </c>
      <c r="P456" s="2">
        <v>1036.6513399999999</v>
      </c>
      <c r="Q456" s="2" t="s">
        <v>22</v>
      </c>
      <c r="R456" s="2">
        <v>2</v>
      </c>
      <c r="S456" s="2">
        <v>518.82983000000002</v>
      </c>
      <c r="T456" s="2">
        <v>27.9681</v>
      </c>
      <c r="U456" s="2">
        <v>7.1939999999999999E-3</v>
      </c>
      <c r="V456" s="2">
        <v>1.2970000000000001E-2</v>
      </c>
      <c r="W456" s="2">
        <v>2.23</v>
      </c>
    </row>
    <row r="457" spans="1:23">
      <c r="A457" s="2" t="b">
        <v>0</v>
      </c>
      <c r="B457" s="2" t="s">
        <v>22</v>
      </c>
      <c r="C457" s="2" t="s">
        <v>2175</v>
      </c>
      <c r="D457" s="2">
        <v>10</v>
      </c>
      <c r="E457" s="2" t="s">
        <v>2176</v>
      </c>
      <c r="F457" s="2" t="s">
        <v>25</v>
      </c>
      <c r="G457" s="2">
        <v>1.47178E-2</v>
      </c>
      <c r="H457" s="2">
        <v>6.9471799999999998E-3</v>
      </c>
      <c r="I457" s="2">
        <v>1</v>
      </c>
      <c r="J457" s="2">
        <v>1</v>
      </c>
      <c r="K457" s="2">
        <v>1</v>
      </c>
      <c r="L457" s="2" t="s">
        <v>2177</v>
      </c>
      <c r="M457" s="2" t="s">
        <v>2178</v>
      </c>
      <c r="N457" s="2" t="s">
        <v>2179</v>
      </c>
      <c r="O457" s="2">
        <v>0</v>
      </c>
      <c r="P457" s="2">
        <v>1073.51181</v>
      </c>
      <c r="Q457" s="2" t="s">
        <v>22</v>
      </c>
      <c r="R457" s="2">
        <v>2</v>
      </c>
      <c r="S457" s="2">
        <v>537.26104999999995</v>
      </c>
      <c r="T457" s="2">
        <v>35.253999999999998</v>
      </c>
      <c r="U457" s="2">
        <v>7.1939999999999999E-3</v>
      </c>
      <c r="V457" s="2">
        <v>1.2019999999999999E-2</v>
      </c>
      <c r="W457" s="2">
        <v>2.41</v>
      </c>
    </row>
    <row r="458" spans="1:23">
      <c r="A458" s="2" t="b">
        <v>0</v>
      </c>
      <c r="B458" s="2" t="s">
        <v>22</v>
      </c>
      <c r="C458" s="2" t="s">
        <v>2180</v>
      </c>
      <c r="D458" s="2">
        <v>9</v>
      </c>
      <c r="E458" s="2" t="s">
        <v>2181</v>
      </c>
      <c r="F458" s="2" t="s">
        <v>25</v>
      </c>
      <c r="G458" s="2">
        <v>1.1404600000000001E-2</v>
      </c>
      <c r="H458" s="2">
        <v>6.9471799999999998E-3</v>
      </c>
      <c r="I458" s="2">
        <v>1</v>
      </c>
      <c r="J458" s="2">
        <v>1</v>
      </c>
      <c r="K458" s="2">
        <v>1</v>
      </c>
      <c r="L458" s="2" t="s">
        <v>1200</v>
      </c>
      <c r="M458" s="2" t="s">
        <v>2182</v>
      </c>
      <c r="N458" s="2" t="s">
        <v>1202</v>
      </c>
      <c r="O458" s="2">
        <v>0</v>
      </c>
      <c r="P458" s="2">
        <v>1083.4952900000001</v>
      </c>
      <c r="Q458" s="2" t="s">
        <v>22</v>
      </c>
      <c r="R458" s="2">
        <v>2</v>
      </c>
      <c r="S458" s="2">
        <v>542.25145999999995</v>
      </c>
      <c r="T458" s="2">
        <v>17.6158</v>
      </c>
      <c r="U458" s="2">
        <v>7.1939999999999999E-3</v>
      </c>
      <c r="V458" s="2">
        <v>9.4619999999999999E-3</v>
      </c>
      <c r="W458" s="2">
        <v>2.02</v>
      </c>
    </row>
    <row r="459" spans="1:23">
      <c r="A459" s="2" t="b">
        <v>0</v>
      </c>
      <c r="B459" s="2" t="s">
        <v>22</v>
      </c>
      <c r="C459" s="2" t="s">
        <v>2183</v>
      </c>
      <c r="D459" s="2">
        <v>11</v>
      </c>
      <c r="E459" s="2" t="s">
        <v>2184</v>
      </c>
      <c r="F459" s="2" t="s">
        <v>25</v>
      </c>
      <c r="G459" s="2">
        <v>9.7531600000000003E-3</v>
      </c>
      <c r="H459" s="2">
        <v>6.9471799999999998E-3</v>
      </c>
      <c r="I459" s="2">
        <v>1</v>
      </c>
      <c r="J459" s="2">
        <v>1</v>
      </c>
      <c r="K459" s="2">
        <v>1</v>
      </c>
      <c r="L459" s="2" t="s">
        <v>2185</v>
      </c>
      <c r="M459" s="2" t="s">
        <v>2186</v>
      </c>
      <c r="N459" s="2" t="s">
        <v>2187</v>
      </c>
      <c r="O459" s="2">
        <v>0</v>
      </c>
      <c r="P459" s="2">
        <v>1099.55645</v>
      </c>
      <c r="Q459" s="2" t="s">
        <v>22</v>
      </c>
      <c r="R459" s="2">
        <v>2</v>
      </c>
      <c r="S459" s="2">
        <v>550.28179999999998</v>
      </c>
      <c r="T459" s="2">
        <v>34.006100000000004</v>
      </c>
      <c r="U459" s="2">
        <v>7.1939999999999999E-3</v>
      </c>
      <c r="V459" s="2">
        <v>8.2450000000000006E-3</v>
      </c>
      <c r="W459" s="2">
        <v>2.34</v>
      </c>
    </row>
    <row r="460" spans="1:23">
      <c r="A460" s="2" t="b">
        <v>0</v>
      </c>
      <c r="B460" s="2" t="s">
        <v>22</v>
      </c>
      <c r="C460" s="2" t="s">
        <v>2188</v>
      </c>
      <c r="D460" s="2">
        <v>8</v>
      </c>
      <c r="E460" s="2" t="s">
        <v>2189</v>
      </c>
      <c r="F460" s="2" t="s">
        <v>25</v>
      </c>
      <c r="G460" s="2">
        <v>1.50083E-2</v>
      </c>
      <c r="H460" s="2">
        <v>6.9471799999999998E-3</v>
      </c>
      <c r="I460" s="2">
        <v>1</v>
      </c>
      <c r="J460" s="2">
        <v>2</v>
      </c>
      <c r="K460" s="2">
        <v>1</v>
      </c>
      <c r="L460" s="2" t="s">
        <v>2190</v>
      </c>
      <c r="M460" s="2" t="s">
        <v>2191</v>
      </c>
      <c r="N460" s="2" t="s">
        <v>2192</v>
      </c>
      <c r="O460" s="2">
        <v>0</v>
      </c>
      <c r="P460" s="2">
        <v>841.52540999999997</v>
      </c>
      <c r="Q460" s="2" t="s">
        <v>22</v>
      </c>
      <c r="R460" s="2">
        <v>2</v>
      </c>
      <c r="S460" s="2">
        <v>421.26675</v>
      </c>
      <c r="T460" s="2">
        <v>30.4208</v>
      </c>
      <c r="U460" s="2">
        <v>7.1939999999999999E-3</v>
      </c>
      <c r="V460" s="2">
        <v>1.223E-2</v>
      </c>
      <c r="W460" s="2">
        <v>2.12</v>
      </c>
    </row>
    <row r="461" spans="1:23">
      <c r="A461" s="2" t="b">
        <v>0</v>
      </c>
      <c r="B461" s="2" t="s">
        <v>22</v>
      </c>
      <c r="C461" s="2" t="s">
        <v>2193</v>
      </c>
      <c r="D461" s="2">
        <v>8</v>
      </c>
      <c r="E461" s="2" t="s">
        <v>2194</v>
      </c>
      <c r="F461" s="2" t="s">
        <v>25</v>
      </c>
      <c r="G461" s="2">
        <v>1.2197899999999999E-2</v>
      </c>
      <c r="H461" s="2">
        <v>6.9471799999999998E-3</v>
      </c>
      <c r="I461" s="2">
        <v>1</v>
      </c>
      <c r="J461" s="2">
        <v>1</v>
      </c>
      <c r="K461" s="2">
        <v>1</v>
      </c>
      <c r="L461" s="2" t="s">
        <v>812</v>
      </c>
      <c r="M461" s="2" t="s">
        <v>2195</v>
      </c>
      <c r="N461" s="2" t="s">
        <v>814</v>
      </c>
      <c r="O461" s="2">
        <v>0</v>
      </c>
      <c r="P461" s="2">
        <v>873.51523999999995</v>
      </c>
      <c r="Q461" s="2" t="s">
        <v>22</v>
      </c>
      <c r="R461" s="2">
        <v>2</v>
      </c>
      <c r="S461" s="2">
        <v>437.26110999999997</v>
      </c>
      <c r="T461" s="2">
        <v>27.813400000000001</v>
      </c>
      <c r="U461" s="2">
        <v>7.1939999999999999E-3</v>
      </c>
      <c r="V461" s="2">
        <v>1.0070000000000001E-2</v>
      </c>
      <c r="W461" s="2">
        <v>2.4700000000000002</v>
      </c>
    </row>
    <row r="462" spans="1:23">
      <c r="A462" s="2" t="b">
        <v>0</v>
      </c>
      <c r="B462" s="2" t="s">
        <v>22</v>
      </c>
      <c r="C462" s="2" t="s">
        <v>2196</v>
      </c>
      <c r="D462" s="2">
        <v>8</v>
      </c>
      <c r="E462" s="2" t="s">
        <v>2197</v>
      </c>
      <c r="F462" s="2" t="s">
        <v>25</v>
      </c>
      <c r="G462" s="2">
        <v>1.20988E-2</v>
      </c>
      <c r="H462" s="2">
        <v>6.9471799999999998E-3</v>
      </c>
      <c r="I462" s="2">
        <v>1</v>
      </c>
      <c r="J462" s="2">
        <v>1</v>
      </c>
      <c r="K462" s="2">
        <v>1</v>
      </c>
      <c r="L462" s="2" t="s">
        <v>2198</v>
      </c>
      <c r="M462" s="2" t="s">
        <v>2199</v>
      </c>
      <c r="N462" s="2" t="s">
        <v>2200</v>
      </c>
      <c r="O462" s="2">
        <v>0</v>
      </c>
      <c r="P462" s="2">
        <v>961.61931000000004</v>
      </c>
      <c r="Q462" s="2" t="s">
        <v>22</v>
      </c>
      <c r="R462" s="2">
        <v>2</v>
      </c>
      <c r="S462" s="2">
        <v>481.31344999999999</v>
      </c>
      <c r="T462" s="2">
        <v>32.9129</v>
      </c>
      <c r="U462" s="2">
        <v>7.1939999999999999E-3</v>
      </c>
      <c r="V462" s="2">
        <v>1.001E-2</v>
      </c>
      <c r="W462" s="2">
        <v>1.88</v>
      </c>
    </row>
    <row r="463" spans="1:23">
      <c r="A463" s="2" t="b">
        <v>0</v>
      </c>
      <c r="B463" s="2" t="s">
        <v>22</v>
      </c>
      <c r="C463" s="2" t="s">
        <v>2201</v>
      </c>
      <c r="D463" s="2">
        <v>9</v>
      </c>
      <c r="E463" s="2" t="s">
        <v>2202</v>
      </c>
      <c r="F463" s="2" t="s">
        <v>25</v>
      </c>
      <c r="G463" s="2">
        <v>9.5596599999999993E-3</v>
      </c>
      <c r="H463" s="2">
        <v>6.9471799999999998E-3</v>
      </c>
      <c r="I463" s="2">
        <v>1</v>
      </c>
      <c r="J463" s="2">
        <v>1</v>
      </c>
      <c r="K463" s="2">
        <v>2</v>
      </c>
      <c r="L463" s="2" t="s">
        <v>2203</v>
      </c>
      <c r="M463" s="2" t="s">
        <v>2204</v>
      </c>
      <c r="N463" s="2" t="s">
        <v>2205</v>
      </c>
      <c r="O463" s="2">
        <v>0</v>
      </c>
      <c r="P463" s="2">
        <v>1024.5057999999999</v>
      </c>
      <c r="Q463" s="2" t="s">
        <v>22</v>
      </c>
      <c r="R463" s="2">
        <v>2</v>
      </c>
      <c r="S463" s="2">
        <v>512.75598000000002</v>
      </c>
      <c r="T463" s="2">
        <v>26.906700000000001</v>
      </c>
      <c r="U463" s="2">
        <v>7.1939999999999999E-3</v>
      </c>
      <c r="V463" s="2">
        <v>8.0909999999999992E-3</v>
      </c>
      <c r="W463" s="2">
        <v>2.39</v>
      </c>
    </row>
    <row r="464" spans="1:23">
      <c r="A464" s="2" t="b">
        <v>0</v>
      </c>
      <c r="B464" s="2" t="s">
        <v>22</v>
      </c>
      <c r="C464" s="2" t="s">
        <v>2206</v>
      </c>
      <c r="D464" s="2">
        <v>8</v>
      </c>
      <c r="E464" s="2" t="s">
        <v>2207</v>
      </c>
      <c r="F464" s="2" t="s">
        <v>25</v>
      </c>
      <c r="G464" s="2">
        <v>1.40991E-2</v>
      </c>
      <c r="H464" s="2">
        <v>6.9471799999999998E-3</v>
      </c>
      <c r="I464" s="2">
        <v>1</v>
      </c>
      <c r="J464" s="2">
        <v>1</v>
      </c>
      <c r="K464" s="2">
        <v>1</v>
      </c>
      <c r="L464" s="2" t="s">
        <v>2208</v>
      </c>
      <c r="M464" s="2" t="s">
        <v>2209</v>
      </c>
      <c r="N464" s="2" t="s">
        <v>2210</v>
      </c>
      <c r="O464" s="2">
        <v>0</v>
      </c>
      <c r="P464" s="2">
        <v>944.55975000000001</v>
      </c>
      <c r="Q464" s="2" t="s">
        <v>22</v>
      </c>
      <c r="R464" s="2">
        <v>2</v>
      </c>
      <c r="S464" s="2">
        <v>472.78307999999998</v>
      </c>
      <c r="T464" s="2">
        <v>44.798200000000001</v>
      </c>
      <c r="U464" s="2">
        <v>7.1939999999999999E-3</v>
      </c>
      <c r="V464" s="2">
        <v>1.1560000000000001E-2</v>
      </c>
      <c r="W464" s="2">
        <v>1.7</v>
      </c>
    </row>
    <row r="465" spans="1:23">
      <c r="A465" s="2" t="b">
        <v>0</v>
      </c>
      <c r="B465" s="2" t="s">
        <v>22</v>
      </c>
      <c r="C465" s="2" t="s">
        <v>2211</v>
      </c>
      <c r="D465" s="2">
        <v>11</v>
      </c>
      <c r="E465" s="2" t="s">
        <v>2212</v>
      </c>
      <c r="F465" s="2" t="s">
        <v>25</v>
      </c>
      <c r="G465" s="2">
        <v>1.7425800000000002E-2</v>
      </c>
      <c r="H465" s="2">
        <v>6.9471799999999998E-3</v>
      </c>
      <c r="I465" s="2">
        <v>1</v>
      </c>
      <c r="J465" s="2">
        <v>1</v>
      </c>
      <c r="K465" s="2">
        <v>1</v>
      </c>
      <c r="L465" s="2" t="s">
        <v>2213</v>
      </c>
      <c r="M465" s="2" t="s">
        <v>2214</v>
      </c>
      <c r="N465" s="2" t="s">
        <v>2215</v>
      </c>
      <c r="O465" s="2">
        <v>0</v>
      </c>
      <c r="P465" s="2">
        <v>1235.6630299999999</v>
      </c>
      <c r="Q465" s="2" t="s">
        <v>22</v>
      </c>
      <c r="R465" s="2">
        <v>2</v>
      </c>
      <c r="S465" s="2">
        <v>618.33545000000004</v>
      </c>
      <c r="T465" s="2">
        <v>30.4374</v>
      </c>
      <c r="U465" s="2">
        <v>7.1939999999999999E-3</v>
      </c>
      <c r="V465" s="2">
        <v>1.417E-2</v>
      </c>
      <c r="W465" s="2">
        <v>2.33</v>
      </c>
    </row>
    <row r="466" spans="1:23">
      <c r="A466" s="2" t="b">
        <v>0</v>
      </c>
      <c r="B466" s="2" t="s">
        <v>22</v>
      </c>
      <c r="C466" s="2" t="s">
        <v>2216</v>
      </c>
      <c r="D466" s="2">
        <v>8</v>
      </c>
      <c r="E466" s="2" t="s">
        <v>2217</v>
      </c>
      <c r="F466" s="2" t="s">
        <v>25</v>
      </c>
      <c r="G466" s="2">
        <v>1.65281E-2</v>
      </c>
      <c r="H466" s="2">
        <v>6.9471799999999998E-3</v>
      </c>
      <c r="I466" s="2">
        <v>1</v>
      </c>
      <c r="J466" s="2">
        <v>1</v>
      </c>
      <c r="K466" s="2">
        <v>1</v>
      </c>
      <c r="L466" s="2" t="s">
        <v>2218</v>
      </c>
      <c r="M466" s="2" t="s">
        <v>2219</v>
      </c>
      <c r="N466" s="2" t="s">
        <v>2220</v>
      </c>
      <c r="O466" s="2">
        <v>0</v>
      </c>
      <c r="P466" s="2">
        <v>902.51279999999997</v>
      </c>
      <c r="Q466" s="2" t="s">
        <v>22</v>
      </c>
      <c r="R466" s="2">
        <v>2</v>
      </c>
      <c r="S466" s="2">
        <v>451.76004</v>
      </c>
      <c r="T466" s="2">
        <v>27.587499999999999</v>
      </c>
      <c r="U466" s="2">
        <v>7.1939999999999999E-3</v>
      </c>
      <c r="V466" s="2">
        <v>1.346E-2</v>
      </c>
      <c r="W466" s="2">
        <v>2.73</v>
      </c>
    </row>
    <row r="467" spans="1:23">
      <c r="A467" s="2" t="b">
        <v>0</v>
      </c>
      <c r="B467" s="2" t="s">
        <v>22</v>
      </c>
      <c r="C467" s="2" t="s">
        <v>2221</v>
      </c>
      <c r="D467" s="2">
        <v>9</v>
      </c>
      <c r="E467" s="2" t="s">
        <v>2222</v>
      </c>
      <c r="F467" s="2" t="s">
        <v>758</v>
      </c>
      <c r="G467" s="2">
        <v>1.38391E-2</v>
      </c>
      <c r="H467" s="2">
        <v>6.9471799999999998E-3</v>
      </c>
      <c r="I467" s="2">
        <v>1</v>
      </c>
      <c r="J467" s="2">
        <v>2</v>
      </c>
      <c r="K467" s="2">
        <v>1</v>
      </c>
      <c r="L467" s="2" t="s">
        <v>2223</v>
      </c>
      <c r="M467" s="2" t="s">
        <v>2224</v>
      </c>
      <c r="N467" s="2" t="s">
        <v>2225</v>
      </c>
      <c r="O467" s="2">
        <v>0</v>
      </c>
      <c r="P467" s="2">
        <v>1025.4720600000001</v>
      </c>
      <c r="Q467" s="2" t="s">
        <v>22</v>
      </c>
      <c r="R467" s="2">
        <v>2</v>
      </c>
      <c r="S467" s="2">
        <v>513.23895000000005</v>
      </c>
      <c r="T467" s="2">
        <v>33.198700000000002</v>
      </c>
      <c r="U467" s="2">
        <v>7.1939999999999999E-3</v>
      </c>
      <c r="V467" s="2">
        <v>1.137E-2</v>
      </c>
      <c r="W467" s="2">
        <v>2.08</v>
      </c>
    </row>
    <row r="468" spans="1:23">
      <c r="A468" s="2" t="b">
        <v>0</v>
      </c>
      <c r="B468" s="2" t="s">
        <v>22</v>
      </c>
      <c r="C468" s="2" t="s">
        <v>2226</v>
      </c>
      <c r="D468" s="2">
        <v>8</v>
      </c>
      <c r="E468" s="2" t="s">
        <v>2227</v>
      </c>
      <c r="F468" s="2" t="s">
        <v>25</v>
      </c>
      <c r="G468" s="2">
        <v>1.1492499999999999E-2</v>
      </c>
      <c r="H468" s="2">
        <v>6.9471799999999998E-3</v>
      </c>
      <c r="I468" s="2">
        <v>1</v>
      </c>
      <c r="J468" s="2">
        <v>1</v>
      </c>
      <c r="K468" s="2">
        <v>1</v>
      </c>
      <c r="L468" s="2" t="s">
        <v>2228</v>
      </c>
      <c r="M468" s="2" t="s">
        <v>2229</v>
      </c>
      <c r="N468" s="2" t="s">
        <v>2230</v>
      </c>
      <c r="O468" s="2">
        <v>0</v>
      </c>
      <c r="P468" s="2">
        <v>901.54654000000005</v>
      </c>
      <c r="Q468" s="2" t="s">
        <v>22</v>
      </c>
      <c r="R468" s="2">
        <v>2</v>
      </c>
      <c r="S468" s="2">
        <v>451.27679000000001</v>
      </c>
      <c r="T468" s="2">
        <v>29.630299999999998</v>
      </c>
      <c r="U468" s="2">
        <v>7.1939999999999999E-3</v>
      </c>
      <c r="V468" s="2">
        <v>9.5300000000000003E-3</v>
      </c>
      <c r="W468" s="2">
        <v>2.56</v>
      </c>
    </row>
    <row r="469" spans="1:23">
      <c r="A469" s="2" t="b">
        <v>0</v>
      </c>
      <c r="B469" s="2" t="s">
        <v>22</v>
      </c>
      <c r="C469" s="2" t="s">
        <v>2231</v>
      </c>
      <c r="D469" s="2">
        <v>9</v>
      </c>
      <c r="E469" s="2" t="s">
        <v>2232</v>
      </c>
      <c r="F469" s="2" t="s">
        <v>25</v>
      </c>
      <c r="G469" s="2">
        <v>1.31106E-2</v>
      </c>
      <c r="H469" s="2">
        <v>6.9471799999999998E-3</v>
      </c>
      <c r="I469" s="2">
        <v>1</v>
      </c>
      <c r="J469" s="2">
        <v>1</v>
      </c>
      <c r="K469" s="2">
        <v>1</v>
      </c>
      <c r="L469" s="2" t="s">
        <v>2233</v>
      </c>
      <c r="M469" s="2" t="s">
        <v>2234</v>
      </c>
      <c r="N469" s="2" t="s">
        <v>2235</v>
      </c>
      <c r="O469" s="2">
        <v>0</v>
      </c>
      <c r="P469" s="2">
        <v>1000.5673399999999</v>
      </c>
      <c r="Q469" s="2" t="s">
        <v>22</v>
      </c>
      <c r="R469" s="2">
        <v>2</v>
      </c>
      <c r="S469" s="2">
        <v>500.78674000000001</v>
      </c>
      <c r="T469" s="2">
        <v>37.624099999999999</v>
      </c>
      <c r="U469" s="2">
        <v>7.1939999999999999E-3</v>
      </c>
      <c r="V469" s="2">
        <v>1.078E-2</v>
      </c>
      <c r="W469" s="2">
        <v>2.62</v>
      </c>
    </row>
    <row r="470" spans="1:23">
      <c r="A470" s="2" t="b">
        <v>0</v>
      </c>
      <c r="B470" s="2" t="s">
        <v>22</v>
      </c>
      <c r="C470" s="2" t="s">
        <v>2236</v>
      </c>
      <c r="D470" s="2">
        <v>9</v>
      </c>
      <c r="E470" s="2" t="s">
        <v>2237</v>
      </c>
      <c r="F470" s="2" t="s">
        <v>25</v>
      </c>
      <c r="G470" s="2">
        <v>1.37124E-2</v>
      </c>
      <c r="H470" s="2">
        <v>6.9471799999999998E-3</v>
      </c>
      <c r="I470" s="2">
        <v>1</v>
      </c>
      <c r="J470" s="2">
        <v>1</v>
      </c>
      <c r="K470" s="2">
        <v>1</v>
      </c>
      <c r="L470" s="2" t="s">
        <v>352</v>
      </c>
      <c r="M470" s="2" t="s">
        <v>2238</v>
      </c>
      <c r="N470" s="2" t="s">
        <v>354</v>
      </c>
      <c r="O470" s="2">
        <v>0</v>
      </c>
      <c r="P470" s="2">
        <v>844.4597</v>
      </c>
      <c r="Q470" s="2" t="s">
        <v>22</v>
      </c>
      <c r="R470" s="2">
        <v>2</v>
      </c>
      <c r="S470" s="2">
        <v>422.73343</v>
      </c>
      <c r="T470" s="2">
        <v>38.626899999999999</v>
      </c>
      <c r="U470" s="2">
        <v>7.1939999999999999E-3</v>
      </c>
      <c r="V470" s="2">
        <v>1.1270000000000001E-2</v>
      </c>
      <c r="W470" s="2">
        <v>2.62</v>
      </c>
    </row>
    <row r="471" spans="1:23">
      <c r="A471" s="2" t="b">
        <v>0</v>
      </c>
      <c r="B471" s="2" t="s">
        <v>22</v>
      </c>
      <c r="C471" s="2" t="s">
        <v>2239</v>
      </c>
      <c r="D471" s="2">
        <v>8</v>
      </c>
      <c r="E471" s="2" t="s">
        <v>2240</v>
      </c>
      <c r="F471" s="2" t="s">
        <v>25</v>
      </c>
      <c r="G471" s="2">
        <v>1.26111E-2</v>
      </c>
      <c r="H471" s="2">
        <v>6.9471799999999998E-3</v>
      </c>
      <c r="I471" s="2">
        <v>1</v>
      </c>
      <c r="J471" s="2">
        <v>1</v>
      </c>
      <c r="K471" s="2">
        <v>1</v>
      </c>
      <c r="L471" s="2" t="s">
        <v>2241</v>
      </c>
      <c r="M471" s="2" t="s">
        <v>2242</v>
      </c>
      <c r="N471" s="2" t="s">
        <v>2243</v>
      </c>
      <c r="O471" s="2">
        <v>0</v>
      </c>
      <c r="P471" s="2">
        <v>1038.5877</v>
      </c>
      <c r="Q471" s="2" t="s">
        <v>22</v>
      </c>
      <c r="R471" s="2">
        <v>2</v>
      </c>
      <c r="S471" s="2">
        <v>519.79755</v>
      </c>
      <c r="T471" s="2">
        <v>31.148700000000002</v>
      </c>
      <c r="U471" s="2">
        <v>7.1939999999999999E-3</v>
      </c>
      <c r="V471" s="2">
        <v>1.042E-2</v>
      </c>
      <c r="W471" s="2">
        <v>2.2200000000000002</v>
      </c>
    </row>
    <row r="472" spans="1:23">
      <c r="A472" s="2" t="b">
        <v>0</v>
      </c>
      <c r="B472" s="2" t="s">
        <v>22</v>
      </c>
      <c r="C472" s="2" t="s">
        <v>2244</v>
      </c>
      <c r="D472" s="2">
        <v>9</v>
      </c>
      <c r="E472" s="2" t="s">
        <v>2245</v>
      </c>
      <c r="F472" s="2" t="s">
        <v>25</v>
      </c>
      <c r="G472" s="2">
        <v>9.4650900000000007E-3</v>
      </c>
      <c r="H472" s="2">
        <v>6.9471799999999998E-3</v>
      </c>
      <c r="I472" s="2">
        <v>1</v>
      </c>
      <c r="J472" s="2">
        <v>1</v>
      </c>
      <c r="K472" s="2">
        <v>2</v>
      </c>
      <c r="L472" s="2" t="s">
        <v>2246</v>
      </c>
      <c r="M472" s="2" t="s">
        <v>2247</v>
      </c>
      <c r="N472" s="2" t="s">
        <v>2248</v>
      </c>
      <c r="O472" s="2">
        <v>0</v>
      </c>
      <c r="P472" s="2">
        <v>1015.6146199999999</v>
      </c>
      <c r="Q472" s="2" t="s">
        <v>22</v>
      </c>
      <c r="R472" s="2">
        <v>2</v>
      </c>
      <c r="S472" s="2">
        <v>508.31076000000002</v>
      </c>
      <c r="T472" s="2">
        <v>30.0656</v>
      </c>
      <c r="U472" s="2">
        <v>7.1939999999999999E-3</v>
      </c>
      <c r="V472" s="2">
        <v>8.0230000000000006E-3</v>
      </c>
      <c r="W472" s="2">
        <v>2.65</v>
      </c>
    </row>
    <row r="473" spans="1:23">
      <c r="A473" s="2" t="b">
        <v>0</v>
      </c>
      <c r="B473" s="2" t="s">
        <v>22</v>
      </c>
      <c r="C473" s="2" t="s">
        <v>2249</v>
      </c>
      <c r="D473" s="2">
        <v>9</v>
      </c>
      <c r="E473" s="2" t="s">
        <v>2250</v>
      </c>
      <c r="F473" s="2" t="s">
        <v>25</v>
      </c>
      <c r="G473" s="2">
        <v>1.05944E-2</v>
      </c>
      <c r="H473" s="2">
        <v>6.9471799999999998E-3</v>
      </c>
      <c r="I473" s="2">
        <v>1</v>
      </c>
      <c r="J473" s="2">
        <v>1</v>
      </c>
      <c r="K473" s="2">
        <v>1</v>
      </c>
      <c r="L473" s="2" t="s">
        <v>2251</v>
      </c>
      <c r="M473" s="2" t="s">
        <v>2252</v>
      </c>
      <c r="N473" s="2" t="s">
        <v>2253</v>
      </c>
      <c r="O473" s="2">
        <v>0</v>
      </c>
      <c r="P473" s="2">
        <v>967.40369999999996</v>
      </c>
      <c r="Q473" s="2" t="s">
        <v>22</v>
      </c>
      <c r="R473" s="2">
        <v>2</v>
      </c>
      <c r="S473" s="2">
        <v>484.20535000000001</v>
      </c>
      <c r="T473" s="2">
        <v>27.817</v>
      </c>
      <c r="U473" s="2">
        <v>7.1939999999999999E-3</v>
      </c>
      <c r="V473" s="2">
        <v>8.8749999999999992E-3</v>
      </c>
      <c r="W473" s="2">
        <v>1.44</v>
      </c>
    </row>
    <row r="474" spans="1:23">
      <c r="A474" s="2" t="b">
        <v>0</v>
      </c>
      <c r="B474" s="2" t="s">
        <v>22</v>
      </c>
      <c r="C474" s="2" t="s">
        <v>2254</v>
      </c>
      <c r="D474" s="2">
        <v>9</v>
      </c>
      <c r="E474" s="2" t="s">
        <v>2255</v>
      </c>
      <c r="F474" s="2" t="s">
        <v>25</v>
      </c>
      <c r="G474" s="2">
        <v>1.2001299999999999E-2</v>
      </c>
      <c r="H474" s="2">
        <v>6.9471799999999998E-3</v>
      </c>
      <c r="I474" s="2">
        <v>1</v>
      </c>
      <c r="J474" s="2">
        <v>1</v>
      </c>
      <c r="K474" s="2">
        <v>1</v>
      </c>
      <c r="L474" s="2" t="s">
        <v>2256</v>
      </c>
      <c r="M474" s="2" t="s">
        <v>2257</v>
      </c>
      <c r="N474" s="2" t="s">
        <v>2258</v>
      </c>
      <c r="O474" s="2">
        <v>0</v>
      </c>
      <c r="P474" s="2">
        <v>997.51352999999995</v>
      </c>
      <c r="Q474" s="2" t="s">
        <v>22</v>
      </c>
      <c r="R474" s="2">
        <v>2</v>
      </c>
      <c r="S474" s="2">
        <v>499.26028000000002</v>
      </c>
      <c r="T474" s="2">
        <v>31.695799999999998</v>
      </c>
      <c r="U474" s="2">
        <v>7.1939999999999999E-3</v>
      </c>
      <c r="V474" s="2">
        <v>9.9439999999999997E-3</v>
      </c>
      <c r="W474" s="2">
        <v>2.17</v>
      </c>
    </row>
    <row r="475" spans="1:23">
      <c r="A475" s="2" t="b">
        <v>0</v>
      </c>
      <c r="B475" s="2" t="s">
        <v>22</v>
      </c>
      <c r="C475" s="2" t="s">
        <v>2259</v>
      </c>
      <c r="D475" s="2">
        <v>9</v>
      </c>
      <c r="E475" s="2" t="s">
        <v>2260</v>
      </c>
      <c r="F475" s="2" t="s">
        <v>25</v>
      </c>
      <c r="G475" s="2">
        <v>1.32269E-2</v>
      </c>
      <c r="H475" s="2">
        <v>6.9471799999999998E-3</v>
      </c>
      <c r="I475" s="2">
        <v>1</v>
      </c>
      <c r="J475" s="2">
        <v>1</v>
      </c>
      <c r="K475" s="2">
        <v>1</v>
      </c>
      <c r="L475" s="2" t="s">
        <v>2261</v>
      </c>
      <c r="M475" s="2" t="s">
        <v>2262</v>
      </c>
      <c r="N475" s="2" t="s">
        <v>2263</v>
      </c>
      <c r="O475" s="2">
        <v>0</v>
      </c>
      <c r="P475" s="2">
        <v>1087.54522</v>
      </c>
      <c r="Q475" s="2" t="s">
        <v>22</v>
      </c>
      <c r="R475" s="2">
        <v>2</v>
      </c>
      <c r="S475" s="2">
        <v>544.27630999999997</v>
      </c>
      <c r="T475" s="2">
        <v>24.141100000000002</v>
      </c>
      <c r="U475" s="2">
        <v>7.1939999999999999E-3</v>
      </c>
      <c r="V475" s="2">
        <v>1.086E-2</v>
      </c>
      <c r="W475" s="2">
        <v>2.2200000000000002</v>
      </c>
    </row>
    <row r="476" spans="1:23">
      <c r="A476" s="2" t="b">
        <v>0</v>
      </c>
      <c r="B476" s="2" t="s">
        <v>22</v>
      </c>
      <c r="C476" s="2" t="s">
        <v>2264</v>
      </c>
      <c r="D476" s="2">
        <v>9</v>
      </c>
      <c r="E476" s="2" t="s">
        <v>2265</v>
      </c>
      <c r="F476" s="2" t="s">
        <v>25</v>
      </c>
      <c r="G476" s="2">
        <v>1.1318099999999999E-2</v>
      </c>
      <c r="H476" s="2">
        <v>6.9471799999999998E-3</v>
      </c>
      <c r="I476" s="2">
        <v>1</v>
      </c>
      <c r="J476" s="2">
        <v>1</v>
      </c>
      <c r="K476" s="2">
        <v>1</v>
      </c>
      <c r="L476" s="2" t="s">
        <v>2266</v>
      </c>
      <c r="M476" s="2" t="s">
        <v>2267</v>
      </c>
      <c r="N476" s="2" t="s">
        <v>2268</v>
      </c>
      <c r="O476" s="2">
        <v>0</v>
      </c>
      <c r="P476" s="2">
        <v>1052.57348</v>
      </c>
      <c r="Q476" s="2" t="s">
        <v>22</v>
      </c>
      <c r="R476" s="2">
        <v>2</v>
      </c>
      <c r="S476" s="2">
        <v>526.79047000000003</v>
      </c>
      <c r="T476" s="2">
        <v>29.931999999999999</v>
      </c>
      <c r="U476" s="2">
        <v>7.1939999999999999E-3</v>
      </c>
      <c r="V476" s="2">
        <v>9.3970000000000008E-3</v>
      </c>
      <c r="W476" s="2">
        <v>2.67</v>
      </c>
    </row>
    <row r="477" spans="1:23">
      <c r="A477" s="2" t="b">
        <v>0</v>
      </c>
      <c r="B477" s="2" t="s">
        <v>22</v>
      </c>
      <c r="C477" s="2" t="s">
        <v>2269</v>
      </c>
      <c r="D477" s="2">
        <v>8</v>
      </c>
      <c r="E477" s="2" t="s">
        <v>2270</v>
      </c>
      <c r="F477" s="2" t="s">
        <v>25</v>
      </c>
      <c r="G477" s="2">
        <v>1.6968199999999999E-2</v>
      </c>
      <c r="H477" s="2">
        <v>6.9471799999999998E-3</v>
      </c>
      <c r="I477" s="2">
        <v>1</v>
      </c>
      <c r="J477" s="2">
        <v>1</v>
      </c>
      <c r="K477" s="2">
        <v>1</v>
      </c>
      <c r="L477" s="2" t="s">
        <v>2271</v>
      </c>
      <c r="M477" s="2" t="s">
        <v>2272</v>
      </c>
      <c r="N477" s="2" t="s">
        <v>2273</v>
      </c>
      <c r="O477" s="2">
        <v>0</v>
      </c>
      <c r="P477" s="2">
        <v>912.53016000000002</v>
      </c>
      <c r="Q477" s="2" t="s">
        <v>22</v>
      </c>
      <c r="R477" s="2">
        <v>2</v>
      </c>
      <c r="S477" s="2">
        <v>456.76839999999999</v>
      </c>
      <c r="T477" s="2">
        <v>25.933</v>
      </c>
      <c r="U477" s="2">
        <v>7.1939999999999999E-3</v>
      </c>
      <c r="V477" s="2">
        <v>1.383E-2</v>
      </c>
      <c r="W477" s="2">
        <v>2.74</v>
      </c>
    </row>
    <row r="478" spans="1:23">
      <c r="A478" s="2" t="b">
        <v>0</v>
      </c>
      <c r="B478" s="2" t="s">
        <v>22</v>
      </c>
      <c r="C478" s="2" t="s">
        <v>2274</v>
      </c>
      <c r="D478" s="2">
        <v>9</v>
      </c>
      <c r="E478" s="2" t="s">
        <v>2275</v>
      </c>
      <c r="F478" s="2" t="s">
        <v>25</v>
      </c>
      <c r="G478" s="2">
        <v>1.04089E-2</v>
      </c>
      <c r="H478" s="2">
        <v>6.9471799999999998E-3</v>
      </c>
      <c r="I478" s="2">
        <v>1</v>
      </c>
      <c r="J478" s="2">
        <v>1</v>
      </c>
      <c r="K478" s="2">
        <v>1</v>
      </c>
      <c r="L478" s="2" t="s">
        <v>2276</v>
      </c>
      <c r="M478" s="2" t="s">
        <v>2277</v>
      </c>
      <c r="N478" s="2" t="s">
        <v>2278</v>
      </c>
      <c r="O478" s="2">
        <v>0</v>
      </c>
      <c r="P478" s="2">
        <v>848.52401999999995</v>
      </c>
      <c r="Q478" s="2" t="s">
        <v>22</v>
      </c>
      <c r="R478" s="2">
        <v>2</v>
      </c>
      <c r="S478" s="2">
        <v>424.76639</v>
      </c>
      <c r="T478" s="2">
        <v>45.382599999999996</v>
      </c>
      <c r="U478" s="2">
        <v>7.1939999999999999E-3</v>
      </c>
      <c r="V478" s="2">
        <v>8.7150000000000005E-3</v>
      </c>
      <c r="W478" s="2">
        <v>2.39</v>
      </c>
    </row>
    <row r="479" spans="1:23">
      <c r="A479" s="2" t="b">
        <v>0</v>
      </c>
      <c r="B479" s="2" t="s">
        <v>22</v>
      </c>
      <c r="C479" s="2" t="s">
        <v>2279</v>
      </c>
      <c r="D479" s="2">
        <v>9</v>
      </c>
      <c r="E479" s="2" t="s">
        <v>2280</v>
      </c>
      <c r="F479" s="2" t="s">
        <v>25</v>
      </c>
      <c r="G479" s="2">
        <v>1.2773400000000001E-2</v>
      </c>
      <c r="H479" s="2">
        <v>6.9471799999999998E-3</v>
      </c>
      <c r="I479" s="2">
        <v>1</v>
      </c>
      <c r="J479" s="2">
        <v>1</v>
      </c>
      <c r="K479" s="2">
        <v>1</v>
      </c>
      <c r="L479" s="2" t="s">
        <v>491</v>
      </c>
      <c r="M479" s="2" t="s">
        <v>2281</v>
      </c>
      <c r="N479" s="2" t="s">
        <v>493</v>
      </c>
      <c r="O479" s="2">
        <v>0</v>
      </c>
      <c r="P479" s="2">
        <v>1070.52991</v>
      </c>
      <c r="Q479" s="2" t="s">
        <v>22</v>
      </c>
      <c r="R479" s="2">
        <v>2</v>
      </c>
      <c r="S479" s="2">
        <v>535.76904000000002</v>
      </c>
      <c r="T479" s="2">
        <v>32.896099999999997</v>
      </c>
      <c r="U479" s="2">
        <v>7.1939999999999999E-3</v>
      </c>
      <c r="V479" s="2">
        <v>1.0500000000000001E-2</v>
      </c>
      <c r="W479" s="2">
        <v>2.35</v>
      </c>
    </row>
    <row r="480" spans="1:23">
      <c r="A480" s="2" t="b">
        <v>0</v>
      </c>
      <c r="B480" s="2" t="s">
        <v>22</v>
      </c>
      <c r="C480" s="2" t="s">
        <v>2282</v>
      </c>
      <c r="D480" s="2">
        <v>9</v>
      </c>
      <c r="E480" s="2" t="s">
        <v>2283</v>
      </c>
      <c r="F480" s="2" t="s">
        <v>25</v>
      </c>
      <c r="G480" s="2">
        <v>1.56194E-2</v>
      </c>
      <c r="H480" s="2">
        <v>6.9471799999999998E-3</v>
      </c>
      <c r="I480" s="2">
        <v>1</v>
      </c>
      <c r="J480" s="2">
        <v>1</v>
      </c>
      <c r="K480" s="2">
        <v>1</v>
      </c>
      <c r="L480" s="2" t="s">
        <v>1751</v>
      </c>
      <c r="M480" s="2" t="s">
        <v>2284</v>
      </c>
      <c r="N480" s="2" t="s">
        <v>1753</v>
      </c>
      <c r="O480" s="2">
        <v>0</v>
      </c>
      <c r="P480" s="2">
        <v>1085.6928700000001</v>
      </c>
      <c r="Q480" s="2" t="s">
        <v>22</v>
      </c>
      <c r="R480" s="2">
        <v>2</v>
      </c>
      <c r="S480" s="2">
        <v>543.3501</v>
      </c>
      <c r="T480" s="2">
        <v>19.764600000000002</v>
      </c>
      <c r="U480" s="2">
        <v>7.1939999999999999E-3</v>
      </c>
      <c r="V480" s="2">
        <v>1.273E-2</v>
      </c>
      <c r="W480" s="2">
        <v>2.2599999999999998</v>
      </c>
    </row>
    <row r="481" spans="1:23">
      <c r="A481" s="2" t="b">
        <v>0</v>
      </c>
      <c r="B481" s="2" t="s">
        <v>22</v>
      </c>
      <c r="C481" s="2" t="s">
        <v>2285</v>
      </c>
      <c r="D481" s="2">
        <v>8</v>
      </c>
      <c r="E481" s="2" t="s">
        <v>2286</v>
      </c>
      <c r="F481" s="2" t="s">
        <v>25</v>
      </c>
      <c r="G481" s="2">
        <v>1.6272200000000001E-2</v>
      </c>
      <c r="H481" s="2">
        <v>6.9471799999999998E-3</v>
      </c>
      <c r="I481" s="2">
        <v>1</v>
      </c>
      <c r="J481" s="2">
        <v>1</v>
      </c>
      <c r="K481" s="2">
        <v>1</v>
      </c>
      <c r="L481" s="2" t="s">
        <v>2287</v>
      </c>
      <c r="M481" s="2" t="s">
        <v>2288</v>
      </c>
      <c r="N481" s="2" t="s">
        <v>2289</v>
      </c>
      <c r="O481" s="2">
        <v>0</v>
      </c>
      <c r="P481" s="2">
        <v>974.49014999999997</v>
      </c>
      <c r="Q481" s="2" t="s">
        <v>22</v>
      </c>
      <c r="R481" s="2">
        <v>2</v>
      </c>
      <c r="S481" s="2">
        <v>487.74853999999999</v>
      </c>
      <c r="T481" s="2">
        <v>23.093</v>
      </c>
      <c r="U481" s="2">
        <v>7.1939999999999999E-3</v>
      </c>
      <c r="V481" s="2">
        <v>1.3259999999999999E-2</v>
      </c>
      <c r="W481" s="2">
        <v>1.84</v>
      </c>
    </row>
    <row r="482" spans="1:23">
      <c r="A482" s="2" t="b">
        <v>0</v>
      </c>
      <c r="B482" s="2" t="s">
        <v>22</v>
      </c>
      <c r="C482" s="2" t="s">
        <v>2290</v>
      </c>
      <c r="D482" s="2">
        <v>9</v>
      </c>
      <c r="E482" s="2" t="s">
        <v>2291</v>
      </c>
      <c r="F482" s="2" t="s">
        <v>25</v>
      </c>
      <c r="G482" s="2">
        <v>9.5596599999999993E-3</v>
      </c>
      <c r="H482" s="2">
        <v>6.9471799999999998E-3</v>
      </c>
      <c r="I482" s="2">
        <v>1</v>
      </c>
      <c r="J482" s="2">
        <v>1</v>
      </c>
      <c r="K482" s="2">
        <v>1</v>
      </c>
      <c r="L482" s="2" t="s">
        <v>2115</v>
      </c>
      <c r="M482" s="2" t="s">
        <v>2292</v>
      </c>
      <c r="N482" s="2" t="s">
        <v>2117</v>
      </c>
      <c r="O482" s="2">
        <v>0</v>
      </c>
      <c r="P482" s="2">
        <v>1026.5102199999999</v>
      </c>
      <c r="Q482" s="2" t="s">
        <v>22</v>
      </c>
      <c r="R482" s="2">
        <v>2</v>
      </c>
      <c r="S482" s="2">
        <v>513.75854000000004</v>
      </c>
      <c r="T482" s="2">
        <v>31.3568</v>
      </c>
      <c r="U482" s="2">
        <v>7.1939999999999999E-3</v>
      </c>
      <c r="V482" s="2">
        <v>8.0990000000000003E-3</v>
      </c>
      <c r="W482" s="2">
        <v>1.85</v>
      </c>
    </row>
    <row r="483" spans="1:23">
      <c r="A483" s="2" t="b">
        <v>0</v>
      </c>
      <c r="B483" s="2" t="s">
        <v>22</v>
      </c>
      <c r="C483" s="2" t="s">
        <v>2293</v>
      </c>
      <c r="D483" s="2">
        <v>8</v>
      </c>
      <c r="E483" s="2" t="s">
        <v>2294</v>
      </c>
      <c r="F483" s="2" t="s">
        <v>25</v>
      </c>
      <c r="G483" s="2">
        <v>1.45062E-2</v>
      </c>
      <c r="H483" s="2">
        <v>6.9471799999999998E-3</v>
      </c>
      <c r="I483" s="2">
        <v>1</v>
      </c>
      <c r="J483" s="2">
        <v>1</v>
      </c>
      <c r="K483" s="2">
        <v>1</v>
      </c>
      <c r="L483" s="2" t="s">
        <v>738</v>
      </c>
      <c r="M483" s="2" t="s">
        <v>2295</v>
      </c>
      <c r="N483" s="2" t="s">
        <v>740</v>
      </c>
      <c r="O483" s="2">
        <v>0</v>
      </c>
      <c r="P483" s="2">
        <v>949.51016000000004</v>
      </c>
      <c r="Q483" s="2" t="s">
        <v>22</v>
      </c>
      <c r="R483" s="2">
        <v>2</v>
      </c>
      <c r="S483" s="2">
        <v>475.25803000000002</v>
      </c>
      <c r="T483" s="2">
        <v>23.9298</v>
      </c>
      <c r="U483" s="2">
        <v>7.1939999999999999E-3</v>
      </c>
      <c r="V483" s="2">
        <v>1.187E-2</v>
      </c>
      <c r="W483" s="2">
        <v>1.91</v>
      </c>
    </row>
    <row r="484" spans="1:23">
      <c r="A484" s="2" t="b">
        <v>0</v>
      </c>
      <c r="B484" s="2" t="s">
        <v>22</v>
      </c>
      <c r="C484" s="2" t="s">
        <v>2296</v>
      </c>
      <c r="D484" s="2">
        <v>9</v>
      </c>
      <c r="E484" s="2" t="s">
        <v>2297</v>
      </c>
      <c r="F484" s="2" t="s">
        <v>25</v>
      </c>
      <c r="G484" s="2">
        <v>1.47178E-2</v>
      </c>
      <c r="H484" s="2">
        <v>6.9471799999999998E-3</v>
      </c>
      <c r="I484" s="2">
        <v>1</v>
      </c>
      <c r="J484" s="2">
        <v>1</v>
      </c>
      <c r="K484" s="2">
        <v>1</v>
      </c>
      <c r="L484" s="2" t="s">
        <v>2298</v>
      </c>
      <c r="M484" s="2" t="s">
        <v>2299</v>
      </c>
      <c r="N484" s="2" t="s">
        <v>2300</v>
      </c>
      <c r="O484" s="2">
        <v>0</v>
      </c>
      <c r="P484" s="2">
        <v>917.46869000000004</v>
      </c>
      <c r="Q484" s="2" t="s">
        <v>22</v>
      </c>
      <c r="R484" s="2">
        <v>2</v>
      </c>
      <c r="S484" s="2">
        <v>459.23766999999998</v>
      </c>
      <c r="T484" s="2">
        <v>26.139900000000001</v>
      </c>
      <c r="U484" s="2">
        <v>7.1939999999999999E-3</v>
      </c>
      <c r="V484" s="2">
        <v>1.205E-2</v>
      </c>
      <c r="W484" s="2">
        <v>2.38</v>
      </c>
    </row>
    <row r="485" spans="1:23">
      <c r="A485" s="2" t="b">
        <v>0</v>
      </c>
      <c r="B485" s="2" t="s">
        <v>22</v>
      </c>
      <c r="C485" s="2" t="s">
        <v>2301</v>
      </c>
      <c r="D485" s="2">
        <v>9</v>
      </c>
      <c r="E485" s="2" t="s">
        <v>2302</v>
      </c>
      <c r="F485" s="2" t="s">
        <v>25</v>
      </c>
      <c r="G485" s="2">
        <v>9.6556699999999999E-3</v>
      </c>
      <c r="H485" s="2">
        <v>6.9471799999999998E-3</v>
      </c>
      <c r="I485" s="2">
        <v>1</v>
      </c>
      <c r="J485" s="2">
        <v>1</v>
      </c>
      <c r="K485" s="2">
        <v>1</v>
      </c>
      <c r="L485" s="2" t="s">
        <v>2303</v>
      </c>
      <c r="M485" s="2" t="s">
        <v>2304</v>
      </c>
      <c r="N485" s="2" t="s">
        <v>2305</v>
      </c>
      <c r="O485" s="2">
        <v>0</v>
      </c>
      <c r="P485" s="2">
        <v>989.58774000000005</v>
      </c>
      <c r="Q485" s="2" t="s">
        <v>22</v>
      </c>
      <c r="R485" s="2">
        <v>2</v>
      </c>
      <c r="S485" s="2">
        <v>495.29741999999999</v>
      </c>
      <c r="T485" s="2">
        <v>33.409300000000002</v>
      </c>
      <c r="U485" s="2">
        <v>7.1939999999999999E-3</v>
      </c>
      <c r="V485" s="2">
        <v>8.1609999999999999E-3</v>
      </c>
      <c r="W485" s="2">
        <v>2.19</v>
      </c>
    </row>
    <row r="486" spans="1:23">
      <c r="A486" s="2" t="b">
        <v>0</v>
      </c>
      <c r="B486" s="2" t="s">
        <v>22</v>
      </c>
      <c r="C486" s="2" t="s">
        <v>2306</v>
      </c>
      <c r="D486" s="2">
        <v>9</v>
      </c>
      <c r="E486" s="2" t="s">
        <v>2307</v>
      </c>
      <c r="F486" s="2" t="s">
        <v>25</v>
      </c>
      <c r="G486" s="2">
        <v>1.7519400000000001E-2</v>
      </c>
      <c r="H486" s="2">
        <v>6.9471799999999998E-3</v>
      </c>
      <c r="I486" s="2">
        <v>1</v>
      </c>
      <c r="J486" s="2">
        <v>1</v>
      </c>
      <c r="K486" s="2">
        <v>1</v>
      </c>
      <c r="L486" s="2" t="s">
        <v>2308</v>
      </c>
      <c r="M486" s="2" t="s">
        <v>2309</v>
      </c>
      <c r="N486" s="2" t="s">
        <v>2310</v>
      </c>
      <c r="O486" s="2">
        <v>0</v>
      </c>
      <c r="P486" s="2">
        <v>1003.567</v>
      </c>
      <c r="Q486" s="2" t="s">
        <v>22</v>
      </c>
      <c r="R486" s="2">
        <v>2</v>
      </c>
      <c r="S486" s="2">
        <v>502.28769</v>
      </c>
      <c r="T486" s="2">
        <v>37.337000000000003</v>
      </c>
      <c r="U486" s="2">
        <v>7.1939999999999999E-3</v>
      </c>
      <c r="V486" s="2">
        <v>1.422E-2</v>
      </c>
      <c r="W486" s="2">
        <v>1.78</v>
      </c>
    </row>
    <row r="487" spans="1:23">
      <c r="A487" s="2" t="b">
        <v>0</v>
      </c>
      <c r="B487" s="2" t="s">
        <v>22</v>
      </c>
      <c r="C487" s="2" t="s">
        <v>2311</v>
      </c>
      <c r="D487" s="2">
        <v>9</v>
      </c>
      <c r="E487" s="2" t="s">
        <v>2312</v>
      </c>
      <c r="F487" s="2" t="s">
        <v>25</v>
      </c>
      <c r="G487" s="2">
        <v>1.4436900000000001E-2</v>
      </c>
      <c r="H487" s="2">
        <v>6.9471799999999998E-3</v>
      </c>
      <c r="I487" s="2">
        <v>1</v>
      </c>
      <c r="J487" s="2">
        <v>1</v>
      </c>
      <c r="K487" s="2">
        <v>1</v>
      </c>
      <c r="L487" s="2" t="s">
        <v>2313</v>
      </c>
      <c r="M487" s="2" t="s">
        <v>2314</v>
      </c>
      <c r="N487" s="2" t="s">
        <v>2315</v>
      </c>
      <c r="O487" s="2">
        <v>0</v>
      </c>
      <c r="P487" s="2">
        <v>853.52540999999997</v>
      </c>
      <c r="Q487" s="2" t="s">
        <v>22</v>
      </c>
      <c r="R487" s="2">
        <v>2</v>
      </c>
      <c r="S487" s="2">
        <v>427.26602000000003</v>
      </c>
      <c r="T487" s="2">
        <v>28.594999999999999</v>
      </c>
      <c r="U487" s="2">
        <v>7.1939999999999999E-3</v>
      </c>
      <c r="V487" s="2">
        <v>1.179E-2</v>
      </c>
      <c r="W487" s="2">
        <v>2.2200000000000002</v>
      </c>
    </row>
    <row r="488" spans="1:23">
      <c r="A488" s="2" t="b">
        <v>0</v>
      </c>
      <c r="B488" s="2" t="s">
        <v>22</v>
      </c>
      <c r="C488" s="2" t="s">
        <v>2316</v>
      </c>
      <c r="D488" s="2">
        <v>9</v>
      </c>
      <c r="E488" s="2" t="s">
        <v>2317</v>
      </c>
      <c r="F488" s="2" t="s">
        <v>25</v>
      </c>
      <c r="G488" s="2">
        <v>1.6442100000000001E-2</v>
      </c>
      <c r="H488" s="2">
        <v>6.9471799999999998E-3</v>
      </c>
      <c r="I488" s="2">
        <v>1</v>
      </c>
      <c r="J488" s="2">
        <v>1</v>
      </c>
      <c r="K488" s="2">
        <v>1</v>
      </c>
      <c r="L488" s="2" t="s">
        <v>2318</v>
      </c>
      <c r="M488" s="2" t="s">
        <v>2319</v>
      </c>
      <c r="N488" s="2" t="s">
        <v>2320</v>
      </c>
      <c r="O488" s="2">
        <v>0</v>
      </c>
      <c r="P488" s="2">
        <v>956.48698000000002</v>
      </c>
      <c r="Q488" s="2" t="s">
        <v>22</v>
      </c>
      <c r="R488" s="2">
        <v>2</v>
      </c>
      <c r="S488" s="2">
        <v>478.74752999999998</v>
      </c>
      <c r="T488" s="2">
        <v>35.552799999999998</v>
      </c>
      <c r="U488" s="2">
        <v>7.1939999999999999E-3</v>
      </c>
      <c r="V488" s="2">
        <v>1.338E-2</v>
      </c>
      <c r="W488" s="2">
        <v>2.14</v>
      </c>
    </row>
    <row r="489" spans="1:23">
      <c r="A489" s="2" t="b">
        <v>0</v>
      </c>
      <c r="B489" s="2" t="s">
        <v>22</v>
      </c>
      <c r="C489" s="2" t="s">
        <v>2321</v>
      </c>
      <c r="D489" s="2">
        <v>8</v>
      </c>
      <c r="E489" s="2" t="s">
        <v>2322</v>
      </c>
      <c r="F489" s="2" t="s">
        <v>25</v>
      </c>
      <c r="G489" s="2">
        <v>1.28839E-2</v>
      </c>
      <c r="H489" s="2">
        <v>6.9471799999999998E-3</v>
      </c>
      <c r="I489" s="2">
        <v>1</v>
      </c>
      <c r="J489" s="2">
        <v>2</v>
      </c>
      <c r="K489" s="2">
        <v>1</v>
      </c>
      <c r="L489" s="2" t="s">
        <v>2323</v>
      </c>
      <c r="M489" s="2" t="s">
        <v>2324</v>
      </c>
      <c r="N489" s="2" t="s">
        <v>2325</v>
      </c>
      <c r="O489" s="2">
        <v>0</v>
      </c>
      <c r="P489" s="2">
        <v>1007.55202</v>
      </c>
      <c r="Q489" s="2" t="s">
        <v>22</v>
      </c>
      <c r="R489" s="2">
        <v>2</v>
      </c>
      <c r="S489" s="2">
        <v>504.27951000000002</v>
      </c>
      <c r="T489" s="2">
        <v>32.636899999999997</v>
      </c>
      <c r="U489" s="2">
        <v>7.1939999999999999E-3</v>
      </c>
      <c r="V489" s="2">
        <v>1.06E-2</v>
      </c>
      <c r="W489" s="2">
        <v>2.44</v>
      </c>
    </row>
    <row r="490" spans="1:23">
      <c r="A490" s="2" t="b">
        <v>0</v>
      </c>
      <c r="B490" s="2" t="s">
        <v>22</v>
      </c>
      <c r="C490" s="2" t="s">
        <v>2326</v>
      </c>
      <c r="D490" s="2">
        <v>10</v>
      </c>
      <c r="E490" s="2" t="s">
        <v>2327</v>
      </c>
      <c r="F490" s="2" t="s">
        <v>25</v>
      </c>
      <c r="G490" s="2">
        <v>1.06322E-2</v>
      </c>
      <c r="H490" s="2">
        <v>6.9471799999999998E-3</v>
      </c>
      <c r="I490" s="2">
        <v>1</v>
      </c>
      <c r="J490" s="2">
        <v>1</v>
      </c>
      <c r="K490" s="2">
        <v>1</v>
      </c>
      <c r="L490" s="2" t="s">
        <v>2328</v>
      </c>
      <c r="M490" s="2" t="s">
        <v>2329</v>
      </c>
      <c r="N490" s="2" t="s">
        <v>2330</v>
      </c>
      <c r="O490" s="2">
        <v>0</v>
      </c>
      <c r="P490" s="2">
        <v>1154.5800300000001</v>
      </c>
      <c r="Q490" s="2" t="s">
        <v>22</v>
      </c>
      <c r="R490" s="2">
        <v>2</v>
      </c>
      <c r="S490" s="2">
        <v>577.79340000000002</v>
      </c>
      <c r="T490" s="2">
        <v>25.076799999999999</v>
      </c>
      <c r="U490" s="2">
        <v>7.1939999999999999E-3</v>
      </c>
      <c r="V490" s="2">
        <v>8.8909999999999996E-3</v>
      </c>
      <c r="W490" s="2">
        <v>1.84</v>
      </c>
    </row>
    <row r="491" spans="1:23">
      <c r="A491" s="2" t="b">
        <v>0</v>
      </c>
      <c r="B491" s="2" t="s">
        <v>22</v>
      </c>
      <c r="C491" s="2" t="s">
        <v>2331</v>
      </c>
      <c r="D491" s="2">
        <v>9</v>
      </c>
      <c r="E491" s="2" t="s">
        <v>2332</v>
      </c>
      <c r="F491" s="2" t="s">
        <v>25</v>
      </c>
      <c r="G491" s="2">
        <v>1.57786E-2</v>
      </c>
      <c r="H491" s="2">
        <v>6.9471799999999998E-3</v>
      </c>
      <c r="I491" s="2">
        <v>1</v>
      </c>
      <c r="J491" s="2">
        <v>1</v>
      </c>
      <c r="K491" s="2">
        <v>1</v>
      </c>
      <c r="L491" s="2" t="s">
        <v>2333</v>
      </c>
      <c r="M491" s="2" t="s">
        <v>2334</v>
      </c>
      <c r="N491" s="2" t="s">
        <v>2335</v>
      </c>
      <c r="O491" s="2">
        <v>0</v>
      </c>
      <c r="P491" s="2">
        <v>958.49926000000005</v>
      </c>
      <c r="Q491" s="2" t="s">
        <v>22</v>
      </c>
      <c r="R491" s="2">
        <v>2</v>
      </c>
      <c r="S491" s="2">
        <v>479.75310999999999</v>
      </c>
      <c r="T491" s="2">
        <v>39.241199999999999</v>
      </c>
      <c r="U491" s="2">
        <v>7.1939999999999999E-3</v>
      </c>
      <c r="V491" s="2">
        <v>1.2869999999999999E-2</v>
      </c>
      <c r="W491" s="2">
        <v>2.84</v>
      </c>
    </row>
    <row r="492" spans="1:23">
      <c r="A492" s="2" t="b">
        <v>0</v>
      </c>
      <c r="B492" s="2" t="s">
        <v>22</v>
      </c>
      <c r="C492" s="2" t="s">
        <v>2336</v>
      </c>
      <c r="D492" s="2">
        <v>9</v>
      </c>
      <c r="E492" s="2" t="s">
        <v>2337</v>
      </c>
      <c r="F492" s="2" t="s">
        <v>758</v>
      </c>
      <c r="G492" s="2">
        <v>1.65281E-2</v>
      </c>
      <c r="H492" s="2">
        <v>6.9471799999999998E-3</v>
      </c>
      <c r="I492" s="2">
        <v>1</v>
      </c>
      <c r="J492" s="2">
        <v>1</v>
      </c>
      <c r="K492" s="2">
        <v>1</v>
      </c>
      <c r="L492" s="2" t="s">
        <v>2338</v>
      </c>
      <c r="M492" s="2" t="s">
        <v>2339</v>
      </c>
      <c r="N492" s="2" t="s">
        <v>2340</v>
      </c>
      <c r="O492" s="2">
        <v>0</v>
      </c>
      <c r="P492" s="2">
        <v>1114.59653</v>
      </c>
      <c r="Q492" s="2" t="s">
        <v>22</v>
      </c>
      <c r="R492" s="2">
        <v>2</v>
      </c>
      <c r="S492" s="2">
        <v>557.80224999999996</v>
      </c>
      <c r="T492" s="2">
        <v>45.691200000000002</v>
      </c>
      <c r="U492" s="2">
        <v>7.1939999999999999E-3</v>
      </c>
      <c r="V492" s="2">
        <v>1.3429999999999999E-2</v>
      </c>
      <c r="W492" s="2">
        <v>2.06</v>
      </c>
    </row>
    <row r="493" spans="1:23">
      <c r="A493" s="2" t="b">
        <v>0</v>
      </c>
      <c r="B493" s="2" t="s">
        <v>22</v>
      </c>
      <c r="C493" s="2" t="s">
        <v>2341</v>
      </c>
      <c r="D493" s="2">
        <v>10</v>
      </c>
      <c r="E493" s="2" t="s">
        <v>2342</v>
      </c>
      <c r="F493" s="2" t="s">
        <v>127</v>
      </c>
      <c r="G493" s="2">
        <v>1.6968199999999999E-2</v>
      </c>
      <c r="H493" s="2">
        <v>6.9471799999999998E-3</v>
      </c>
      <c r="I493" s="2">
        <v>1</v>
      </c>
      <c r="J493" s="2">
        <v>1</v>
      </c>
      <c r="K493" s="2">
        <v>1</v>
      </c>
      <c r="L493" s="2" t="s">
        <v>2343</v>
      </c>
      <c r="M493" s="2" t="s">
        <v>2344</v>
      </c>
      <c r="N493" s="2" t="s">
        <v>2345</v>
      </c>
      <c r="O493" s="2">
        <v>0</v>
      </c>
      <c r="P493" s="2">
        <v>1063.49108</v>
      </c>
      <c r="Q493" s="2" t="s">
        <v>22</v>
      </c>
      <c r="R493" s="2">
        <v>2</v>
      </c>
      <c r="S493" s="2">
        <v>532.25049000000001</v>
      </c>
      <c r="T493" s="2">
        <v>38.378300000000003</v>
      </c>
      <c r="U493" s="2">
        <v>7.1939999999999999E-3</v>
      </c>
      <c r="V493" s="2">
        <v>1.38E-2</v>
      </c>
      <c r="W493" s="2">
        <v>2.4900000000000002</v>
      </c>
    </row>
    <row r="494" spans="1:23">
      <c r="A494" s="2" t="b">
        <v>0</v>
      </c>
      <c r="B494" s="2" t="s">
        <v>22</v>
      </c>
      <c r="C494" s="2" t="s">
        <v>2346</v>
      </c>
      <c r="D494" s="2">
        <v>9</v>
      </c>
      <c r="E494" s="2" t="s">
        <v>2347</v>
      </c>
      <c r="F494" s="2" t="s">
        <v>25</v>
      </c>
      <c r="G494" s="2">
        <v>1.42325E-2</v>
      </c>
      <c r="H494" s="2">
        <v>6.9471799999999998E-3</v>
      </c>
      <c r="I494" s="2">
        <v>1</v>
      </c>
      <c r="J494" s="2">
        <v>1</v>
      </c>
      <c r="K494" s="2">
        <v>1</v>
      </c>
      <c r="L494" s="2" t="s">
        <v>2348</v>
      </c>
      <c r="M494" s="2" t="s">
        <v>2349</v>
      </c>
      <c r="N494" s="2" t="s">
        <v>2350</v>
      </c>
      <c r="O494" s="2">
        <v>0</v>
      </c>
      <c r="P494" s="2">
        <v>917.53021999999999</v>
      </c>
      <c r="Q494" s="2" t="s">
        <v>22</v>
      </c>
      <c r="R494" s="2">
        <v>2</v>
      </c>
      <c r="S494" s="2">
        <v>459.26830999999999</v>
      </c>
      <c r="T494" s="2">
        <v>33.7072</v>
      </c>
      <c r="U494" s="2">
        <v>7.1939999999999999E-3</v>
      </c>
      <c r="V494" s="2">
        <v>1.1639999999999999E-2</v>
      </c>
      <c r="W494" s="2">
        <v>2.62</v>
      </c>
    </row>
    <row r="495" spans="1:23">
      <c r="A495" s="2" t="b">
        <v>0</v>
      </c>
      <c r="B495" s="2" t="s">
        <v>22</v>
      </c>
      <c r="C495" s="2" t="s">
        <v>2351</v>
      </c>
      <c r="D495" s="2">
        <v>9</v>
      </c>
      <c r="E495" s="2" t="s">
        <v>2352</v>
      </c>
      <c r="F495" s="2" t="s">
        <v>2353</v>
      </c>
      <c r="G495" s="2">
        <v>1.45062E-2</v>
      </c>
      <c r="H495" s="2">
        <v>6.9471799999999998E-3</v>
      </c>
      <c r="I495" s="2">
        <v>1</v>
      </c>
      <c r="J495" s="2">
        <v>1</v>
      </c>
      <c r="K495" s="2">
        <v>1</v>
      </c>
      <c r="L495" s="2" t="s">
        <v>1238</v>
      </c>
      <c r="M495" s="2" t="s">
        <v>2354</v>
      </c>
      <c r="N495" s="2" t="s">
        <v>1240</v>
      </c>
      <c r="O495" s="2">
        <v>0</v>
      </c>
      <c r="P495" s="2">
        <v>930.54409999999996</v>
      </c>
      <c r="Q495" s="2" t="s">
        <v>22</v>
      </c>
      <c r="R495" s="2">
        <v>2</v>
      </c>
      <c r="S495" s="2">
        <v>465.77526999999998</v>
      </c>
      <c r="T495" s="2">
        <v>30.658000000000001</v>
      </c>
      <c r="U495" s="2">
        <v>7.1939999999999999E-3</v>
      </c>
      <c r="V495" s="2">
        <v>1.189E-2</v>
      </c>
      <c r="W495" s="2">
        <v>3.01</v>
      </c>
    </row>
    <row r="496" spans="1:23">
      <c r="A496" s="2" t="b">
        <v>0</v>
      </c>
      <c r="B496" s="2" t="s">
        <v>22</v>
      </c>
      <c r="C496" s="2" t="s">
        <v>2355</v>
      </c>
      <c r="D496" s="2">
        <v>9</v>
      </c>
      <c r="E496" s="2" t="s">
        <v>2356</v>
      </c>
      <c r="F496" s="2" t="s">
        <v>25</v>
      </c>
      <c r="G496" s="2">
        <v>1.5698699999999999E-2</v>
      </c>
      <c r="H496" s="2">
        <v>6.9471799999999998E-3</v>
      </c>
      <c r="I496" s="2">
        <v>1</v>
      </c>
      <c r="J496" s="2">
        <v>2</v>
      </c>
      <c r="K496" s="2">
        <v>1</v>
      </c>
      <c r="L496" s="2" t="s">
        <v>2357</v>
      </c>
      <c r="M496" s="2" t="s">
        <v>2358</v>
      </c>
      <c r="N496" s="2" t="s">
        <v>2359</v>
      </c>
      <c r="O496" s="2">
        <v>0</v>
      </c>
      <c r="P496" s="2">
        <v>1031.47523</v>
      </c>
      <c r="Q496" s="2" t="s">
        <v>22</v>
      </c>
      <c r="R496" s="2">
        <v>2</v>
      </c>
      <c r="S496" s="2">
        <v>516.24108999999999</v>
      </c>
      <c r="T496" s="2">
        <v>20.189599999999999</v>
      </c>
      <c r="U496" s="2">
        <v>7.1939999999999999E-3</v>
      </c>
      <c r="V496" s="2">
        <v>1.278E-2</v>
      </c>
      <c r="W496" s="2">
        <v>2.27</v>
      </c>
    </row>
    <row r="497" spans="1:23">
      <c r="A497" s="2" t="b">
        <v>0</v>
      </c>
      <c r="B497" s="2" t="s">
        <v>22</v>
      </c>
      <c r="C497" s="2" t="s">
        <v>2360</v>
      </c>
      <c r="D497" s="2">
        <v>10</v>
      </c>
      <c r="E497" s="2" t="s">
        <v>2361</v>
      </c>
      <c r="F497" s="2" t="s">
        <v>2362</v>
      </c>
      <c r="G497" s="2">
        <v>2.0664200000000001E-2</v>
      </c>
      <c r="H497" s="2">
        <v>7.4962099999999997E-3</v>
      </c>
      <c r="I497" s="2">
        <v>1</v>
      </c>
      <c r="J497" s="2">
        <v>6</v>
      </c>
      <c r="K497" s="2">
        <v>1</v>
      </c>
      <c r="L497" s="2" t="s">
        <v>2363</v>
      </c>
      <c r="M497" s="2" t="s">
        <v>2364</v>
      </c>
      <c r="N497" s="2" t="s">
        <v>2365</v>
      </c>
      <c r="O497" s="2">
        <v>0</v>
      </c>
      <c r="P497" s="2">
        <v>1301.5830599999999</v>
      </c>
      <c r="Q497" s="2" t="s">
        <v>22</v>
      </c>
      <c r="R497" s="2">
        <v>2</v>
      </c>
      <c r="S497" s="2">
        <v>651.29651000000001</v>
      </c>
      <c r="T497" s="2">
        <v>36.366300000000003</v>
      </c>
      <c r="U497" s="2">
        <v>7.4289999999999998E-3</v>
      </c>
      <c r="V497" s="2">
        <v>1.677E-2</v>
      </c>
      <c r="W497" s="2">
        <v>2.13</v>
      </c>
    </row>
    <row r="498" spans="1:23">
      <c r="A498" s="2" t="b">
        <v>0</v>
      </c>
      <c r="B498" s="2" t="s">
        <v>22</v>
      </c>
      <c r="C498" s="2" t="s">
        <v>2366</v>
      </c>
      <c r="D498" s="2">
        <v>10</v>
      </c>
      <c r="E498" s="2" t="s">
        <v>2367</v>
      </c>
      <c r="F498" s="2" t="s">
        <v>25</v>
      </c>
      <c r="G498" s="2">
        <v>1.8393799999999998E-2</v>
      </c>
      <c r="H498" s="2">
        <v>7.4962099999999997E-3</v>
      </c>
      <c r="I498" s="2">
        <v>1</v>
      </c>
      <c r="J498" s="2">
        <v>1</v>
      </c>
      <c r="K498" s="2">
        <v>1</v>
      </c>
      <c r="L498" s="2" t="s">
        <v>2368</v>
      </c>
      <c r="M498" s="2" t="s">
        <v>2369</v>
      </c>
      <c r="N498" s="2" t="s">
        <v>2370</v>
      </c>
      <c r="O498" s="2">
        <v>0</v>
      </c>
      <c r="P498" s="2">
        <v>1103.55789</v>
      </c>
      <c r="Q498" s="2" t="s">
        <v>22</v>
      </c>
      <c r="R498" s="2">
        <v>2</v>
      </c>
      <c r="S498" s="2">
        <v>552.28319999999997</v>
      </c>
      <c r="T498" s="2">
        <v>28.690300000000001</v>
      </c>
      <c r="U498" s="2">
        <v>7.4289999999999998E-3</v>
      </c>
      <c r="V498" s="2">
        <v>1.4919999999999999E-2</v>
      </c>
      <c r="W498" s="2">
        <v>2.4500000000000002</v>
      </c>
    </row>
    <row r="499" spans="1:23">
      <c r="A499" s="2" t="b">
        <v>0</v>
      </c>
      <c r="B499" s="2" t="s">
        <v>22</v>
      </c>
      <c r="C499" s="2" t="s">
        <v>2371</v>
      </c>
      <c r="D499" s="2">
        <v>9</v>
      </c>
      <c r="E499" s="2" t="s">
        <v>2372</v>
      </c>
      <c r="F499" s="2" t="s">
        <v>25</v>
      </c>
      <c r="G499" s="2">
        <v>2.4075099999999999E-2</v>
      </c>
      <c r="H499" s="2">
        <v>7.4962099999999997E-3</v>
      </c>
      <c r="I499" s="2">
        <v>1</v>
      </c>
      <c r="J499" s="2">
        <v>1</v>
      </c>
      <c r="K499" s="2">
        <v>1</v>
      </c>
      <c r="L499" s="2" t="s">
        <v>2373</v>
      </c>
      <c r="M499" s="2" t="s">
        <v>2374</v>
      </c>
      <c r="N499" s="2" t="s">
        <v>2375</v>
      </c>
      <c r="O499" s="2">
        <v>0</v>
      </c>
      <c r="P499" s="2">
        <v>873.46762000000001</v>
      </c>
      <c r="Q499" s="2" t="s">
        <v>22</v>
      </c>
      <c r="R499" s="2">
        <v>2</v>
      </c>
      <c r="S499" s="2">
        <v>437.23737</v>
      </c>
      <c r="T499" s="2">
        <v>35.228400000000001</v>
      </c>
      <c r="U499" s="2">
        <v>7.4289999999999998E-3</v>
      </c>
      <c r="V499" s="2">
        <v>1.95E-2</v>
      </c>
      <c r="W499" s="2">
        <v>2.1800000000000002</v>
      </c>
    </row>
    <row r="500" spans="1:23">
      <c r="A500" s="2" t="b">
        <v>0</v>
      </c>
      <c r="B500" s="2" t="s">
        <v>22</v>
      </c>
      <c r="C500" s="2" t="s">
        <v>2376</v>
      </c>
      <c r="D500" s="2">
        <v>10</v>
      </c>
      <c r="E500" s="2" t="s">
        <v>2377</v>
      </c>
      <c r="F500" s="2" t="s">
        <v>25</v>
      </c>
      <c r="G500" s="2">
        <v>1.9433800000000001E-2</v>
      </c>
      <c r="H500" s="2">
        <v>7.4962099999999997E-3</v>
      </c>
      <c r="I500" s="2">
        <v>1</v>
      </c>
      <c r="J500" s="2">
        <v>1</v>
      </c>
      <c r="K500" s="2">
        <v>1</v>
      </c>
      <c r="L500" s="2" t="s">
        <v>2378</v>
      </c>
      <c r="M500" s="2" t="s">
        <v>2379</v>
      </c>
      <c r="N500" s="2" t="s">
        <v>2380</v>
      </c>
      <c r="O500" s="2">
        <v>0</v>
      </c>
      <c r="P500" s="2">
        <v>1000.53095</v>
      </c>
      <c r="Q500" s="2" t="s">
        <v>22</v>
      </c>
      <c r="R500" s="2">
        <v>2</v>
      </c>
      <c r="S500" s="2">
        <v>500.7688</v>
      </c>
      <c r="T500" s="2">
        <v>32.967700000000001</v>
      </c>
      <c r="U500" s="2">
        <v>7.4289999999999998E-3</v>
      </c>
      <c r="V500" s="2">
        <v>1.5730000000000001E-2</v>
      </c>
      <c r="W500" s="2">
        <v>3.23</v>
      </c>
    </row>
    <row r="501" spans="1:23">
      <c r="A501" s="2" t="b">
        <v>0</v>
      </c>
      <c r="B501" s="2" t="s">
        <v>22</v>
      </c>
      <c r="C501" s="2" t="s">
        <v>2381</v>
      </c>
      <c r="D501" s="2">
        <v>8</v>
      </c>
      <c r="E501" s="2" t="s">
        <v>2382</v>
      </c>
      <c r="F501" s="2" t="s">
        <v>25</v>
      </c>
      <c r="G501" s="2">
        <v>2.3402599999999999E-2</v>
      </c>
      <c r="H501" s="2">
        <v>7.4962099999999997E-3</v>
      </c>
      <c r="I501" s="2">
        <v>1</v>
      </c>
      <c r="J501" s="2">
        <v>1</v>
      </c>
      <c r="K501" s="2">
        <v>1</v>
      </c>
      <c r="L501" s="2" t="s">
        <v>2383</v>
      </c>
      <c r="M501" s="2" t="s">
        <v>2384</v>
      </c>
      <c r="N501" s="2" t="s">
        <v>2385</v>
      </c>
      <c r="O501" s="2">
        <v>0</v>
      </c>
      <c r="P501" s="2">
        <v>919.49959000000001</v>
      </c>
      <c r="Q501" s="2" t="s">
        <v>22</v>
      </c>
      <c r="R501" s="2">
        <v>2</v>
      </c>
      <c r="S501" s="2">
        <v>460.25351000000001</v>
      </c>
      <c r="T501" s="2">
        <v>27.222100000000001</v>
      </c>
      <c r="U501" s="2">
        <v>7.4289999999999998E-3</v>
      </c>
      <c r="V501" s="2">
        <v>1.8970000000000001E-2</v>
      </c>
      <c r="W501" s="2">
        <v>2.2000000000000002</v>
      </c>
    </row>
    <row r="502" spans="1:23">
      <c r="A502" s="2" t="b">
        <v>0</v>
      </c>
      <c r="B502" s="2" t="s">
        <v>22</v>
      </c>
      <c r="C502" s="2" t="s">
        <v>2386</v>
      </c>
      <c r="D502" s="2">
        <v>8</v>
      </c>
      <c r="E502" s="2" t="s">
        <v>2387</v>
      </c>
      <c r="F502" s="2" t="s">
        <v>25</v>
      </c>
      <c r="G502" s="2">
        <v>2.1495500000000001E-2</v>
      </c>
      <c r="H502" s="2">
        <v>7.4962099999999997E-3</v>
      </c>
      <c r="I502" s="2">
        <v>1</v>
      </c>
      <c r="J502" s="2">
        <v>1</v>
      </c>
      <c r="K502" s="2">
        <v>1</v>
      </c>
      <c r="L502" s="2" t="s">
        <v>2388</v>
      </c>
      <c r="M502" s="2" t="s">
        <v>2389</v>
      </c>
      <c r="N502" s="2" t="s">
        <v>2390</v>
      </c>
      <c r="O502" s="2">
        <v>0</v>
      </c>
      <c r="P502" s="2">
        <v>829.51418000000001</v>
      </c>
      <c r="Q502" s="2" t="s">
        <v>22</v>
      </c>
      <c r="R502" s="2">
        <v>2</v>
      </c>
      <c r="S502" s="2">
        <v>415.26058999999998</v>
      </c>
      <c r="T502" s="2">
        <v>24.1616</v>
      </c>
      <c r="U502" s="2">
        <v>7.4289999999999998E-3</v>
      </c>
      <c r="V502" s="2">
        <v>1.737E-2</v>
      </c>
      <c r="W502" s="2">
        <v>2.73</v>
      </c>
    </row>
    <row r="503" spans="1:23">
      <c r="A503" s="2" t="b">
        <v>0</v>
      </c>
      <c r="B503" s="2" t="s">
        <v>22</v>
      </c>
      <c r="C503" s="2" t="s">
        <v>2391</v>
      </c>
      <c r="D503" s="2">
        <v>9</v>
      </c>
      <c r="E503" s="2" t="s">
        <v>2392</v>
      </c>
      <c r="F503" s="2" t="s">
        <v>25</v>
      </c>
      <c r="G503" s="2">
        <v>2.4211699999999999E-2</v>
      </c>
      <c r="H503" s="2">
        <v>7.4962099999999997E-3</v>
      </c>
      <c r="I503" s="2">
        <v>1</v>
      </c>
      <c r="J503" s="2">
        <v>1</v>
      </c>
      <c r="K503" s="2">
        <v>1</v>
      </c>
      <c r="L503" s="2" t="s">
        <v>2393</v>
      </c>
      <c r="M503" s="2" t="s">
        <v>2394</v>
      </c>
      <c r="N503" s="2" t="s">
        <v>2395</v>
      </c>
      <c r="O503" s="2">
        <v>0</v>
      </c>
      <c r="P503" s="2">
        <v>1023.48493</v>
      </c>
      <c r="Q503" s="2" t="s">
        <v>22</v>
      </c>
      <c r="R503" s="2">
        <v>2</v>
      </c>
      <c r="S503" s="2">
        <v>512.24512000000004</v>
      </c>
      <c r="T503" s="2">
        <v>34.818300000000001</v>
      </c>
      <c r="U503" s="2">
        <v>7.4289999999999998E-3</v>
      </c>
      <c r="V503" s="2">
        <v>1.958E-2</v>
      </c>
      <c r="W503" s="2">
        <v>2.12</v>
      </c>
    </row>
    <row r="504" spans="1:23">
      <c r="A504" s="2" t="b">
        <v>0</v>
      </c>
      <c r="B504" s="2" t="s">
        <v>22</v>
      </c>
      <c r="C504" s="2" t="s">
        <v>2396</v>
      </c>
      <c r="D504" s="2">
        <v>8</v>
      </c>
      <c r="E504" s="2" t="s">
        <v>2397</v>
      </c>
      <c r="F504" s="2" t="s">
        <v>25</v>
      </c>
      <c r="G504" s="2">
        <v>2.47648E-2</v>
      </c>
      <c r="H504" s="2">
        <v>7.4962099999999997E-3</v>
      </c>
      <c r="I504" s="2">
        <v>1</v>
      </c>
      <c r="J504" s="2">
        <v>1</v>
      </c>
      <c r="K504" s="2">
        <v>1</v>
      </c>
      <c r="L504" s="2" t="s">
        <v>2398</v>
      </c>
      <c r="M504" s="2" t="s">
        <v>2399</v>
      </c>
      <c r="N504" s="2" t="s">
        <v>2400</v>
      </c>
      <c r="O504" s="2">
        <v>0</v>
      </c>
      <c r="P504" s="2">
        <v>921.50400999999999</v>
      </c>
      <c r="Q504" s="2" t="s">
        <v>22</v>
      </c>
      <c r="R504" s="2">
        <v>2</v>
      </c>
      <c r="S504" s="2">
        <v>461.25537000000003</v>
      </c>
      <c r="T504" s="2">
        <v>30.7788</v>
      </c>
      <c r="U504" s="2">
        <v>7.4289999999999998E-3</v>
      </c>
      <c r="V504" s="2">
        <v>2.0070000000000001E-2</v>
      </c>
      <c r="W504" s="2">
        <v>2.2599999999999998</v>
      </c>
    </row>
    <row r="505" spans="1:23">
      <c r="A505" s="2" t="b">
        <v>0</v>
      </c>
      <c r="B505" s="2" t="s">
        <v>22</v>
      </c>
      <c r="C505" s="2" t="s">
        <v>2401</v>
      </c>
      <c r="D505" s="2">
        <v>8</v>
      </c>
      <c r="E505" s="2" t="s">
        <v>2402</v>
      </c>
      <c r="F505" s="2" t="s">
        <v>25</v>
      </c>
      <c r="G505" s="2">
        <v>2.1987400000000001E-2</v>
      </c>
      <c r="H505" s="2">
        <v>7.4962099999999997E-3</v>
      </c>
      <c r="I505" s="2">
        <v>1</v>
      </c>
      <c r="J505" s="2">
        <v>1</v>
      </c>
      <c r="K505" s="2">
        <v>2</v>
      </c>
      <c r="L505" s="2" t="s">
        <v>2403</v>
      </c>
      <c r="M505" s="2" t="s">
        <v>2404</v>
      </c>
      <c r="N505" s="2" t="s">
        <v>2405</v>
      </c>
      <c r="O505" s="2">
        <v>0</v>
      </c>
      <c r="P505" s="2">
        <v>843.49343999999996</v>
      </c>
      <c r="Q505" s="2" t="s">
        <v>22</v>
      </c>
      <c r="R505" s="2">
        <v>2</v>
      </c>
      <c r="S505" s="2">
        <v>422.25033999999999</v>
      </c>
      <c r="T505" s="2">
        <v>27.598400000000002</v>
      </c>
      <c r="U505" s="2">
        <v>7.4289999999999998E-3</v>
      </c>
      <c r="V505" s="2">
        <v>1.787E-2</v>
      </c>
      <c r="W505" s="2">
        <v>2.72</v>
      </c>
    </row>
    <row r="506" spans="1:23">
      <c r="A506" s="2" t="b">
        <v>0</v>
      </c>
      <c r="B506" s="2" t="s">
        <v>22</v>
      </c>
      <c r="C506" s="2" t="s">
        <v>2406</v>
      </c>
      <c r="D506" s="2">
        <v>11</v>
      </c>
      <c r="E506" s="2" t="s">
        <v>2407</v>
      </c>
      <c r="F506" s="2" t="s">
        <v>25</v>
      </c>
      <c r="G506" s="2">
        <v>2.0433699999999999E-2</v>
      </c>
      <c r="H506" s="2">
        <v>7.4962099999999997E-3</v>
      </c>
      <c r="I506" s="2">
        <v>1</v>
      </c>
      <c r="J506" s="2">
        <v>1</v>
      </c>
      <c r="K506" s="2">
        <v>1</v>
      </c>
      <c r="L506" s="2" t="s">
        <v>1374</v>
      </c>
      <c r="M506" s="2" t="s">
        <v>2408</v>
      </c>
      <c r="N506" s="2" t="s">
        <v>1376</v>
      </c>
      <c r="O506" s="2">
        <v>0</v>
      </c>
      <c r="P506" s="2">
        <v>1096.53682</v>
      </c>
      <c r="Q506" s="2" t="s">
        <v>22</v>
      </c>
      <c r="R506" s="2">
        <v>2</v>
      </c>
      <c r="S506" s="2">
        <v>548.77270999999996</v>
      </c>
      <c r="T506" s="2">
        <v>29.465699999999998</v>
      </c>
      <c r="U506" s="2">
        <v>7.4289999999999998E-3</v>
      </c>
      <c r="V506" s="2">
        <v>1.6559999999999998E-2</v>
      </c>
      <c r="W506" s="2">
        <v>3.11</v>
      </c>
    </row>
    <row r="507" spans="1:23">
      <c r="A507" s="2" t="b">
        <v>0</v>
      </c>
      <c r="B507" s="2" t="s">
        <v>22</v>
      </c>
      <c r="C507" s="2" t="s">
        <v>2409</v>
      </c>
      <c r="D507" s="2">
        <v>9</v>
      </c>
      <c r="E507" s="2" t="s">
        <v>2410</v>
      </c>
      <c r="F507" s="2" t="s">
        <v>25</v>
      </c>
      <c r="G507" s="2">
        <v>1.9541900000000001E-2</v>
      </c>
      <c r="H507" s="2">
        <v>7.4962099999999997E-3</v>
      </c>
      <c r="I507" s="2">
        <v>1</v>
      </c>
      <c r="J507" s="2">
        <v>1</v>
      </c>
      <c r="K507" s="2">
        <v>1</v>
      </c>
      <c r="L507" s="2" t="s">
        <v>2411</v>
      </c>
      <c r="M507" s="2" t="s">
        <v>2412</v>
      </c>
      <c r="N507" s="2" t="s">
        <v>2413</v>
      </c>
      <c r="O507" s="2">
        <v>0</v>
      </c>
      <c r="P507" s="2">
        <v>943.54587000000004</v>
      </c>
      <c r="Q507" s="2" t="s">
        <v>22</v>
      </c>
      <c r="R507" s="2">
        <v>2</v>
      </c>
      <c r="S507" s="2">
        <v>472.27634</v>
      </c>
      <c r="T507" s="2">
        <v>37.460500000000003</v>
      </c>
      <c r="U507" s="2">
        <v>7.4289999999999998E-3</v>
      </c>
      <c r="V507" s="2">
        <v>1.5900000000000001E-2</v>
      </c>
      <c r="W507" s="2">
        <v>2.56</v>
      </c>
    </row>
    <row r="508" spans="1:23">
      <c r="A508" s="2" t="b">
        <v>0</v>
      </c>
      <c r="B508" s="2" t="s">
        <v>22</v>
      </c>
      <c r="C508" s="2" t="s">
        <v>2414</v>
      </c>
      <c r="D508" s="2">
        <v>8</v>
      </c>
      <c r="E508" s="2" t="s">
        <v>2415</v>
      </c>
      <c r="F508" s="2" t="s">
        <v>25</v>
      </c>
      <c r="G508" s="2">
        <v>2.4075099999999999E-2</v>
      </c>
      <c r="H508" s="2">
        <v>7.4962099999999997E-3</v>
      </c>
      <c r="I508" s="2">
        <v>1</v>
      </c>
      <c r="J508" s="2">
        <v>1</v>
      </c>
      <c r="K508" s="2">
        <v>1</v>
      </c>
      <c r="L508" s="2" t="s">
        <v>2416</v>
      </c>
      <c r="M508" s="2" t="s">
        <v>2417</v>
      </c>
      <c r="N508" s="2" t="s">
        <v>2418</v>
      </c>
      <c r="O508" s="2">
        <v>0</v>
      </c>
      <c r="P508" s="2">
        <v>913.55056000000002</v>
      </c>
      <c r="Q508" s="2" t="s">
        <v>22</v>
      </c>
      <c r="R508" s="2">
        <v>2</v>
      </c>
      <c r="S508" s="2">
        <v>457.27649000000002</v>
      </c>
      <c r="T508" s="2">
        <v>39.039700000000003</v>
      </c>
      <c r="U508" s="2">
        <v>7.4289999999999998E-3</v>
      </c>
      <c r="V508" s="2">
        <v>1.9550000000000001E-2</v>
      </c>
      <c r="W508" s="2">
        <v>2.39</v>
      </c>
    </row>
    <row r="509" spans="1:23">
      <c r="A509" s="2" t="b">
        <v>0</v>
      </c>
      <c r="B509" s="2" t="s">
        <v>22</v>
      </c>
      <c r="C509" s="2" t="s">
        <v>2419</v>
      </c>
      <c r="D509" s="2">
        <v>10</v>
      </c>
      <c r="E509" s="2" t="s">
        <v>2420</v>
      </c>
      <c r="F509" s="2" t="s">
        <v>25</v>
      </c>
      <c r="G509" s="2">
        <v>2.4486899999999999E-2</v>
      </c>
      <c r="H509" s="2">
        <v>7.4962099999999997E-3</v>
      </c>
      <c r="I509" s="2">
        <v>1</v>
      </c>
      <c r="J509" s="2">
        <v>1</v>
      </c>
      <c r="K509" s="2">
        <v>1</v>
      </c>
      <c r="L509" s="2" t="s">
        <v>2421</v>
      </c>
      <c r="M509" s="2" t="s">
        <v>2422</v>
      </c>
      <c r="N509" s="2" t="s">
        <v>2423</v>
      </c>
      <c r="O509" s="2">
        <v>0</v>
      </c>
      <c r="P509" s="2">
        <v>1109.5949499999999</v>
      </c>
      <c r="Q509" s="2" t="s">
        <v>22</v>
      </c>
      <c r="R509" s="2">
        <v>2</v>
      </c>
      <c r="S509" s="2">
        <v>555.30169999999998</v>
      </c>
      <c r="T509" s="2">
        <v>31.045500000000001</v>
      </c>
      <c r="U509" s="2">
        <v>7.4289999999999998E-3</v>
      </c>
      <c r="V509" s="2">
        <v>1.9820000000000001E-2</v>
      </c>
      <c r="W509" s="2">
        <v>2.29</v>
      </c>
    </row>
    <row r="510" spans="1:23">
      <c r="A510" s="2" t="b">
        <v>0</v>
      </c>
      <c r="B510" s="2" t="s">
        <v>22</v>
      </c>
      <c r="C510" s="2" t="s">
        <v>2424</v>
      </c>
      <c r="D510" s="2">
        <v>9</v>
      </c>
      <c r="E510" s="2" t="s">
        <v>2425</v>
      </c>
      <c r="F510" s="2" t="s">
        <v>25</v>
      </c>
      <c r="G510" s="2">
        <v>1.89047E-2</v>
      </c>
      <c r="H510" s="2">
        <v>7.4962099999999997E-3</v>
      </c>
      <c r="I510" s="2">
        <v>1</v>
      </c>
      <c r="J510" s="2">
        <v>1</v>
      </c>
      <c r="K510" s="2">
        <v>1</v>
      </c>
      <c r="L510" s="2" t="s">
        <v>1399</v>
      </c>
      <c r="M510" s="2" t="s">
        <v>2426</v>
      </c>
      <c r="N510" s="2" t="s">
        <v>1401</v>
      </c>
      <c r="O510" s="2">
        <v>0</v>
      </c>
      <c r="P510" s="2">
        <v>1006.50513</v>
      </c>
      <c r="Q510" s="2" t="s">
        <v>22</v>
      </c>
      <c r="R510" s="2">
        <v>2</v>
      </c>
      <c r="S510" s="2">
        <v>503.75583</v>
      </c>
      <c r="T510" s="2">
        <v>23.8614</v>
      </c>
      <c r="U510" s="2">
        <v>7.4289999999999998E-3</v>
      </c>
      <c r="V510" s="2">
        <v>1.537E-2</v>
      </c>
      <c r="W510" s="2">
        <v>2.92</v>
      </c>
    </row>
    <row r="511" spans="1:23">
      <c r="A511" s="2" t="b">
        <v>0</v>
      </c>
      <c r="B511" s="2" t="s">
        <v>22</v>
      </c>
      <c r="C511" s="2" t="s">
        <v>2427</v>
      </c>
      <c r="D511" s="2">
        <v>8</v>
      </c>
      <c r="E511" s="2" t="s">
        <v>2428</v>
      </c>
      <c r="F511" s="2" t="s">
        <v>25</v>
      </c>
      <c r="G511" s="2">
        <v>2.1863199999999999E-2</v>
      </c>
      <c r="H511" s="2">
        <v>7.4962099999999997E-3</v>
      </c>
      <c r="I511" s="2">
        <v>1</v>
      </c>
      <c r="J511" s="2">
        <v>1</v>
      </c>
      <c r="K511" s="2">
        <v>1</v>
      </c>
      <c r="L511" s="2" t="s">
        <v>1940</v>
      </c>
      <c r="M511" s="2" t="s">
        <v>2429</v>
      </c>
      <c r="N511" s="2" t="s">
        <v>1942</v>
      </c>
      <c r="O511" s="2">
        <v>0</v>
      </c>
      <c r="P511" s="2">
        <v>859.48182999999995</v>
      </c>
      <c r="Q511" s="2" t="s">
        <v>22</v>
      </c>
      <c r="R511" s="2">
        <v>2</v>
      </c>
      <c r="S511" s="2">
        <v>430.24435</v>
      </c>
      <c r="T511" s="2">
        <v>32.5336</v>
      </c>
      <c r="U511" s="2">
        <v>7.4289999999999998E-3</v>
      </c>
      <c r="V511" s="2">
        <v>1.772E-2</v>
      </c>
      <c r="W511" s="2">
        <v>2.2000000000000002</v>
      </c>
    </row>
    <row r="512" spans="1:23">
      <c r="A512" s="2" t="b">
        <v>0</v>
      </c>
      <c r="B512" s="2" t="s">
        <v>22</v>
      </c>
      <c r="C512" s="2" t="s">
        <v>2430</v>
      </c>
      <c r="D512" s="2">
        <v>8</v>
      </c>
      <c r="E512" s="2" t="s">
        <v>2431</v>
      </c>
      <c r="F512" s="2" t="s">
        <v>25</v>
      </c>
      <c r="G512" s="2">
        <v>2.36695E-2</v>
      </c>
      <c r="H512" s="2">
        <v>7.4962099999999997E-3</v>
      </c>
      <c r="I512" s="2">
        <v>1</v>
      </c>
      <c r="J512" s="2">
        <v>1</v>
      </c>
      <c r="K512" s="2">
        <v>1</v>
      </c>
      <c r="L512" s="2" t="s">
        <v>2432</v>
      </c>
      <c r="M512" s="2" t="s">
        <v>2433</v>
      </c>
      <c r="N512" s="2" t="s">
        <v>2434</v>
      </c>
      <c r="O512" s="2">
        <v>0</v>
      </c>
      <c r="P512" s="2">
        <v>921.54039</v>
      </c>
      <c r="Q512" s="2" t="s">
        <v>22</v>
      </c>
      <c r="R512" s="2">
        <v>2</v>
      </c>
      <c r="S512" s="2">
        <v>461.27334999999999</v>
      </c>
      <c r="T512" s="2">
        <v>32.920299999999997</v>
      </c>
      <c r="U512" s="2">
        <v>7.4289999999999998E-3</v>
      </c>
      <c r="V512" s="2">
        <v>1.917E-2</v>
      </c>
      <c r="W512" s="2">
        <v>2.65</v>
      </c>
    </row>
    <row r="513" spans="1:23">
      <c r="A513" s="2" t="b">
        <v>0</v>
      </c>
      <c r="B513" s="2" t="s">
        <v>22</v>
      </c>
      <c r="C513" s="2" t="s">
        <v>2435</v>
      </c>
      <c r="D513" s="2">
        <v>10</v>
      </c>
      <c r="E513" s="2" t="s">
        <v>2436</v>
      </c>
      <c r="F513" s="2" t="s">
        <v>25</v>
      </c>
      <c r="G513" s="2">
        <v>2.2877499999999999E-2</v>
      </c>
      <c r="H513" s="2">
        <v>7.4962099999999997E-3</v>
      </c>
      <c r="I513" s="2">
        <v>1</v>
      </c>
      <c r="J513" s="2">
        <v>1</v>
      </c>
      <c r="K513" s="2">
        <v>1</v>
      </c>
      <c r="L513" s="2" t="s">
        <v>2437</v>
      </c>
      <c r="M513" s="2" t="s">
        <v>2438</v>
      </c>
      <c r="N513" s="2" t="s">
        <v>2439</v>
      </c>
      <c r="O513" s="2">
        <v>0</v>
      </c>
      <c r="P513" s="2">
        <v>1263.58854</v>
      </c>
      <c r="Q513" s="2" t="s">
        <v>22</v>
      </c>
      <c r="R513" s="2">
        <v>2</v>
      </c>
      <c r="S513" s="2">
        <v>632.29845999999998</v>
      </c>
      <c r="T513" s="2">
        <v>25.947500000000002</v>
      </c>
      <c r="U513" s="2">
        <v>7.4289999999999998E-3</v>
      </c>
      <c r="V513" s="2">
        <v>1.8530000000000001E-2</v>
      </c>
      <c r="W513" s="2">
        <v>2.5</v>
      </c>
    </row>
    <row r="514" spans="1:23">
      <c r="A514" s="2" t="b">
        <v>0</v>
      </c>
      <c r="B514" s="2" t="s">
        <v>22</v>
      </c>
      <c r="C514" s="2" t="s">
        <v>2440</v>
      </c>
      <c r="D514" s="2">
        <v>8</v>
      </c>
      <c r="E514" s="2" t="s">
        <v>2441</v>
      </c>
      <c r="F514" s="2" t="s">
        <v>25</v>
      </c>
      <c r="G514" s="2">
        <v>2.4486899999999999E-2</v>
      </c>
      <c r="H514" s="2">
        <v>7.4962099999999997E-3</v>
      </c>
      <c r="I514" s="2">
        <v>1</v>
      </c>
      <c r="J514" s="2">
        <v>1</v>
      </c>
      <c r="K514" s="2">
        <v>1</v>
      </c>
      <c r="L514" s="2" t="s">
        <v>2442</v>
      </c>
      <c r="M514" s="2" t="s">
        <v>2443</v>
      </c>
      <c r="N514" s="2" t="s">
        <v>2444</v>
      </c>
      <c r="O514" s="2">
        <v>0</v>
      </c>
      <c r="P514" s="2">
        <v>889.49239999999998</v>
      </c>
      <c r="Q514" s="2" t="s">
        <v>22</v>
      </c>
      <c r="R514" s="2">
        <v>2</v>
      </c>
      <c r="S514" s="2">
        <v>445.25058000000001</v>
      </c>
      <c r="T514" s="2">
        <v>26.049900000000001</v>
      </c>
      <c r="U514" s="2">
        <v>7.4289999999999998E-3</v>
      </c>
      <c r="V514" s="2">
        <v>1.9789999999999999E-2</v>
      </c>
      <c r="W514" s="2">
        <v>2.2400000000000002</v>
      </c>
    </row>
    <row r="515" spans="1:23">
      <c r="A515" s="2" t="b">
        <v>0</v>
      </c>
      <c r="B515" s="2" t="s">
        <v>22</v>
      </c>
      <c r="C515" s="2" t="s">
        <v>2445</v>
      </c>
      <c r="D515" s="2">
        <v>8</v>
      </c>
      <c r="E515" s="2" t="s">
        <v>2446</v>
      </c>
      <c r="F515" s="2" t="s">
        <v>25</v>
      </c>
      <c r="G515" s="2">
        <v>2.1254100000000001E-2</v>
      </c>
      <c r="H515" s="2">
        <v>7.4962099999999997E-3</v>
      </c>
      <c r="I515" s="2">
        <v>1</v>
      </c>
      <c r="J515" s="2">
        <v>1</v>
      </c>
      <c r="K515" s="2">
        <v>1</v>
      </c>
      <c r="L515" s="2" t="s">
        <v>2447</v>
      </c>
      <c r="M515" s="2" t="s">
        <v>2448</v>
      </c>
      <c r="N515" s="2" t="s">
        <v>2449</v>
      </c>
      <c r="O515" s="2">
        <v>0</v>
      </c>
      <c r="P515" s="2">
        <v>887.51966000000004</v>
      </c>
      <c r="Q515" s="2" t="s">
        <v>22</v>
      </c>
      <c r="R515" s="2">
        <v>2</v>
      </c>
      <c r="S515" s="2">
        <v>444.26361000000003</v>
      </c>
      <c r="T515" s="2">
        <v>26.948499999999999</v>
      </c>
      <c r="U515" s="2">
        <v>7.4289999999999998E-3</v>
      </c>
      <c r="V515" s="2">
        <v>1.72E-2</v>
      </c>
      <c r="W515" s="2">
        <v>2.54</v>
      </c>
    </row>
    <row r="516" spans="1:23">
      <c r="A516" s="2" t="b">
        <v>0</v>
      </c>
      <c r="B516" s="2" t="s">
        <v>22</v>
      </c>
      <c r="C516" s="2" t="s">
        <v>2450</v>
      </c>
      <c r="D516" s="2">
        <v>8</v>
      </c>
      <c r="E516" s="2" t="s">
        <v>2451</v>
      </c>
      <c r="F516" s="2" t="s">
        <v>25</v>
      </c>
      <c r="G516" s="2">
        <v>2.0206200000000001E-2</v>
      </c>
      <c r="H516" s="2">
        <v>7.4962099999999997E-3</v>
      </c>
      <c r="I516" s="2">
        <v>1</v>
      </c>
      <c r="J516" s="2">
        <v>1</v>
      </c>
      <c r="K516" s="2">
        <v>1</v>
      </c>
      <c r="L516" s="2" t="s">
        <v>2452</v>
      </c>
      <c r="M516" s="2" t="s">
        <v>2453</v>
      </c>
      <c r="N516" s="2" t="s">
        <v>2454</v>
      </c>
      <c r="O516" s="2">
        <v>0</v>
      </c>
      <c r="P516" s="2">
        <v>829.51418000000001</v>
      </c>
      <c r="Q516" s="2" t="s">
        <v>22</v>
      </c>
      <c r="R516" s="2">
        <v>2</v>
      </c>
      <c r="S516" s="2">
        <v>415.26080000000002</v>
      </c>
      <c r="T516" s="2">
        <v>27.625800000000002</v>
      </c>
      <c r="U516" s="2">
        <v>7.4289999999999998E-3</v>
      </c>
      <c r="V516" s="2">
        <v>1.643E-2</v>
      </c>
      <c r="W516" s="2">
        <v>1.84</v>
      </c>
    </row>
    <row r="517" spans="1:23">
      <c r="A517" s="2" t="b">
        <v>0</v>
      </c>
      <c r="B517" s="2" t="s">
        <v>22</v>
      </c>
      <c r="C517" s="2" t="s">
        <v>2455</v>
      </c>
      <c r="D517" s="2">
        <v>9</v>
      </c>
      <c r="E517" s="2" t="s">
        <v>2456</v>
      </c>
      <c r="F517" s="2" t="s">
        <v>25</v>
      </c>
      <c r="G517" s="2">
        <v>2.2491500000000001E-2</v>
      </c>
      <c r="H517" s="2">
        <v>7.4962099999999997E-3</v>
      </c>
      <c r="I517" s="2">
        <v>1</v>
      </c>
      <c r="J517" s="2">
        <v>1</v>
      </c>
      <c r="K517" s="2">
        <v>1</v>
      </c>
      <c r="L517" s="2" t="s">
        <v>2457</v>
      </c>
      <c r="M517" s="2" t="s">
        <v>2458</v>
      </c>
      <c r="N517" s="2" t="s">
        <v>2459</v>
      </c>
      <c r="O517" s="2">
        <v>0</v>
      </c>
      <c r="P517" s="2">
        <v>926.45779000000005</v>
      </c>
      <c r="Q517" s="2" t="s">
        <v>22</v>
      </c>
      <c r="R517" s="2">
        <v>2</v>
      </c>
      <c r="S517" s="2">
        <v>463.73232999999999</v>
      </c>
      <c r="T517" s="2">
        <v>27.163699999999999</v>
      </c>
      <c r="U517" s="2">
        <v>7.4289999999999998E-3</v>
      </c>
      <c r="V517" s="2">
        <v>1.8200000000000001E-2</v>
      </c>
      <c r="W517" s="2">
        <v>2.42</v>
      </c>
    </row>
    <row r="518" spans="1:23">
      <c r="A518" s="2" t="b">
        <v>0</v>
      </c>
      <c r="B518" s="2" t="s">
        <v>22</v>
      </c>
      <c r="C518" s="2" t="s">
        <v>2465</v>
      </c>
      <c r="D518" s="2">
        <v>9</v>
      </c>
      <c r="E518" s="2" t="s">
        <v>2466</v>
      </c>
      <c r="F518" s="2" t="s">
        <v>25</v>
      </c>
      <c r="G518" s="2">
        <v>2.00936E-2</v>
      </c>
      <c r="H518" s="2">
        <v>7.4962099999999997E-3</v>
      </c>
      <c r="I518" s="2">
        <v>1</v>
      </c>
      <c r="J518" s="2">
        <v>1</v>
      </c>
      <c r="K518" s="2">
        <v>1</v>
      </c>
      <c r="L518" s="2" t="s">
        <v>2467</v>
      </c>
      <c r="M518" s="2" t="s">
        <v>2468</v>
      </c>
      <c r="N518" s="2" t="s">
        <v>2469</v>
      </c>
      <c r="O518" s="2">
        <v>0</v>
      </c>
      <c r="P518" s="2">
        <v>924.44213999999999</v>
      </c>
      <c r="Q518" s="2" t="s">
        <v>22</v>
      </c>
      <c r="R518" s="2">
        <v>2</v>
      </c>
      <c r="S518" s="2">
        <v>462.72460999999998</v>
      </c>
      <c r="T518" s="2">
        <v>25.517299999999999</v>
      </c>
      <c r="U518" s="2">
        <v>7.4289999999999998E-3</v>
      </c>
      <c r="V518" s="2">
        <v>1.6279999999999999E-2</v>
      </c>
      <c r="W518" s="2">
        <v>3.14</v>
      </c>
    </row>
    <row r="519" spans="1:23">
      <c r="A519" s="2" t="b">
        <v>0</v>
      </c>
      <c r="B519" s="2" t="s">
        <v>22</v>
      </c>
      <c r="C519" s="2" t="s">
        <v>2470</v>
      </c>
      <c r="D519" s="2">
        <v>10</v>
      </c>
      <c r="E519" s="2" t="s">
        <v>2471</v>
      </c>
      <c r="F519" s="2" t="s">
        <v>25</v>
      </c>
      <c r="G519" s="2">
        <v>2.3270200000000001E-2</v>
      </c>
      <c r="H519" s="2">
        <v>7.4962099999999997E-3</v>
      </c>
      <c r="I519" s="2">
        <v>1</v>
      </c>
      <c r="J519" s="2">
        <v>2</v>
      </c>
      <c r="K519" s="2">
        <v>1</v>
      </c>
      <c r="L519" s="2" t="s">
        <v>431</v>
      </c>
      <c r="M519" s="2" t="s">
        <v>2472</v>
      </c>
      <c r="N519" s="2" t="s">
        <v>433</v>
      </c>
      <c r="O519" s="2">
        <v>0</v>
      </c>
      <c r="P519" s="2">
        <v>1220.61574</v>
      </c>
      <c r="Q519" s="2" t="s">
        <v>22</v>
      </c>
      <c r="R519" s="2">
        <v>2</v>
      </c>
      <c r="S519" s="2">
        <v>610.81177000000002</v>
      </c>
      <c r="T519" s="2">
        <v>36.570300000000003</v>
      </c>
      <c r="U519" s="2">
        <v>7.4289999999999998E-3</v>
      </c>
      <c r="V519" s="2">
        <v>1.8849999999999999E-2</v>
      </c>
      <c r="W519" s="2">
        <v>2.02</v>
      </c>
    </row>
    <row r="520" spans="1:23">
      <c r="A520" s="2" t="b">
        <v>0</v>
      </c>
      <c r="B520" s="2" t="s">
        <v>22</v>
      </c>
      <c r="C520" s="2" t="s">
        <v>2473</v>
      </c>
      <c r="D520" s="2">
        <v>9</v>
      </c>
      <c r="E520" s="2" t="s">
        <v>2474</v>
      </c>
      <c r="F520" s="2" t="s">
        <v>25</v>
      </c>
      <c r="G520" s="2">
        <v>2.2112300000000001E-2</v>
      </c>
      <c r="H520" s="2">
        <v>7.4962099999999997E-3</v>
      </c>
      <c r="I520" s="2">
        <v>1</v>
      </c>
      <c r="J520" s="2">
        <v>1</v>
      </c>
      <c r="K520" s="2">
        <v>1</v>
      </c>
      <c r="L520" s="2" t="s">
        <v>2475</v>
      </c>
      <c r="M520" s="2" t="s">
        <v>2476</v>
      </c>
      <c r="N520" s="2" t="s">
        <v>2477</v>
      </c>
      <c r="O520" s="2">
        <v>0</v>
      </c>
      <c r="P520" s="2">
        <v>961.53129000000001</v>
      </c>
      <c r="Q520" s="2" t="s">
        <v>22</v>
      </c>
      <c r="R520" s="2">
        <v>2</v>
      </c>
      <c r="S520" s="2">
        <v>481.26920000000001</v>
      </c>
      <c r="T520" s="2">
        <v>27.417200000000001</v>
      </c>
      <c r="U520" s="2">
        <v>7.4289999999999998E-3</v>
      </c>
      <c r="V520" s="2">
        <v>1.796E-2</v>
      </c>
      <c r="W520" s="2">
        <v>2.2999999999999998</v>
      </c>
    </row>
    <row r="521" spans="1:23">
      <c r="A521" s="2" t="b">
        <v>0</v>
      </c>
      <c r="B521" s="2" t="s">
        <v>22</v>
      </c>
      <c r="C521" s="2" t="s">
        <v>2478</v>
      </c>
      <c r="D521" s="2">
        <v>9</v>
      </c>
      <c r="E521" s="2" t="s">
        <v>2479</v>
      </c>
      <c r="F521" s="2" t="s">
        <v>25</v>
      </c>
      <c r="G521" s="2">
        <v>1.9433800000000001E-2</v>
      </c>
      <c r="H521" s="2">
        <v>7.4962099999999997E-3</v>
      </c>
      <c r="I521" s="2">
        <v>1</v>
      </c>
      <c r="J521" s="2">
        <v>1</v>
      </c>
      <c r="K521" s="2">
        <v>1</v>
      </c>
      <c r="L521" s="2" t="s">
        <v>2233</v>
      </c>
      <c r="M521" s="2" t="s">
        <v>2480</v>
      </c>
      <c r="N521" s="2" t="s">
        <v>2235</v>
      </c>
      <c r="O521" s="2">
        <v>0</v>
      </c>
      <c r="P521" s="2">
        <v>1030.5527500000001</v>
      </c>
      <c r="Q521" s="2" t="s">
        <v>22</v>
      </c>
      <c r="R521" s="2">
        <v>2</v>
      </c>
      <c r="S521" s="2">
        <v>515.77985000000001</v>
      </c>
      <c r="T521" s="2">
        <v>32.634900000000002</v>
      </c>
      <c r="U521" s="2">
        <v>7.4289999999999998E-3</v>
      </c>
      <c r="V521" s="2">
        <v>1.576E-2</v>
      </c>
      <c r="W521" s="2">
        <v>2.31</v>
      </c>
    </row>
    <row r="522" spans="1:23">
      <c r="A522" s="2" t="b">
        <v>0</v>
      </c>
      <c r="B522" s="2" t="s">
        <v>22</v>
      </c>
      <c r="C522" s="2" t="s">
        <v>2481</v>
      </c>
      <c r="D522" s="2">
        <v>9</v>
      </c>
      <c r="E522" s="2" t="s">
        <v>2482</v>
      </c>
      <c r="F522" s="2" t="s">
        <v>25</v>
      </c>
      <c r="G522" s="2">
        <v>2.0664200000000001E-2</v>
      </c>
      <c r="H522" s="2">
        <v>7.4962099999999997E-3</v>
      </c>
      <c r="I522" s="2">
        <v>1</v>
      </c>
      <c r="J522" s="2">
        <v>1</v>
      </c>
      <c r="K522" s="2">
        <v>1</v>
      </c>
      <c r="L522" s="2" t="s">
        <v>2483</v>
      </c>
      <c r="M522" s="2" t="s">
        <v>2484</v>
      </c>
      <c r="N522" s="2" t="s">
        <v>2485</v>
      </c>
      <c r="O522" s="2">
        <v>0</v>
      </c>
      <c r="P522" s="2">
        <v>1098.59422</v>
      </c>
      <c r="Q522" s="2" t="s">
        <v>22</v>
      </c>
      <c r="R522" s="2">
        <v>2</v>
      </c>
      <c r="S522" s="2">
        <v>549.80065999999999</v>
      </c>
      <c r="T522" s="2">
        <v>40.345799999999997</v>
      </c>
      <c r="U522" s="2">
        <v>7.4289999999999998E-3</v>
      </c>
      <c r="V522" s="2">
        <v>1.6740000000000001E-2</v>
      </c>
      <c r="W522" s="2">
        <v>2.4500000000000002</v>
      </c>
    </row>
    <row r="523" spans="1:23">
      <c r="A523" s="2" t="b">
        <v>0</v>
      </c>
      <c r="B523" s="2" t="s">
        <v>22</v>
      </c>
      <c r="C523" s="2" t="s">
        <v>2486</v>
      </c>
      <c r="D523" s="2">
        <v>8</v>
      </c>
      <c r="E523" s="2" t="s">
        <v>2487</v>
      </c>
      <c r="F523" s="2" t="s">
        <v>25</v>
      </c>
      <c r="G523" s="2">
        <v>2.2112300000000001E-2</v>
      </c>
      <c r="H523" s="2">
        <v>7.4962099999999997E-3</v>
      </c>
      <c r="I523" s="2">
        <v>1</v>
      </c>
      <c r="J523" s="2">
        <v>1</v>
      </c>
      <c r="K523" s="2">
        <v>1</v>
      </c>
      <c r="L523" s="2" t="s">
        <v>2488</v>
      </c>
      <c r="M523" s="2" t="s">
        <v>2489</v>
      </c>
      <c r="N523" s="2" t="s">
        <v>2490</v>
      </c>
      <c r="O523" s="2">
        <v>0</v>
      </c>
      <c r="P523" s="2">
        <v>967.50949000000003</v>
      </c>
      <c r="Q523" s="2" t="s">
        <v>22</v>
      </c>
      <c r="R523" s="2">
        <v>2</v>
      </c>
      <c r="S523" s="2">
        <v>484.25778000000003</v>
      </c>
      <c r="T523" s="2">
        <v>24.2775</v>
      </c>
      <c r="U523" s="2">
        <v>7.4289999999999998E-3</v>
      </c>
      <c r="V523" s="2">
        <v>1.7899999999999999E-2</v>
      </c>
      <c r="W523" s="2">
        <v>2.11</v>
      </c>
    </row>
    <row r="524" spans="1:23">
      <c r="A524" s="2" t="b">
        <v>0</v>
      </c>
      <c r="B524" s="2" t="s">
        <v>22</v>
      </c>
      <c r="C524" s="2" t="s">
        <v>2491</v>
      </c>
      <c r="D524" s="2">
        <v>9</v>
      </c>
      <c r="E524" s="2" t="s">
        <v>2492</v>
      </c>
      <c r="F524" s="2" t="s">
        <v>25</v>
      </c>
      <c r="G524" s="2">
        <v>2.3270200000000001E-2</v>
      </c>
      <c r="H524" s="2">
        <v>7.4962099999999997E-3</v>
      </c>
      <c r="I524" s="2">
        <v>1</v>
      </c>
      <c r="J524" s="2">
        <v>2</v>
      </c>
      <c r="K524" s="2">
        <v>1</v>
      </c>
      <c r="L524" s="2" t="s">
        <v>2493</v>
      </c>
      <c r="M524" s="2" t="s">
        <v>2494</v>
      </c>
      <c r="N524" s="2" t="s">
        <v>2495</v>
      </c>
      <c r="O524" s="2">
        <v>0</v>
      </c>
      <c r="P524" s="2">
        <v>1079.548</v>
      </c>
      <c r="Q524" s="2" t="s">
        <v>22</v>
      </c>
      <c r="R524" s="2">
        <v>2</v>
      </c>
      <c r="S524" s="2">
        <v>540.27868999999998</v>
      </c>
      <c r="T524" s="2">
        <v>38.485199999999999</v>
      </c>
      <c r="U524" s="2">
        <v>7.4289999999999998E-3</v>
      </c>
      <c r="V524" s="2">
        <v>1.8800000000000001E-2</v>
      </c>
      <c r="W524" s="2">
        <v>2.0299999999999998</v>
      </c>
    </row>
    <row r="525" spans="1:23">
      <c r="A525" s="2" t="b">
        <v>0</v>
      </c>
      <c r="B525" s="2" t="s">
        <v>22</v>
      </c>
      <c r="C525" s="2" t="s">
        <v>2496</v>
      </c>
      <c r="D525" s="2">
        <v>9</v>
      </c>
      <c r="E525" s="2" t="s">
        <v>2497</v>
      </c>
      <c r="F525" s="2" t="s">
        <v>25</v>
      </c>
      <c r="G525" s="2">
        <v>2.4904800000000001E-2</v>
      </c>
      <c r="H525" s="2">
        <v>7.4962099999999997E-3</v>
      </c>
      <c r="I525" s="2">
        <v>1</v>
      </c>
      <c r="J525" s="2">
        <v>2</v>
      </c>
      <c r="K525" s="2">
        <v>1</v>
      </c>
      <c r="L525" s="2" t="s">
        <v>698</v>
      </c>
      <c r="M525" s="2" t="s">
        <v>2498</v>
      </c>
      <c r="N525" s="2" t="s">
        <v>700</v>
      </c>
      <c r="O525" s="2">
        <v>0</v>
      </c>
      <c r="P525" s="2">
        <v>1078.5779</v>
      </c>
      <c r="Q525" s="2" t="s">
        <v>22</v>
      </c>
      <c r="R525" s="2">
        <v>2</v>
      </c>
      <c r="S525" s="2">
        <v>539.79345999999998</v>
      </c>
      <c r="T525" s="2">
        <v>38.352400000000003</v>
      </c>
      <c r="U525" s="2">
        <v>7.4289999999999998E-3</v>
      </c>
      <c r="V525" s="2">
        <v>2.0160000000000001E-2</v>
      </c>
      <c r="W525" s="2">
        <v>2.14</v>
      </c>
    </row>
    <row r="526" spans="1:23">
      <c r="A526" s="2" t="b">
        <v>0</v>
      </c>
      <c r="B526" s="2" t="s">
        <v>22</v>
      </c>
      <c r="C526" s="2" t="s">
        <v>2499</v>
      </c>
      <c r="D526" s="2">
        <v>10</v>
      </c>
      <c r="E526" s="2" t="s">
        <v>2500</v>
      </c>
      <c r="F526" s="2" t="s">
        <v>758</v>
      </c>
      <c r="G526" s="2">
        <v>1.9114099999999998E-2</v>
      </c>
      <c r="H526" s="2">
        <v>7.4962099999999997E-3</v>
      </c>
      <c r="I526" s="2">
        <v>1</v>
      </c>
      <c r="J526" s="2">
        <v>1</v>
      </c>
      <c r="K526" s="2">
        <v>1</v>
      </c>
      <c r="L526" s="2" t="s">
        <v>2115</v>
      </c>
      <c r="M526" s="2" t="s">
        <v>2501</v>
      </c>
      <c r="N526" s="2" t="s">
        <v>2117</v>
      </c>
      <c r="O526" s="2">
        <v>0</v>
      </c>
      <c r="P526" s="2">
        <v>1178.52925</v>
      </c>
      <c r="Q526" s="2" t="s">
        <v>22</v>
      </c>
      <c r="R526" s="2">
        <v>2</v>
      </c>
      <c r="S526" s="2">
        <v>589.76855</v>
      </c>
      <c r="T526" s="2">
        <v>29.647200000000002</v>
      </c>
      <c r="U526" s="2">
        <v>7.4289999999999998E-3</v>
      </c>
      <c r="V526" s="2">
        <v>1.553E-2</v>
      </c>
      <c r="W526" s="2">
        <v>2.29</v>
      </c>
    </row>
    <row r="527" spans="1:23">
      <c r="A527" s="2" t="b">
        <v>0</v>
      </c>
      <c r="B527" s="2" t="s">
        <v>22</v>
      </c>
      <c r="C527" s="2" t="s">
        <v>2502</v>
      </c>
      <c r="D527" s="2">
        <v>9</v>
      </c>
      <c r="E527" s="2" t="s">
        <v>2503</v>
      </c>
      <c r="F527" s="2" t="s">
        <v>25</v>
      </c>
      <c r="G527" s="2">
        <v>1.89047E-2</v>
      </c>
      <c r="H527" s="2">
        <v>7.4962099999999997E-3</v>
      </c>
      <c r="I527" s="2">
        <v>1</v>
      </c>
      <c r="J527" s="2">
        <v>2</v>
      </c>
      <c r="K527" s="2">
        <v>1</v>
      </c>
      <c r="L527" s="2" t="s">
        <v>2504</v>
      </c>
      <c r="M527" s="2" t="s">
        <v>2505</v>
      </c>
      <c r="N527" s="2" t="s">
        <v>2506</v>
      </c>
      <c r="O527" s="2">
        <v>0</v>
      </c>
      <c r="P527" s="2">
        <v>1176.5935500000001</v>
      </c>
      <c r="Q527" s="2" t="s">
        <v>22</v>
      </c>
      <c r="R527" s="2">
        <v>2</v>
      </c>
      <c r="S527" s="2">
        <v>588.80127000000005</v>
      </c>
      <c r="T527" s="2">
        <v>43.862699999999997</v>
      </c>
      <c r="U527" s="2">
        <v>7.4289999999999998E-3</v>
      </c>
      <c r="V527" s="2">
        <v>1.536E-2</v>
      </c>
      <c r="W527" s="2">
        <v>1.8</v>
      </c>
    </row>
    <row r="528" spans="1:23">
      <c r="A528" s="2" t="b">
        <v>0</v>
      </c>
      <c r="B528" s="2" t="s">
        <v>22</v>
      </c>
      <c r="C528" s="2" t="s">
        <v>2507</v>
      </c>
      <c r="D528" s="2">
        <v>9</v>
      </c>
      <c r="E528" s="2" t="s">
        <v>2508</v>
      </c>
      <c r="F528" s="2" t="s">
        <v>25</v>
      </c>
      <c r="G528" s="2">
        <v>2.1254100000000001E-2</v>
      </c>
      <c r="H528" s="2">
        <v>7.4962099999999997E-3</v>
      </c>
      <c r="I528" s="2">
        <v>1</v>
      </c>
      <c r="J528" s="2">
        <v>3</v>
      </c>
      <c r="K528" s="2">
        <v>1</v>
      </c>
      <c r="L528" s="2" t="s">
        <v>2509</v>
      </c>
      <c r="M528" s="2" t="s">
        <v>2510</v>
      </c>
      <c r="N528" s="2" t="s">
        <v>2511</v>
      </c>
      <c r="O528" s="2">
        <v>0</v>
      </c>
      <c r="P528" s="2">
        <v>1015.55308</v>
      </c>
      <c r="Q528" s="2" t="s">
        <v>22</v>
      </c>
      <c r="R528" s="2">
        <v>2</v>
      </c>
      <c r="S528" s="2">
        <v>508.27981999999997</v>
      </c>
      <c r="T528" s="2">
        <v>34.375</v>
      </c>
      <c r="U528" s="2">
        <v>7.4289999999999998E-3</v>
      </c>
      <c r="V528" s="2">
        <v>1.72E-2</v>
      </c>
      <c r="W528" s="2">
        <v>2.89</v>
      </c>
    </row>
    <row r="529" spans="1:23">
      <c r="A529" s="2" t="b">
        <v>0</v>
      </c>
      <c r="B529" s="2" t="s">
        <v>22</v>
      </c>
      <c r="C529" s="2" t="s">
        <v>2512</v>
      </c>
      <c r="D529" s="2">
        <v>9</v>
      </c>
      <c r="E529" s="2" t="s">
        <v>2513</v>
      </c>
      <c r="F529" s="2" t="s">
        <v>25</v>
      </c>
      <c r="G529" s="2">
        <v>1.9760300000000001E-2</v>
      </c>
      <c r="H529" s="2">
        <v>7.4962099999999997E-3</v>
      </c>
      <c r="I529" s="2">
        <v>1</v>
      </c>
      <c r="J529" s="2">
        <v>1</v>
      </c>
      <c r="K529" s="2">
        <v>1</v>
      </c>
      <c r="L529" s="2" t="s">
        <v>2514</v>
      </c>
      <c r="M529" s="2" t="s">
        <v>2515</v>
      </c>
      <c r="N529" s="2" t="s">
        <v>2516</v>
      </c>
      <c r="O529" s="2">
        <v>0</v>
      </c>
      <c r="P529" s="2">
        <v>919.43672000000004</v>
      </c>
      <c r="Q529" s="2" t="s">
        <v>22</v>
      </c>
      <c r="R529" s="2">
        <v>2</v>
      </c>
      <c r="S529" s="2">
        <v>460.22176999999999</v>
      </c>
      <c r="T529" s="2">
        <v>29.356400000000001</v>
      </c>
      <c r="U529" s="2">
        <v>7.4289999999999998E-3</v>
      </c>
      <c r="V529" s="2">
        <v>1.6070000000000001E-2</v>
      </c>
      <c r="W529" s="2">
        <v>2.44</v>
      </c>
    </row>
    <row r="530" spans="1:23">
      <c r="A530" s="2" t="b">
        <v>0</v>
      </c>
      <c r="B530" s="2" t="s">
        <v>22</v>
      </c>
      <c r="C530" s="2" t="s">
        <v>2517</v>
      </c>
      <c r="D530" s="2">
        <v>9</v>
      </c>
      <c r="E530" s="2" t="s">
        <v>2518</v>
      </c>
      <c r="F530" s="2" t="s">
        <v>25</v>
      </c>
      <c r="G530" s="2">
        <v>2.4348999999999999E-2</v>
      </c>
      <c r="H530" s="2">
        <v>7.4962099999999997E-3</v>
      </c>
      <c r="I530" s="2">
        <v>1</v>
      </c>
      <c r="J530" s="2">
        <v>1</v>
      </c>
      <c r="K530" s="2">
        <v>1</v>
      </c>
      <c r="L530" s="2" t="s">
        <v>2519</v>
      </c>
      <c r="M530" s="2" t="s">
        <v>2520</v>
      </c>
      <c r="N530" s="2" t="s">
        <v>2521</v>
      </c>
      <c r="O530" s="2">
        <v>0</v>
      </c>
      <c r="P530" s="2">
        <v>1035.51055</v>
      </c>
      <c r="Q530" s="2" t="s">
        <v>22</v>
      </c>
      <c r="R530" s="2">
        <v>2</v>
      </c>
      <c r="S530" s="2">
        <v>518.25922000000003</v>
      </c>
      <c r="T530" s="2">
        <v>37.445799999999998</v>
      </c>
      <c r="U530" s="2">
        <v>7.4289999999999998E-3</v>
      </c>
      <c r="V530" s="2">
        <v>1.9699999999999999E-2</v>
      </c>
      <c r="W530" s="2">
        <v>2.0099999999999998</v>
      </c>
    </row>
    <row r="531" spans="1:23">
      <c r="A531" s="2" t="b">
        <v>0</v>
      </c>
      <c r="B531" s="2" t="s">
        <v>22</v>
      </c>
      <c r="C531" s="2" t="s">
        <v>2522</v>
      </c>
      <c r="D531" s="2">
        <v>9</v>
      </c>
      <c r="E531" s="2" t="s">
        <v>2523</v>
      </c>
      <c r="F531" s="2" t="s">
        <v>25</v>
      </c>
      <c r="G531" s="2">
        <v>2.47648E-2</v>
      </c>
      <c r="H531" s="2">
        <v>7.4962099999999997E-3</v>
      </c>
      <c r="I531" s="2">
        <v>1</v>
      </c>
      <c r="J531" s="2">
        <v>1</v>
      </c>
      <c r="K531" s="2">
        <v>1</v>
      </c>
      <c r="L531" s="2" t="s">
        <v>2524</v>
      </c>
      <c r="M531" s="2" t="s">
        <v>2525</v>
      </c>
      <c r="N531" s="2" t="s">
        <v>2526</v>
      </c>
      <c r="O531" s="2">
        <v>0</v>
      </c>
      <c r="P531" s="2">
        <v>900.51490999999999</v>
      </c>
      <c r="Q531" s="2" t="s">
        <v>22</v>
      </c>
      <c r="R531" s="2">
        <v>2</v>
      </c>
      <c r="S531" s="2">
        <v>450.76085999999998</v>
      </c>
      <c r="T531" s="2">
        <v>27.1601</v>
      </c>
      <c r="U531" s="2">
        <v>7.4289999999999998E-3</v>
      </c>
      <c r="V531" s="2">
        <v>2.01E-2</v>
      </c>
      <c r="W531" s="2">
        <v>3.23</v>
      </c>
    </row>
    <row r="532" spans="1:23">
      <c r="A532" s="2" t="b">
        <v>0</v>
      </c>
      <c r="B532" s="2" t="s">
        <v>22</v>
      </c>
      <c r="C532" s="2" t="s">
        <v>2527</v>
      </c>
      <c r="D532" s="2">
        <v>10</v>
      </c>
      <c r="E532" s="2" t="s">
        <v>2528</v>
      </c>
      <c r="F532" s="2" t="s">
        <v>25</v>
      </c>
      <c r="G532" s="2">
        <v>2.0206200000000001E-2</v>
      </c>
      <c r="H532" s="2">
        <v>7.4962099999999997E-3</v>
      </c>
      <c r="I532" s="2">
        <v>1</v>
      </c>
      <c r="J532" s="2">
        <v>1</v>
      </c>
      <c r="K532" s="2">
        <v>1</v>
      </c>
      <c r="L532" s="2" t="s">
        <v>2529</v>
      </c>
      <c r="M532" s="2" t="s">
        <v>2530</v>
      </c>
      <c r="N532" s="2" t="s">
        <v>2531</v>
      </c>
      <c r="O532" s="2">
        <v>0</v>
      </c>
      <c r="P532" s="2">
        <v>1015.55308</v>
      </c>
      <c r="Q532" s="2" t="s">
        <v>22</v>
      </c>
      <c r="R532" s="2">
        <v>2</v>
      </c>
      <c r="S532" s="2">
        <v>508.28021000000001</v>
      </c>
      <c r="T532" s="2">
        <v>30.0899</v>
      </c>
      <c r="U532" s="2">
        <v>7.4289999999999998E-3</v>
      </c>
      <c r="V532" s="2">
        <v>1.636E-2</v>
      </c>
      <c r="W532" s="2">
        <v>2.25</v>
      </c>
    </row>
    <row r="533" spans="1:23">
      <c r="A533" s="2" t="b">
        <v>0</v>
      </c>
      <c r="B533" s="2" t="s">
        <v>22</v>
      </c>
      <c r="C533" s="2" t="s">
        <v>2532</v>
      </c>
      <c r="D533" s="2">
        <v>9</v>
      </c>
      <c r="E533" s="2" t="s">
        <v>2533</v>
      </c>
      <c r="F533" s="2" t="s">
        <v>25</v>
      </c>
      <c r="G533" s="2">
        <v>2.1374400000000002E-2</v>
      </c>
      <c r="H533" s="2">
        <v>7.4962099999999997E-3</v>
      </c>
      <c r="I533" s="2">
        <v>1</v>
      </c>
      <c r="J533" s="2">
        <v>1</v>
      </c>
      <c r="K533" s="2">
        <v>1</v>
      </c>
      <c r="L533" s="2" t="s">
        <v>2534</v>
      </c>
      <c r="M533" s="2" t="s">
        <v>2535</v>
      </c>
      <c r="N533" s="2" t="s">
        <v>2536</v>
      </c>
      <c r="O533" s="2">
        <v>0</v>
      </c>
      <c r="P533" s="2">
        <v>1007.55202</v>
      </c>
      <c r="Q533" s="2" t="s">
        <v>22</v>
      </c>
      <c r="R533" s="2">
        <v>2</v>
      </c>
      <c r="S533" s="2">
        <v>504.27994000000001</v>
      </c>
      <c r="T533" s="2">
        <v>39.903500000000001</v>
      </c>
      <c r="U533" s="2">
        <v>7.4289999999999998E-3</v>
      </c>
      <c r="V533" s="2">
        <v>1.737E-2</v>
      </c>
      <c r="W533" s="2">
        <v>2.29</v>
      </c>
    </row>
    <row r="534" spans="1:23">
      <c r="A534" s="2" t="b">
        <v>0</v>
      </c>
      <c r="B534" s="2" t="s">
        <v>22</v>
      </c>
      <c r="C534" s="2" t="s">
        <v>2537</v>
      </c>
      <c r="D534" s="2">
        <v>9</v>
      </c>
      <c r="E534" s="2" t="s">
        <v>2538</v>
      </c>
      <c r="F534" s="2" t="s">
        <v>25</v>
      </c>
      <c r="G534" s="2">
        <v>1.8698200000000002E-2</v>
      </c>
      <c r="H534" s="2">
        <v>7.4962099999999997E-3</v>
      </c>
      <c r="I534" s="2">
        <v>1</v>
      </c>
      <c r="J534" s="2">
        <v>1</v>
      </c>
      <c r="K534" s="2">
        <v>1</v>
      </c>
      <c r="L534" s="2" t="s">
        <v>2539</v>
      </c>
      <c r="M534" s="2" t="s">
        <v>2540</v>
      </c>
      <c r="N534" s="2" t="s">
        <v>2541</v>
      </c>
      <c r="O534" s="2">
        <v>0</v>
      </c>
      <c r="P534" s="2">
        <v>936.52480000000003</v>
      </c>
      <c r="Q534" s="2" t="s">
        <v>22</v>
      </c>
      <c r="R534" s="2">
        <v>2</v>
      </c>
      <c r="S534" s="2">
        <v>468.76645000000002</v>
      </c>
      <c r="T534" s="2">
        <v>31.740100000000002</v>
      </c>
      <c r="U534" s="2">
        <v>7.4289999999999998E-3</v>
      </c>
      <c r="V534" s="2">
        <v>1.519E-2</v>
      </c>
      <c r="W534" s="2">
        <v>3.03</v>
      </c>
    </row>
    <row r="535" spans="1:23">
      <c r="A535" s="2" t="b">
        <v>0</v>
      </c>
      <c r="B535" s="2" t="s">
        <v>22</v>
      </c>
      <c r="C535" s="2" t="s">
        <v>2542</v>
      </c>
      <c r="D535" s="2">
        <v>8</v>
      </c>
      <c r="E535" s="2" t="s">
        <v>2543</v>
      </c>
      <c r="F535" s="2" t="s">
        <v>25</v>
      </c>
      <c r="G535" s="2">
        <v>2.0433699999999999E-2</v>
      </c>
      <c r="H535" s="2">
        <v>7.4962099999999997E-3</v>
      </c>
      <c r="I535" s="2">
        <v>1</v>
      </c>
      <c r="J535" s="2">
        <v>1</v>
      </c>
      <c r="K535" s="2">
        <v>1</v>
      </c>
      <c r="L535" s="2" t="s">
        <v>2544</v>
      </c>
      <c r="M535" s="2" t="s">
        <v>2545</v>
      </c>
      <c r="N535" s="2" t="s">
        <v>2546</v>
      </c>
      <c r="O535" s="2">
        <v>0</v>
      </c>
      <c r="P535" s="2">
        <v>885.57677999999999</v>
      </c>
      <c r="Q535" s="2" t="s">
        <v>22</v>
      </c>
      <c r="R535" s="2">
        <v>2</v>
      </c>
      <c r="S535" s="2">
        <v>443.29210999999998</v>
      </c>
      <c r="T535" s="2">
        <v>43.193100000000001</v>
      </c>
      <c r="U535" s="2">
        <v>7.4289999999999998E-3</v>
      </c>
      <c r="V535" s="2">
        <v>1.6570000000000001E-2</v>
      </c>
      <c r="W535" s="2">
        <v>3.06</v>
      </c>
    </row>
    <row r="536" spans="1:23">
      <c r="A536" s="2" t="b">
        <v>0</v>
      </c>
      <c r="B536" s="2" t="s">
        <v>22</v>
      </c>
      <c r="C536" s="2" t="s">
        <v>2547</v>
      </c>
      <c r="D536" s="2">
        <v>10</v>
      </c>
      <c r="E536" s="2" t="s">
        <v>2548</v>
      </c>
      <c r="F536" s="2" t="s">
        <v>25</v>
      </c>
      <c r="G536" s="2">
        <v>2.0664200000000001E-2</v>
      </c>
      <c r="H536" s="2">
        <v>7.4962099999999997E-3</v>
      </c>
      <c r="I536" s="2">
        <v>1</v>
      </c>
      <c r="J536" s="2">
        <v>1</v>
      </c>
      <c r="K536" s="2">
        <v>1</v>
      </c>
      <c r="L536" s="2" t="s">
        <v>2549</v>
      </c>
      <c r="M536" s="2" t="s">
        <v>2550</v>
      </c>
      <c r="N536" s="2" t="s">
        <v>2551</v>
      </c>
      <c r="O536" s="2">
        <v>0</v>
      </c>
      <c r="P536" s="2">
        <v>1001.54146</v>
      </c>
      <c r="Q536" s="2" t="s">
        <v>22</v>
      </c>
      <c r="R536" s="2">
        <v>2</v>
      </c>
      <c r="S536" s="2">
        <v>501.27456999999998</v>
      </c>
      <c r="T536" s="2">
        <v>33.513399999999997</v>
      </c>
      <c r="U536" s="2">
        <v>7.4289999999999998E-3</v>
      </c>
      <c r="V536" s="2">
        <v>1.678E-2</v>
      </c>
      <c r="W536" s="2">
        <v>2.83</v>
      </c>
    </row>
    <row r="537" spans="1:23">
      <c r="A537" s="2" t="b">
        <v>0</v>
      </c>
      <c r="B537" s="2" t="s">
        <v>22</v>
      </c>
      <c r="C537" s="2" t="s">
        <v>2552</v>
      </c>
      <c r="D537" s="2">
        <v>9</v>
      </c>
      <c r="E537" s="2" t="s">
        <v>2553</v>
      </c>
      <c r="F537" s="2" t="s">
        <v>25</v>
      </c>
      <c r="G537" s="2">
        <v>2.0548500000000001E-2</v>
      </c>
      <c r="H537" s="2">
        <v>7.4962099999999997E-3</v>
      </c>
      <c r="I537" s="2">
        <v>1</v>
      </c>
      <c r="J537" s="2">
        <v>2</v>
      </c>
      <c r="K537" s="2">
        <v>1</v>
      </c>
      <c r="L537" s="2" t="s">
        <v>2554</v>
      </c>
      <c r="M537" s="2" t="s">
        <v>2555</v>
      </c>
      <c r="N537" s="2" t="s">
        <v>2556</v>
      </c>
      <c r="O537" s="2">
        <v>0</v>
      </c>
      <c r="P537" s="2">
        <v>979.49557000000004</v>
      </c>
      <c r="Q537" s="2" t="s">
        <v>22</v>
      </c>
      <c r="R537" s="2">
        <v>2</v>
      </c>
      <c r="S537" s="2">
        <v>490.25110000000001</v>
      </c>
      <c r="T537" s="2">
        <v>24.178599999999999</v>
      </c>
      <c r="U537" s="2">
        <v>7.4289999999999998E-3</v>
      </c>
      <c r="V537" s="2">
        <v>1.6639999999999999E-2</v>
      </c>
      <c r="W537" s="2">
        <v>2.5499999999999998</v>
      </c>
    </row>
    <row r="538" spans="1:23">
      <c r="A538" s="2" t="b">
        <v>0</v>
      </c>
      <c r="B538" s="2" t="s">
        <v>22</v>
      </c>
      <c r="C538" s="2" t="s">
        <v>2557</v>
      </c>
      <c r="D538" s="2">
        <v>9</v>
      </c>
      <c r="E538" s="2" t="s">
        <v>2558</v>
      </c>
      <c r="F538" s="2" t="s">
        <v>25</v>
      </c>
      <c r="G538" s="2">
        <v>1.9760300000000001E-2</v>
      </c>
      <c r="H538" s="2">
        <v>7.4962099999999997E-3</v>
      </c>
      <c r="I538" s="2">
        <v>1</v>
      </c>
      <c r="J538" s="2">
        <v>1</v>
      </c>
      <c r="K538" s="2">
        <v>1</v>
      </c>
      <c r="L538" s="2" t="s">
        <v>2559</v>
      </c>
      <c r="M538" s="2" t="s">
        <v>2560</v>
      </c>
      <c r="N538" s="2" t="s">
        <v>2561</v>
      </c>
      <c r="O538" s="2">
        <v>0</v>
      </c>
      <c r="P538" s="2">
        <v>1063.5054600000001</v>
      </c>
      <c r="Q538" s="2" t="s">
        <v>22</v>
      </c>
      <c r="R538" s="2">
        <v>2</v>
      </c>
      <c r="S538" s="2">
        <v>532.25622999999996</v>
      </c>
      <c r="T538" s="2">
        <v>27.211099999999998</v>
      </c>
      <c r="U538" s="2">
        <v>7.4289999999999998E-3</v>
      </c>
      <c r="V538" s="2">
        <v>1.6E-2</v>
      </c>
      <c r="W538" s="2">
        <v>1.78</v>
      </c>
    </row>
    <row r="539" spans="1:23">
      <c r="A539" s="2" t="b">
        <v>0</v>
      </c>
      <c r="B539" s="2" t="s">
        <v>22</v>
      </c>
      <c r="C539" s="2" t="s">
        <v>2562</v>
      </c>
      <c r="D539" s="2">
        <v>9</v>
      </c>
      <c r="E539" s="2" t="s">
        <v>2563</v>
      </c>
      <c r="F539" s="2" t="s">
        <v>25</v>
      </c>
      <c r="G539" s="2">
        <v>1.9220000000000001E-2</v>
      </c>
      <c r="H539" s="2">
        <v>7.4962099999999997E-3</v>
      </c>
      <c r="I539" s="2">
        <v>1</v>
      </c>
      <c r="J539" s="2">
        <v>1</v>
      </c>
      <c r="K539" s="2">
        <v>1</v>
      </c>
      <c r="L539" s="2" t="s">
        <v>2564</v>
      </c>
      <c r="M539" s="2" t="s">
        <v>2565</v>
      </c>
      <c r="N539" s="2" t="s">
        <v>2566</v>
      </c>
      <c r="O539" s="2">
        <v>0</v>
      </c>
      <c r="P539" s="2">
        <v>1031.5996399999999</v>
      </c>
      <c r="Q539" s="2" t="s">
        <v>22</v>
      </c>
      <c r="R539" s="2">
        <v>3</v>
      </c>
      <c r="S539" s="2">
        <v>344.53805999999997</v>
      </c>
      <c r="T539" s="2">
        <v>29.657900000000001</v>
      </c>
      <c r="U539" s="2">
        <v>7.4289999999999998E-3</v>
      </c>
      <c r="V539" s="2">
        <v>1.562E-2</v>
      </c>
      <c r="W539" s="2">
        <v>2.44</v>
      </c>
    </row>
    <row r="540" spans="1:23">
      <c r="A540" s="2" t="b">
        <v>0</v>
      </c>
      <c r="B540" s="2" t="s">
        <v>22</v>
      </c>
      <c r="C540" s="2" t="s">
        <v>2567</v>
      </c>
      <c r="D540" s="2">
        <v>9</v>
      </c>
      <c r="E540" s="2" t="s">
        <v>2568</v>
      </c>
      <c r="F540" s="2" t="s">
        <v>25</v>
      </c>
      <c r="G540" s="2">
        <v>2.5186500000000001E-2</v>
      </c>
      <c r="H540" s="2">
        <v>7.4962099999999997E-3</v>
      </c>
      <c r="I540" s="2">
        <v>1</v>
      </c>
      <c r="J540" s="2">
        <v>1</v>
      </c>
      <c r="K540" s="2">
        <v>1</v>
      </c>
      <c r="L540" s="2" t="s">
        <v>2569</v>
      </c>
      <c r="M540" s="2" t="s">
        <v>2570</v>
      </c>
      <c r="N540" s="2" t="s">
        <v>2571</v>
      </c>
      <c r="O540" s="2">
        <v>0</v>
      </c>
      <c r="P540" s="2">
        <v>1010.56292</v>
      </c>
      <c r="Q540" s="2" t="s">
        <v>22</v>
      </c>
      <c r="R540" s="2">
        <v>2</v>
      </c>
      <c r="S540" s="2">
        <v>505.78491000000002</v>
      </c>
      <c r="T540" s="2">
        <v>22.915099999999999</v>
      </c>
      <c r="U540" s="2">
        <v>7.4289999999999998E-3</v>
      </c>
      <c r="V540" s="2">
        <v>2.0449999999999999E-2</v>
      </c>
      <c r="W540" s="2">
        <v>2.15</v>
      </c>
    </row>
    <row r="541" spans="1:23">
      <c r="A541" s="2" t="b">
        <v>0</v>
      </c>
      <c r="B541" s="2" t="s">
        <v>22</v>
      </c>
      <c r="C541" s="2" t="s">
        <v>2572</v>
      </c>
      <c r="D541" s="2">
        <v>9</v>
      </c>
      <c r="E541" s="2" t="s">
        <v>2573</v>
      </c>
      <c r="F541" s="2" t="s">
        <v>127</v>
      </c>
      <c r="G541" s="2">
        <v>2.23643E-2</v>
      </c>
      <c r="H541" s="2">
        <v>7.4962099999999997E-3</v>
      </c>
      <c r="I541" s="2">
        <v>1</v>
      </c>
      <c r="J541" s="2">
        <v>4</v>
      </c>
      <c r="K541" s="2">
        <v>1</v>
      </c>
      <c r="L541" s="2" t="s">
        <v>1575</v>
      </c>
      <c r="M541" s="2" t="s">
        <v>2574</v>
      </c>
      <c r="N541" s="2" t="s">
        <v>1577</v>
      </c>
      <c r="O541" s="2">
        <v>0</v>
      </c>
      <c r="P541" s="2">
        <v>1005.50336</v>
      </c>
      <c r="Q541" s="2" t="s">
        <v>22</v>
      </c>
      <c r="R541" s="2">
        <v>2</v>
      </c>
      <c r="S541" s="2">
        <v>503.25549000000001</v>
      </c>
      <c r="T541" s="2">
        <v>26.7622</v>
      </c>
      <c r="U541" s="2">
        <v>7.4289999999999998E-3</v>
      </c>
      <c r="V541" s="2">
        <v>1.8149999999999999E-2</v>
      </c>
      <c r="W541" s="2">
        <v>3.05</v>
      </c>
    </row>
    <row r="542" spans="1:23">
      <c r="A542" s="2" t="b">
        <v>0</v>
      </c>
      <c r="B542" s="2" t="s">
        <v>22</v>
      </c>
      <c r="C542" s="2" t="s">
        <v>2575</v>
      </c>
      <c r="D542" s="2">
        <v>8</v>
      </c>
      <c r="E542" s="2" t="s">
        <v>2576</v>
      </c>
      <c r="F542" s="2" t="s">
        <v>25</v>
      </c>
      <c r="G542" s="2">
        <v>1.9760300000000001E-2</v>
      </c>
      <c r="H542" s="2">
        <v>7.4962099999999997E-3</v>
      </c>
      <c r="I542" s="2">
        <v>1</v>
      </c>
      <c r="J542" s="2">
        <v>1</v>
      </c>
      <c r="K542" s="2">
        <v>1</v>
      </c>
      <c r="L542" s="2" t="s">
        <v>2577</v>
      </c>
      <c r="M542" s="2" t="s">
        <v>2578</v>
      </c>
      <c r="N542" s="2" t="s">
        <v>2579</v>
      </c>
      <c r="O542" s="2">
        <v>0</v>
      </c>
      <c r="P542" s="2">
        <v>927.62373000000002</v>
      </c>
      <c r="Q542" s="2" t="s">
        <v>22</v>
      </c>
      <c r="R542" s="2">
        <v>2</v>
      </c>
      <c r="S542" s="2">
        <v>464.31502999999998</v>
      </c>
      <c r="T542" s="2">
        <v>47.074199999999998</v>
      </c>
      <c r="U542" s="2">
        <v>7.4289999999999998E-3</v>
      </c>
      <c r="V542" s="2">
        <v>1.602E-2</v>
      </c>
      <c r="W542" s="2">
        <v>2.81</v>
      </c>
    </row>
    <row r="543" spans="1:23">
      <c r="A543" s="2" t="b">
        <v>0</v>
      </c>
      <c r="B543" s="2" t="s">
        <v>22</v>
      </c>
      <c r="C543" s="2" t="s">
        <v>2580</v>
      </c>
      <c r="D543" s="2">
        <v>9</v>
      </c>
      <c r="E543" s="2" t="s">
        <v>2581</v>
      </c>
      <c r="F543" s="2" t="s">
        <v>25</v>
      </c>
      <c r="G543" s="2">
        <v>1.9009000000000002E-2</v>
      </c>
      <c r="H543" s="2">
        <v>7.4962099999999997E-3</v>
      </c>
      <c r="I543" s="2">
        <v>1</v>
      </c>
      <c r="J543" s="2">
        <v>1</v>
      </c>
      <c r="K543" s="2">
        <v>1</v>
      </c>
      <c r="L543" s="2" t="s">
        <v>2582</v>
      </c>
      <c r="M543" s="2" t="s">
        <v>2583</v>
      </c>
      <c r="N543" s="2" t="s">
        <v>2584</v>
      </c>
      <c r="O543" s="2">
        <v>0</v>
      </c>
      <c r="P543" s="2">
        <v>1051.5894699999999</v>
      </c>
      <c r="Q543" s="2" t="s">
        <v>22</v>
      </c>
      <c r="R543" s="2">
        <v>2</v>
      </c>
      <c r="S543" s="2">
        <v>526.29864999999995</v>
      </c>
      <c r="T543" s="2">
        <v>27.5273</v>
      </c>
      <c r="U543" s="2">
        <v>7.4289999999999998E-3</v>
      </c>
      <c r="V543" s="2">
        <v>1.5440000000000001E-2</v>
      </c>
      <c r="W543" s="2">
        <v>2.64</v>
      </c>
    </row>
    <row r="544" spans="1:23">
      <c r="A544" s="2" t="b">
        <v>0</v>
      </c>
      <c r="B544" s="2" t="s">
        <v>22</v>
      </c>
      <c r="C544" s="2" t="s">
        <v>2585</v>
      </c>
      <c r="D544" s="2">
        <v>9</v>
      </c>
      <c r="E544" s="2" t="s">
        <v>2586</v>
      </c>
      <c r="F544" s="2" t="s">
        <v>25</v>
      </c>
      <c r="G544" s="2">
        <v>2.47648E-2</v>
      </c>
      <c r="H544" s="2">
        <v>7.4962099999999997E-3</v>
      </c>
      <c r="I544" s="2">
        <v>1</v>
      </c>
      <c r="J544" s="2">
        <v>1</v>
      </c>
      <c r="K544" s="2">
        <v>1</v>
      </c>
      <c r="L544" s="2" t="s">
        <v>2587</v>
      </c>
      <c r="M544" s="2" t="s">
        <v>2588</v>
      </c>
      <c r="N544" s="2" t="s">
        <v>2589</v>
      </c>
      <c r="O544" s="2">
        <v>0</v>
      </c>
      <c r="P544" s="2">
        <v>1091.58438</v>
      </c>
      <c r="Q544" s="2" t="s">
        <v>22</v>
      </c>
      <c r="R544" s="2">
        <v>2</v>
      </c>
      <c r="S544" s="2">
        <v>546.29633000000001</v>
      </c>
      <c r="T544" s="2">
        <v>34.289700000000003</v>
      </c>
      <c r="U544" s="2">
        <v>7.4289999999999998E-3</v>
      </c>
      <c r="V544" s="2">
        <v>2.0119999999999999E-2</v>
      </c>
      <c r="W544" s="2">
        <v>2.91</v>
      </c>
    </row>
    <row r="545" spans="1:23">
      <c r="A545" s="2" t="b">
        <v>0</v>
      </c>
      <c r="B545" s="2" t="s">
        <v>22</v>
      </c>
      <c r="C545" s="2" t="s">
        <v>2590</v>
      </c>
      <c r="D545" s="2">
        <v>8</v>
      </c>
      <c r="E545" s="2" t="s">
        <v>2591</v>
      </c>
      <c r="F545" s="2" t="s">
        <v>25</v>
      </c>
      <c r="G545" s="2">
        <v>2.4348999999999999E-2</v>
      </c>
      <c r="H545" s="2">
        <v>7.4962099999999997E-3</v>
      </c>
      <c r="I545" s="2">
        <v>1</v>
      </c>
      <c r="J545" s="2">
        <v>1</v>
      </c>
      <c r="K545" s="2">
        <v>1</v>
      </c>
      <c r="L545" s="2" t="s">
        <v>2592</v>
      </c>
      <c r="M545" s="2" t="s">
        <v>2593</v>
      </c>
      <c r="N545" s="2" t="s">
        <v>2594</v>
      </c>
      <c r="O545" s="2">
        <v>0</v>
      </c>
      <c r="P545" s="2">
        <v>875.50189999999998</v>
      </c>
      <c r="Q545" s="2" t="s">
        <v>22</v>
      </c>
      <c r="R545" s="2">
        <v>2</v>
      </c>
      <c r="S545" s="2">
        <v>438.25412</v>
      </c>
      <c r="T545" s="2">
        <v>28.598600000000001</v>
      </c>
      <c r="U545" s="2">
        <v>7.4289999999999998E-3</v>
      </c>
      <c r="V545" s="2">
        <v>1.9779999999999999E-2</v>
      </c>
      <c r="W545" s="2">
        <v>2.46</v>
      </c>
    </row>
    <row r="546" spans="1:23">
      <c r="A546" s="2" t="b">
        <v>0</v>
      </c>
      <c r="B546" s="2" t="s">
        <v>22</v>
      </c>
      <c r="C546" s="2" t="s">
        <v>2595</v>
      </c>
      <c r="D546" s="2">
        <v>8</v>
      </c>
      <c r="E546" s="2" t="s">
        <v>2596</v>
      </c>
      <c r="F546" s="2" t="s">
        <v>25</v>
      </c>
      <c r="G546" s="2">
        <v>2.0897900000000001E-2</v>
      </c>
      <c r="H546" s="2">
        <v>7.4962099999999997E-3</v>
      </c>
      <c r="I546" s="2">
        <v>1</v>
      </c>
      <c r="J546" s="2">
        <v>1</v>
      </c>
      <c r="K546" s="2">
        <v>1</v>
      </c>
      <c r="L546" s="2" t="s">
        <v>2597</v>
      </c>
      <c r="M546" s="2" t="s">
        <v>2598</v>
      </c>
      <c r="N546" s="2" t="s">
        <v>2599</v>
      </c>
      <c r="O546" s="2">
        <v>0</v>
      </c>
      <c r="P546" s="2">
        <v>864.48591999999996</v>
      </c>
      <c r="Q546" s="2" t="s">
        <v>22</v>
      </c>
      <c r="R546" s="2">
        <v>2</v>
      </c>
      <c r="S546" s="2">
        <v>432.74695000000003</v>
      </c>
      <c r="T546" s="2">
        <v>26.530799999999999</v>
      </c>
      <c r="U546" s="2">
        <v>7.4289999999999998E-3</v>
      </c>
      <c r="V546" s="2">
        <v>1.6899999999999998E-2</v>
      </c>
      <c r="W546" s="2">
        <v>2.2400000000000002</v>
      </c>
    </row>
    <row r="547" spans="1:23">
      <c r="A547" s="2" t="b">
        <v>0</v>
      </c>
      <c r="B547" s="2" t="s">
        <v>22</v>
      </c>
      <c r="C547" s="2" t="s">
        <v>2600</v>
      </c>
      <c r="D547" s="2">
        <v>9</v>
      </c>
      <c r="E547" s="2" t="s">
        <v>2601</v>
      </c>
      <c r="F547" s="2" t="s">
        <v>25</v>
      </c>
      <c r="G547" s="2">
        <v>2.0780699999999999E-2</v>
      </c>
      <c r="H547" s="2">
        <v>7.4962099999999997E-3</v>
      </c>
      <c r="I547" s="2">
        <v>1</v>
      </c>
      <c r="J547" s="2">
        <v>1</v>
      </c>
      <c r="K547" s="2">
        <v>1</v>
      </c>
      <c r="L547" s="2" t="s">
        <v>2602</v>
      </c>
      <c r="M547" s="2" t="s">
        <v>2603</v>
      </c>
      <c r="N547" s="2" t="s">
        <v>2604</v>
      </c>
      <c r="O547" s="2">
        <v>0</v>
      </c>
      <c r="P547" s="2">
        <v>895.49959000000001</v>
      </c>
      <c r="Q547" s="2" t="s">
        <v>22</v>
      </c>
      <c r="R547" s="2">
        <v>2</v>
      </c>
      <c r="S547" s="2">
        <v>448.25348000000002</v>
      </c>
      <c r="T547" s="2">
        <v>17.523099999999999</v>
      </c>
      <c r="U547" s="2">
        <v>7.4289999999999998E-3</v>
      </c>
      <c r="V547" s="2">
        <v>1.6889999999999999E-2</v>
      </c>
      <c r="W547" s="2">
        <v>1.54</v>
      </c>
    </row>
    <row r="548" spans="1:23">
      <c r="A548" s="2" t="b">
        <v>0</v>
      </c>
      <c r="B548" s="2" t="s">
        <v>22</v>
      </c>
      <c r="C548" s="2" t="s">
        <v>2605</v>
      </c>
      <c r="D548" s="2">
        <v>9</v>
      </c>
      <c r="E548" s="2" t="s">
        <v>2606</v>
      </c>
      <c r="F548" s="2" t="s">
        <v>25</v>
      </c>
      <c r="G548" s="2">
        <v>2.4486899999999999E-2</v>
      </c>
      <c r="H548" s="2">
        <v>7.4962099999999997E-3</v>
      </c>
      <c r="I548" s="2">
        <v>1</v>
      </c>
      <c r="J548" s="2">
        <v>1</v>
      </c>
      <c r="K548" s="2">
        <v>1</v>
      </c>
      <c r="L548" s="2" t="s">
        <v>2607</v>
      </c>
      <c r="M548" s="2" t="s">
        <v>2608</v>
      </c>
      <c r="N548" s="2" t="s">
        <v>2609</v>
      </c>
      <c r="O548" s="2">
        <v>0</v>
      </c>
      <c r="P548" s="2">
        <v>933.51860999999997</v>
      </c>
      <c r="Q548" s="2" t="s">
        <v>22</v>
      </c>
      <c r="R548" s="2">
        <v>2</v>
      </c>
      <c r="S548" s="2">
        <v>467.26245</v>
      </c>
      <c r="T548" s="2">
        <v>35.956200000000003</v>
      </c>
      <c r="U548" s="2">
        <v>7.4289999999999998E-3</v>
      </c>
      <c r="V548" s="2">
        <v>1.9800000000000002E-2</v>
      </c>
      <c r="W548" s="2">
        <v>2.4700000000000002</v>
      </c>
    </row>
    <row r="549" spans="1:23">
      <c r="A549" s="2" t="b">
        <v>0</v>
      </c>
      <c r="B549" s="2" t="s">
        <v>22</v>
      </c>
      <c r="C549" s="2" t="s">
        <v>2610</v>
      </c>
      <c r="D549" s="2">
        <v>9</v>
      </c>
      <c r="E549" s="2" t="s">
        <v>2611</v>
      </c>
      <c r="F549" s="2" t="s">
        <v>25</v>
      </c>
      <c r="G549" s="2">
        <v>2.1015800000000001E-2</v>
      </c>
      <c r="H549" s="2">
        <v>7.4962099999999997E-3</v>
      </c>
      <c r="I549" s="2">
        <v>1</v>
      </c>
      <c r="J549" s="2">
        <v>1</v>
      </c>
      <c r="K549" s="2">
        <v>1</v>
      </c>
      <c r="L549" s="2" t="s">
        <v>2569</v>
      </c>
      <c r="M549" s="2" t="s">
        <v>2612</v>
      </c>
      <c r="N549" s="2" t="s">
        <v>2571</v>
      </c>
      <c r="O549" s="2">
        <v>0</v>
      </c>
      <c r="P549" s="2">
        <v>927.55096000000003</v>
      </c>
      <c r="Q549" s="2" t="s">
        <v>22</v>
      </c>
      <c r="R549" s="2">
        <v>2</v>
      </c>
      <c r="S549" s="2">
        <v>464.27875</v>
      </c>
      <c r="T549" s="2">
        <v>34.646099999999997</v>
      </c>
      <c r="U549" s="2">
        <v>7.4289999999999998E-3</v>
      </c>
      <c r="V549" s="2">
        <v>1.703E-2</v>
      </c>
      <c r="W549" s="2">
        <v>2.67</v>
      </c>
    </row>
    <row r="550" spans="1:23">
      <c r="A550" s="2" t="b">
        <v>0</v>
      </c>
      <c r="B550" s="2" t="s">
        <v>22</v>
      </c>
      <c r="C550" s="2" t="s">
        <v>2613</v>
      </c>
      <c r="D550" s="2">
        <v>9</v>
      </c>
      <c r="E550" s="2" t="s">
        <v>2614</v>
      </c>
      <c r="F550" s="2" t="s">
        <v>25</v>
      </c>
      <c r="G550" s="2">
        <v>2.4211699999999999E-2</v>
      </c>
      <c r="H550" s="2">
        <v>7.4962099999999997E-3</v>
      </c>
      <c r="I550" s="2">
        <v>1</v>
      </c>
      <c r="J550" s="2">
        <v>1</v>
      </c>
      <c r="K550" s="2">
        <v>1</v>
      </c>
      <c r="L550" s="2" t="s">
        <v>2615</v>
      </c>
      <c r="M550" s="2" t="s">
        <v>2616</v>
      </c>
      <c r="N550" s="2" t="s">
        <v>2617</v>
      </c>
      <c r="O550" s="2">
        <v>0</v>
      </c>
      <c r="P550" s="2">
        <v>997.50229000000002</v>
      </c>
      <c r="Q550" s="2" t="s">
        <v>22</v>
      </c>
      <c r="R550" s="2">
        <v>2</v>
      </c>
      <c r="S550" s="2">
        <v>499.25475999999998</v>
      </c>
      <c r="T550" s="2">
        <v>37.496699999999997</v>
      </c>
      <c r="U550" s="2">
        <v>7.4289999999999998E-3</v>
      </c>
      <c r="V550" s="2">
        <v>1.9650000000000001E-2</v>
      </c>
      <c r="W550" s="2">
        <v>2</v>
      </c>
    </row>
    <row r="551" spans="1:23">
      <c r="A551" s="2" t="b">
        <v>0</v>
      </c>
      <c r="B551" s="2" t="s">
        <v>22</v>
      </c>
      <c r="C551" s="2" t="s">
        <v>2618</v>
      </c>
      <c r="D551" s="2">
        <v>9</v>
      </c>
      <c r="E551" s="2" t="s">
        <v>2619</v>
      </c>
      <c r="F551" s="2" t="s">
        <v>25</v>
      </c>
      <c r="G551" s="2">
        <v>2.3402599999999999E-2</v>
      </c>
      <c r="H551" s="2">
        <v>7.4962099999999997E-3</v>
      </c>
      <c r="I551" s="2">
        <v>1</v>
      </c>
      <c r="J551" s="2">
        <v>1</v>
      </c>
      <c r="K551" s="2">
        <v>1</v>
      </c>
      <c r="L551" s="2" t="s">
        <v>883</v>
      </c>
      <c r="M551" s="2" t="s">
        <v>2620</v>
      </c>
      <c r="N551" s="2" t="s">
        <v>885</v>
      </c>
      <c r="O551" s="2">
        <v>0</v>
      </c>
      <c r="P551" s="2">
        <v>935.60365999999999</v>
      </c>
      <c r="Q551" s="2" t="s">
        <v>22</v>
      </c>
      <c r="R551" s="2">
        <v>2</v>
      </c>
      <c r="S551" s="2">
        <v>468.30536000000001</v>
      </c>
      <c r="T551" s="2">
        <v>27.773499999999999</v>
      </c>
      <c r="U551" s="2">
        <v>7.4289999999999998E-3</v>
      </c>
      <c r="V551" s="2">
        <v>1.9E-2</v>
      </c>
      <c r="W551" s="2">
        <v>2.1</v>
      </c>
    </row>
    <row r="552" spans="1:23">
      <c r="A552" s="2" t="b">
        <v>0</v>
      </c>
      <c r="B552" s="2" t="s">
        <v>22</v>
      </c>
      <c r="C552" s="2" t="s">
        <v>2621</v>
      </c>
      <c r="D552" s="2">
        <v>8</v>
      </c>
      <c r="E552" s="2" t="s">
        <v>2622</v>
      </c>
      <c r="F552" s="2" t="s">
        <v>25</v>
      </c>
      <c r="G552" s="2">
        <v>2.4904800000000001E-2</v>
      </c>
      <c r="H552" s="2">
        <v>7.4962099999999997E-3</v>
      </c>
      <c r="I552" s="2">
        <v>1</v>
      </c>
      <c r="J552" s="2">
        <v>1</v>
      </c>
      <c r="K552" s="2">
        <v>1</v>
      </c>
      <c r="L552" s="2" t="s">
        <v>2623</v>
      </c>
      <c r="M552" s="2" t="s">
        <v>2624</v>
      </c>
      <c r="N552" s="2" t="s">
        <v>2625</v>
      </c>
      <c r="O552" s="2">
        <v>0</v>
      </c>
      <c r="P552" s="2">
        <v>857.54548</v>
      </c>
      <c r="Q552" s="2" t="s">
        <v>22</v>
      </c>
      <c r="R552" s="2">
        <v>2</v>
      </c>
      <c r="S552" s="2">
        <v>429.27701000000002</v>
      </c>
      <c r="T552" s="2">
        <v>16.702000000000002</v>
      </c>
      <c r="U552" s="2">
        <v>7.4289999999999998E-3</v>
      </c>
      <c r="V552" s="2">
        <v>2.0199999999999999E-2</v>
      </c>
      <c r="W552" s="2">
        <v>1.63</v>
      </c>
    </row>
    <row r="553" spans="1:23">
      <c r="A553" s="2" t="b">
        <v>0</v>
      </c>
      <c r="B553" s="2" t="s">
        <v>22</v>
      </c>
      <c r="C553" s="2" t="s">
        <v>2626</v>
      </c>
      <c r="D553" s="2">
        <v>8</v>
      </c>
      <c r="E553" s="2" t="s">
        <v>2627</v>
      </c>
      <c r="F553" s="2" t="s">
        <v>25</v>
      </c>
      <c r="G553" s="2">
        <v>1.84946E-2</v>
      </c>
      <c r="H553" s="2">
        <v>7.4962099999999997E-3</v>
      </c>
      <c r="I553" s="2">
        <v>1</v>
      </c>
      <c r="J553" s="2">
        <v>1</v>
      </c>
      <c r="K553" s="2">
        <v>1</v>
      </c>
      <c r="L553" s="2" t="s">
        <v>2628</v>
      </c>
      <c r="M553" s="2" t="s">
        <v>2629</v>
      </c>
      <c r="N553" s="2" t="s">
        <v>2630</v>
      </c>
      <c r="O553" s="2">
        <v>0</v>
      </c>
      <c r="P553" s="2">
        <v>944.48762999999997</v>
      </c>
      <c r="Q553" s="2" t="s">
        <v>22</v>
      </c>
      <c r="R553" s="2">
        <v>2</v>
      </c>
      <c r="S553" s="2">
        <v>472.74808000000002</v>
      </c>
      <c r="T553" s="2">
        <v>45.848999999999997</v>
      </c>
      <c r="U553" s="2">
        <v>7.4289999999999998E-3</v>
      </c>
      <c r="V553" s="2">
        <v>1.499E-2</v>
      </c>
      <c r="W553" s="2">
        <v>2.1800000000000002</v>
      </c>
    </row>
    <row r="554" spans="1:23">
      <c r="A554" s="2" t="b">
        <v>0</v>
      </c>
      <c r="B554" s="2" t="s">
        <v>22</v>
      </c>
      <c r="C554" s="2" t="s">
        <v>2631</v>
      </c>
      <c r="D554" s="2">
        <v>9</v>
      </c>
      <c r="E554" s="2" t="s">
        <v>2632</v>
      </c>
      <c r="F554" s="2" t="s">
        <v>25</v>
      </c>
      <c r="G554" s="2">
        <v>2.1617299999999999E-2</v>
      </c>
      <c r="H554" s="2">
        <v>7.4962099999999997E-3</v>
      </c>
      <c r="I554" s="2">
        <v>1</v>
      </c>
      <c r="J554" s="2">
        <v>1</v>
      </c>
      <c r="K554" s="2">
        <v>1</v>
      </c>
      <c r="L554" s="2" t="s">
        <v>2633</v>
      </c>
      <c r="M554" s="2" t="s">
        <v>2634</v>
      </c>
      <c r="N554" s="2" t="s">
        <v>2635</v>
      </c>
      <c r="O554" s="2">
        <v>0</v>
      </c>
      <c r="P554" s="2">
        <v>1099.5782400000001</v>
      </c>
      <c r="Q554" s="2" t="s">
        <v>22</v>
      </c>
      <c r="R554" s="2">
        <v>2</v>
      </c>
      <c r="S554" s="2">
        <v>550.29303000000004</v>
      </c>
      <c r="T554" s="2">
        <v>27.638500000000001</v>
      </c>
      <c r="U554" s="2">
        <v>7.4289999999999998E-3</v>
      </c>
      <c r="V554" s="2">
        <v>1.7479999999999999E-2</v>
      </c>
      <c r="W554" s="2">
        <v>2.9</v>
      </c>
    </row>
    <row r="555" spans="1:23">
      <c r="A555" s="2" t="b">
        <v>0</v>
      </c>
      <c r="B555" s="2" t="s">
        <v>22</v>
      </c>
      <c r="C555" s="2" t="s">
        <v>2636</v>
      </c>
      <c r="D555" s="2">
        <v>9</v>
      </c>
      <c r="E555" s="2" t="s">
        <v>2637</v>
      </c>
      <c r="F555" s="2" t="s">
        <v>25</v>
      </c>
      <c r="G555" s="2">
        <v>2.11346E-2</v>
      </c>
      <c r="H555" s="2">
        <v>7.4962099999999997E-3</v>
      </c>
      <c r="I555" s="2">
        <v>1</v>
      </c>
      <c r="J555" s="2">
        <v>1</v>
      </c>
      <c r="K555" s="2">
        <v>1</v>
      </c>
      <c r="L555" s="2" t="s">
        <v>2638</v>
      </c>
      <c r="M555" s="2" t="s">
        <v>2639</v>
      </c>
      <c r="N555" s="2" t="s">
        <v>2640</v>
      </c>
      <c r="O555" s="2">
        <v>0</v>
      </c>
      <c r="P555" s="2">
        <v>919.50949000000003</v>
      </c>
      <c r="Q555" s="2" t="s">
        <v>22</v>
      </c>
      <c r="R555" s="2">
        <v>2</v>
      </c>
      <c r="S555" s="2">
        <v>460.25808999999998</v>
      </c>
      <c r="T555" s="2">
        <v>26.068200000000001</v>
      </c>
      <c r="U555" s="2">
        <v>7.4289999999999998E-3</v>
      </c>
      <c r="V555" s="2">
        <v>1.711E-2</v>
      </c>
      <c r="W555" s="2">
        <v>2.57</v>
      </c>
    </row>
    <row r="556" spans="1:23">
      <c r="A556" s="2" t="b">
        <v>0</v>
      </c>
      <c r="B556" s="2" t="s">
        <v>22</v>
      </c>
      <c r="C556" s="2" t="s">
        <v>2641</v>
      </c>
      <c r="D556" s="2">
        <v>9</v>
      </c>
      <c r="E556" s="2" t="s">
        <v>2642</v>
      </c>
      <c r="F556" s="2" t="s">
        <v>25</v>
      </c>
      <c r="G556" s="2">
        <v>1.8596000000000001E-2</v>
      </c>
      <c r="H556" s="2">
        <v>7.4962099999999997E-3</v>
      </c>
      <c r="I556" s="2">
        <v>1</v>
      </c>
      <c r="J556" s="2">
        <v>1</v>
      </c>
      <c r="K556" s="2">
        <v>2</v>
      </c>
      <c r="L556" s="2" t="s">
        <v>2643</v>
      </c>
      <c r="M556" s="2" t="s">
        <v>2644</v>
      </c>
      <c r="N556" s="2" t="s">
        <v>2645</v>
      </c>
      <c r="O556" s="2">
        <v>0</v>
      </c>
      <c r="P556" s="2">
        <v>1017.52111</v>
      </c>
      <c r="Q556" s="2" t="s">
        <v>22</v>
      </c>
      <c r="R556" s="2">
        <v>2</v>
      </c>
      <c r="S556" s="2">
        <v>509.26400999999998</v>
      </c>
      <c r="T556" s="2">
        <v>31.030899999999999</v>
      </c>
      <c r="U556" s="2">
        <v>7.4289999999999998E-3</v>
      </c>
      <c r="V556" s="2">
        <v>1.511E-2</v>
      </c>
      <c r="W556" s="2">
        <v>2.35</v>
      </c>
    </row>
    <row r="557" spans="1:23">
      <c r="A557" s="2" t="b">
        <v>0</v>
      </c>
      <c r="B557" s="2" t="s">
        <v>22</v>
      </c>
      <c r="C557" s="2" t="s">
        <v>2646</v>
      </c>
      <c r="D557" s="2">
        <v>9</v>
      </c>
      <c r="E557" s="2" t="s">
        <v>2647</v>
      </c>
      <c r="F557" s="2" t="s">
        <v>25</v>
      </c>
      <c r="G557" s="2">
        <v>2.1495500000000001E-2</v>
      </c>
      <c r="H557" s="2">
        <v>7.4962099999999997E-3</v>
      </c>
      <c r="I557" s="2">
        <v>1</v>
      </c>
      <c r="J557" s="2">
        <v>3</v>
      </c>
      <c r="K557" s="2">
        <v>1</v>
      </c>
      <c r="L557" s="2" t="s">
        <v>67</v>
      </c>
      <c r="M557" s="2" t="s">
        <v>2648</v>
      </c>
      <c r="N557" s="2" t="s">
        <v>69</v>
      </c>
      <c r="O557" s="2">
        <v>0</v>
      </c>
      <c r="P557" s="2">
        <v>1035.5469399999999</v>
      </c>
      <c r="Q557" s="2" t="s">
        <v>22</v>
      </c>
      <c r="R557" s="2">
        <v>2</v>
      </c>
      <c r="S557" s="2">
        <v>518.27728000000002</v>
      </c>
      <c r="T557" s="2">
        <v>34.228999999999999</v>
      </c>
      <c r="U557" s="2">
        <v>7.4289999999999998E-3</v>
      </c>
      <c r="V557" s="2">
        <v>1.7389999999999999E-2</v>
      </c>
      <c r="W557" s="2">
        <v>2.52</v>
      </c>
    </row>
    <row r="558" spans="1:23">
      <c r="A558" s="2" t="b">
        <v>0</v>
      </c>
      <c r="B558" s="2" t="s">
        <v>22</v>
      </c>
      <c r="C558" s="2" t="s">
        <v>2649</v>
      </c>
      <c r="D558" s="2">
        <v>9</v>
      </c>
      <c r="E558" s="2" t="s">
        <v>2650</v>
      </c>
      <c r="F558" s="2" t="s">
        <v>25</v>
      </c>
      <c r="G558" s="2">
        <v>2.3007699999999999E-2</v>
      </c>
      <c r="H558" s="2">
        <v>7.4962099999999997E-3</v>
      </c>
      <c r="I558" s="2">
        <v>1</v>
      </c>
      <c r="J558" s="2">
        <v>1</v>
      </c>
      <c r="K558" s="2">
        <v>1</v>
      </c>
      <c r="L558" s="2" t="s">
        <v>1723</v>
      </c>
      <c r="M558" s="2" t="s">
        <v>2651</v>
      </c>
      <c r="N558" s="2" t="s">
        <v>1725</v>
      </c>
      <c r="O558" s="2">
        <v>0</v>
      </c>
      <c r="P558" s="2">
        <v>1080.55717</v>
      </c>
      <c r="Q558" s="2" t="s">
        <v>22</v>
      </c>
      <c r="R558" s="2">
        <v>2</v>
      </c>
      <c r="S558" s="2">
        <v>540.78308000000004</v>
      </c>
      <c r="T558" s="2">
        <v>31.977900000000002</v>
      </c>
      <c r="U558" s="2">
        <v>7.4289999999999998E-3</v>
      </c>
      <c r="V558" s="2">
        <v>1.8689999999999998E-2</v>
      </c>
      <c r="W558" s="2">
        <v>2.5499999999999998</v>
      </c>
    </row>
    <row r="559" spans="1:23">
      <c r="A559" s="2" t="b">
        <v>0</v>
      </c>
      <c r="B559" s="2" t="s">
        <v>22</v>
      </c>
      <c r="C559" s="2" t="s">
        <v>2652</v>
      </c>
      <c r="D559" s="2">
        <v>9</v>
      </c>
      <c r="E559" s="2" t="s">
        <v>2653</v>
      </c>
      <c r="F559" s="2" t="s">
        <v>25</v>
      </c>
      <c r="G559" s="2">
        <v>2.4625600000000001E-2</v>
      </c>
      <c r="H559" s="2">
        <v>7.4962099999999997E-3</v>
      </c>
      <c r="I559" s="2">
        <v>1</v>
      </c>
      <c r="J559" s="2">
        <v>2</v>
      </c>
      <c r="K559" s="2">
        <v>1</v>
      </c>
      <c r="L559" s="2" t="s">
        <v>2654</v>
      </c>
      <c r="M559" s="2" t="s">
        <v>2655</v>
      </c>
      <c r="N559" s="2" t="s">
        <v>2656</v>
      </c>
      <c r="O559" s="2">
        <v>0</v>
      </c>
      <c r="P559" s="2">
        <v>898.53563999999994</v>
      </c>
      <c r="Q559" s="2" t="s">
        <v>22</v>
      </c>
      <c r="R559" s="2">
        <v>2</v>
      </c>
      <c r="S559" s="2">
        <v>449.77121</v>
      </c>
      <c r="T559" s="2">
        <v>25.1187</v>
      </c>
      <c r="U559" s="2">
        <v>7.4289999999999998E-3</v>
      </c>
      <c r="V559" s="2">
        <v>1.9900000000000001E-2</v>
      </c>
      <c r="W559" s="2">
        <v>2.4700000000000002</v>
      </c>
    </row>
    <row r="560" spans="1:23">
      <c r="A560" s="2" t="b">
        <v>0</v>
      </c>
      <c r="B560" s="2" t="s">
        <v>22</v>
      </c>
      <c r="C560" s="2" t="s">
        <v>2657</v>
      </c>
      <c r="D560" s="2">
        <v>9</v>
      </c>
      <c r="E560" s="2" t="s">
        <v>2658</v>
      </c>
      <c r="F560" s="2" t="s">
        <v>25</v>
      </c>
      <c r="G560" s="2">
        <v>2.1015800000000001E-2</v>
      </c>
      <c r="H560" s="2">
        <v>7.4962099999999997E-3</v>
      </c>
      <c r="I560" s="2">
        <v>1</v>
      </c>
      <c r="J560" s="2">
        <v>1</v>
      </c>
      <c r="K560" s="2">
        <v>1</v>
      </c>
      <c r="L560" s="2" t="s">
        <v>2659</v>
      </c>
      <c r="M560" s="2" t="s">
        <v>2660</v>
      </c>
      <c r="N560" s="2" t="s">
        <v>2661</v>
      </c>
      <c r="O560" s="2">
        <v>0</v>
      </c>
      <c r="P560" s="2">
        <v>1128.60076</v>
      </c>
      <c r="Q560" s="2" t="s">
        <v>22</v>
      </c>
      <c r="R560" s="2">
        <v>2</v>
      </c>
      <c r="S560" s="2">
        <v>564.80469000000005</v>
      </c>
      <c r="T560" s="2">
        <v>33.033799999999999</v>
      </c>
      <c r="U560" s="2">
        <v>7.4289999999999998E-3</v>
      </c>
      <c r="V560" s="2">
        <v>1.7000000000000001E-2</v>
      </c>
      <c r="W560" s="2">
        <v>2.16</v>
      </c>
    </row>
    <row r="561" spans="1:23">
      <c r="A561" s="2" t="b">
        <v>0</v>
      </c>
      <c r="B561" s="2" t="s">
        <v>22</v>
      </c>
      <c r="C561" s="2" t="s">
        <v>2662</v>
      </c>
      <c r="D561" s="2">
        <v>9</v>
      </c>
      <c r="E561" s="2" t="s">
        <v>2663</v>
      </c>
      <c r="F561" s="2" t="s">
        <v>25</v>
      </c>
      <c r="G561" s="2">
        <v>1.9009000000000002E-2</v>
      </c>
      <c r="H561" s="2">
        <v>7.4962099999999997E-3</v>
      </c>
      <c r="I561" s="2">
        <v>1</v>
      </c>
      <c r="J561" s="2">
        <v>9</v>
      </c>
      <c r="K561" s="2">
        <v>1</v>
      </c>
      <c r="L561" s="2" t="s">
        <v>2664</v>
      </c>
      <c r="M561" s="2" t="s">
        <v>2665</v>
      </c>
      <c r="N561" s="2" t="s">
        <v>2666</v>
      </c>
      <c r="O561" s="2">
        <v>0</v>
      </c>
      <c r="P561" s="2">
        <v>1028.4683500000001</v>
      </c>
      <c r="Q561" s="2" t="s">
        <v>22</v>
      </c>
      <c r="R561" s="2">
        <v>2</v>
      </c>
      <c r="S561" s="2">
        <v>514.73784999999998</v>
      </c>
      <c r="T561" s="2">
        <v>34.034799999999997</v>
      </c>
      <c r="U561" s="2">
        <v>7.4289999999999998E-3</v>
      </c>
      <c r="V561" s="2">
        <v>1.542E-2</v>
      </c>
      <c r="W561" s="2">
        <v>1.97</v>
      </c>
    </row>
    <row r="562" spans="1:23">
      <c r="A562" s="2" t="b">
        <v>0</v>
      </c>
      <c r="B562" s="2" t="s">
        <v>22</v>
      </c>
      <c r="C562" s="2" t="s">
        <v>2672</v>
      </c>
      <c r="D562" s="2">
        <v>9</v>
      </c>
      <c r="E562" s="2" t="s">
        <v>2673</v>
      </c>
      <c r="F562" s="2" t="s">
        <v>25</v>
      </c>
      <c r="G562" s="2">
        <v>2.4486899999999999E-2</v>
      </c>
      <c r="H562" s="2">
        <v>7.4962099999999997E-3</v>
      </c>
      <c r="I562" s="2">
        <v>1</v>
      </c>
      <c r="J562" s="2">
        <v>1</v>
      </c>
      <c r="K562" s="2">
        <v>1</v>
      </c>
      <c r="L562" s="2" t="s">
        <v>2674</v>
      </c>
      <c r="M562" s="2" t="s">
        <v>2675</v>
      </c>
      <c r="N562" s="2" t="s">
        <v>2676</v>
      </c>
      <c r="O562" s="2">
        <v>0</v>
      </c>
      <c r="P562" s="2">
        <v>1117.5847799999999</v>
      </c>
      <c r="Q562" s="2" t="s">
        <v>22</v>
      </c>
      <c r="R562" s="2">
        <v>2</v>
      </c>
      <c r="S562" s="2">
        <v>559.29633000000001</v>
      </c>
      <c r="T562" s="2">
        <v>20.605399999999999</v>
      </c>
      <c r="U562" s="2">
        <v>7.4289999999999998E-3</v>
      </c>
      <c r="V562" s="2">
        <v>1.9789999999999999E-2</v>
      </c>
      <c r="W562" s="2">
        <v>2.14</v>
      </c>
    </row>
    <row r="563" spans="1:23">
      <c r="A563" s="2" t="b">
        <v>0</v>
      </c>
      <c r="B563" s="2" t="s">
        <v>22</v>
      </c>
      <c r="C563" s="2" t="s">
        <v>2677</v>
      </c>
      <c r="D563" s="2">
        <v>9</v>
      </c>
      <c r="E563" s="2" t="s">
        <v>2678</v>
      </c>
      <c r="F563" s="2" t="s">
        <v>25</v>
      </c>
      <c r="G563" s="2">
        <v>2.5328300000000002E-2</v>
      </c>
      <c r="H563" s="2">
        <v>7.4962099999999997E-3</v>
      </c>
      <c r="I563" s="2">
        <v>1</v>
      </c>
      <c r="J563" s="2">
        <v>1</v>
      </c>
      <c r="K563" s="2">
        <v>1</v>
      </c>
      <c r="L563" s="2" t="s">
        <v>2679</v>
      </c>
      <c r="M563" s="2" t="s">
        <v>2680</v>
      </c>
      <c r="N563" s="2" t="s">
        <v>2681</v>
      </c>
      <c r="O563" s="2">
        <v>0</v>
      </c>
      <c r="P563" s="2">
        <v>932.48361</v>
      </c>
      <c r="Q563" s="2" t="s">
        <v>22</v>
      </c>
      <c r="R563" s="2">
        <v>2</v>
      </c>
      <c r="S563" s="2">
        <v>466.74529999999999</v>
      </c>
      <c r="T563" s="2">
        <v>40.687199999999997</v>
      </c>
      <c r="U563" s="2">
        <v>7.4289999999999998E-3</v>
      </c>
      <c r="V563" s="2">
        <v>2.0539999999999999E-2</v>
      </c>
      <c r="W563" s="2">
        <v>2.38</v>
      </c>
    </row>
    <row r="564" spans="1:23">
      <c r="A564" s="2" t="b">
        <v>0</v>
      </c>
      <c r="B564" s="2" t="s">
        <v>22</v>
      </c>
      <c r="C564" s="2" t="s">
        <v>2682</v>
      </c>
      <c r="D564" s="2">
        <v>8</v>
      </c>
      <c r="E564" s="2" t="s">
        <v>2683</v>
      </c>
      <c r="F564" s="2" t="s">
        <v>25</v>
      </c>
      <c r="G564" s="2">
        <v>2.2619400000000001E-2</v>
      </c>
      <c r="H564" s="2">
        <v>7.4962099999999997E-3</v>
      </c>
      <c r="I564" s="2">
        <v>1</v>
      </c>
      <c r="J564" s="2">
        <v>1</v>
      </c>
      <c r="K564" s="2">
        <v>1</v>
      </c>
      <c r="L564" s="2" t="s">
        <v>2684</v>
      </c>
      <c r="M564" s="2" t="s">
        <v>2685</v>
      </c>
      <c r="N564" s="2" t="s">
        <v>2686</v>
      </c>
      <c r="O564" s="2">
        <v>0</v>
      </c>
      <c r="P564" s="2">
        <v>873.51523999999995</v>
      </c>
      <c r="Q564" s="2" t="s">
        <v>22</v>
      </c>
      <c r="R564" s="2">
        <v>2</v>
      </c>
      <c r="S564" s="2">
        <v>437.26128999999997</v>
      </c>
      <c r="T564" s="2">
        <v>31.269600000000001</v>
      </c>
      <c r="U564" s="2">
        <v>7.4289999999999998E-3</v>
      </c>
      <c r="V564" s="2">
        <v>1.8370000000000001E-2</v>
      </c>
      <c r="W564" s="2">
        <v>2.0499999999999998</v>
      </c>
    </row>
    <row r="565" spans="1:23">
      <c r="A565" s="2" t="b">
        <v>0</v>
      </c>
      <c r="B565" s="2" t="s">
        <v>22</v>
      </c>
      <c r="C565" s="2" t="s">
        <v>2687</v>
      </c>
      <c r="D565" s="2">
        <v>9</v>
      </c>
      <c r="E565" s="2" t="s">
        <v>2688</v>
      </c>
      <c r="F565" s="2" t="s">
        <v>25</v>
      </c>
      <c r="G565" s="2">
        <v>2.2491500000000001E-2</v>
      </c>
      <c r="H565" s="2">
        <v>7.4962099999999997E-3</v>
      </c>
      <c r="I565" s="2">
        <v>1</v>
      </c>
      <c r="J565" s="2">
        <v>1</v>
      </c>
      <c r="K565" s="2">
        <v>1</v>
      </c>
      <c r="L565" s="2" t="s">
        <v>2689</v>
      </c>
      <c r="M565" s="2" t="s">
        <v>2690</v>
      </c>
      <c r="N565" s="2" t="s">
        <v>2691</v>
      </c>
      <c r="O565" s="2">
        <v>0</v>
      </c>
      <c r="P565" s="2">
        <v>984.55466000000001</v>
      </c>
      <c r="Q565" s="2" t="s">
        <v>22</v>
      </c>
      <c r="R565" s="2">
        <v>2</v>
      </c>
      <c r="S565" s="2">
        <v>492.78061000000002</v>
      </c>
      <c r="T565" s="2">
        <v>37.693100000000001</v>
      </c>
      <c r="U565" s="2">
        <v>7.4289999999999998E-3</v>
      </c>
      <c r="V565" s="2">
        <v>1.823E-2</v>
      </c>
      <c r="W565" s="2">
        <v>2.93</v>
      </c>
    </row>
    <row r="566" spans="1:23">
      <c r="A566" s="2" t="b">
        <v>0</v>
      </c>
      <c r="B566" s="2" t="s">
        <v>22</v>
      </c>
      <c r="C566" s="2" t="s">
        <v>2692</v>
      </c>
      <c r="D566" s="2">
        <v>10</v>
      </c>
      <c r="E566" s="2" t="s">
        <v>2693</v>
      </c>
      <c r="F566" s="2" t="s">
        <v>25</v>
      </c>
      <c r="G566" s="2">
        <v>2.0319500000000001E-2</v>
      </c>
      <c r="H566" s="2">
        <v>7.4962099999999997E-3</v>
      </c>
      <c r="I566" s="2">
        <v>1</v>
      </c>
      <c r="J566" s="2">
        <v>1</v>
      </c>
      <c r="K566" s="2">
        <v>1</v>
      </c>
      <c r="L566" s="2" t="s">
        <v>2694</v>
      </c>
      <c r="M566" s="2" t="s">
        <v>2695</v>
      </c>
      <c r="N566" s="2" t="s">
        <v>2696</v>
      </c>
      <c r="O566" s="2">
        <v>0</v>
      </c>
      <c r="P566" s="2">
        <v>1117.5847799999999</v>
      </c>
      <c r="Q566" s="2" t="s">
        <v>22</v>
      </c>
      <c r="R566" s="2">
        <v>2</v>
      </c>
      <c r="S566" s="2">
        <v>559.29674999999997</v>
      </c>
      <c r="T566" s="2">
        <v>22.1844</v>
      </c>
      <c r="U566" s="2">
        <v>7.4289999999999998E-3</v>
      </c>
      <c r="V566" s="2">
        <v>1.6500000000000001E-2</v>
      </c>
      <c r="W566" s="2">
        <v>2.5299999999999998</v>
      </c>
    </row>
    <row r="567" spans="1:23">
      <c r="A567" s="2" t="b">
        <v>0</v>
      </c>
      <c r="B567" s="2" t="s">
        <v>22</v>
      </c>
      <c r="C567" s="2" t="s">
        <v>2697</v>
      </c>
      <c r="D567" s="2">
        <v>9</v>
      </c>
      <c r="E567" s="2" t="s">
        <v>2698</v>
      </c>
      <c r="F567" s="2" t="s">
        <v>25</v>
      </c>
      <c r="G567" s="2">
        <v>2.3803999999999999E-2</v>
      </c>
      <c r="H567" s="2">
        <v>7.4962099999999997E-3</v>
      </c>
      <c r="I567" s="2">
        <v>1</v>
      </c>
      <c r="J567" s="2">
        <v>1</v>
      </c>
      <c r="K567" s="2">
        <v>1</v>
      </c>
      <c r="L567" s="2" t="s">
        <v>2699</v>
      </c>
      <c r="M567" s="2" t="s">
        <v>2700</v>
      </c>
      <c r="N567" s="2" t="s">
        <v>2701</v>
      </c>
      <c r="O567" s="2">
        <v>0</v>
      </c>
      <c r="P567" s="2">
        <v>1045.5312899999999</v>
      </c>
      <c r="Q567" s="2" t="s">
        <v>22</v>
      </c>
      <c r="R567" s="2">
        <v>2</v>
      </c>
      <c r="S567" s="2">
        <v>523.26873999999998</v>
      </c>
      <c r="T567" s="2">
        <v>35.926499999999997</v>
      </c>
      <c r="U567" s="2">
        <v>7.4289999999999998E-3</v>
      </c>
      <c r="V567" s="2">
        <v>1.9300000000000001E-2</v>
      </c>
      <c r="W567" s="2">
        <v>2.4900000000000002</v>
      </c>
    </row>
    <row r="568" spans="1:23">
      <c r="A568" s="2" t="b">
        <v>0</v>
      </c>
      <c r="B568" s="2" t="s">
        <v>22</v>
      </c>
      <c r="C568" s="2" t="s">
        <v>2702</v>
      </c>
      <c r="D568" s="2">
        <v>8</v>
      </c>
      <c r="E568" s="2" t="s">
        <v>2703</v>
      </c>
      <c r="F568" s="2" t="s">
        <v>25</v>
      </c>
      <c r="G568" s="2">
        <v>2.4075099999999999E-2</v>
      </c>
      <c r="H568" s="2">
        <v>7.4962099999999997E-3</v>
      </c>
      <c r="I568" s="2">
        <v>1</v>
      </c>
      <c r="J568" s="2">
        <v>1</v>
      </c>
      <c r="K568" s="2">
        <v>1</v>
      </c>
      <c r="L568" s="2" t="s">
        <v>2704</v>
      </c>
      <c r="M568" s="2" t="s">
        <v>2705</v>
      </c>
      <c r="N568" s="2" t="s">
        <v>2706</v>
      </c>
      <c r="O568" s="2">
        <v>0</v>
      </c>
      <c r="P568" s="2">
        <v>829.46789999999999</v>
      </c>
      <c r="Q568" s="2" t="s">
        <v>22</v>
      </c>
      <c r="R568" s="2">
        <v>2</v>
      </c>
      <c r="S568" s="2">
        <v>415.23784999999998</v>
      </c>
      <c r="T568" s="2">
        <v>19.660299999999999</v>
      </c>
      <c r="U568" s="2">
        <v>7.4289999999999998E-3</v>
      </c>
      <c r="V568" s="2">
        <v>1.9480000000000001E-2</v>
      </c>
      <c r="W568" s="2">
        <v>1.89</v>
      </c>
    </row>
    <row r="569" spans="1:23">
      <c r="A569" s="2" t="b">
        <v>0</v>
      </c>
      <c r="B569" s="2" t="s">
        <v>22</v>
      </c>
      <c r="C569" s="2" t="s">
        <v>2707</v>
      </c>
      <c r="D569" s="2">
        <v>9</v>
      </c>
      <c r="E569" s="2" t="s">
        <v>2708</v>
      </c>
      <c r="F569" s="2" t="s">
        <v>25</v>
      </c>
      <c r="G569" s="2">
        <v>2.17399E-2</v>
      </c>
      <c r="H569" s="2">
        <v>7.4962099999999997E-3</v>
      </c>
      <c r="I569" s="2">
        <v>1</v>
      </c>
      <c r="J569" s="2">
        <v>1</v>
      </c>
      <c r="K569" s="2">
        <v>1</v>
      </c>
      <c r="L569" s="2" t="s">
        <v>2709</v>
      </c>
      <c r="M569" s="2" t="s">
        <v>2710</v>
      </c>
      <c r="N569" s="2" t="s">
        <v>2711</v>
      </c>
      <c r="O569" s="2">
        <v>0</v>
      </c>
      <c r="P569" s="2">
        <v>1018.60439</v>
      </c>
      <c r="Q569" s="2" t="s">
        <v>22</v>
      </c>
      <c r="R569" s="2">
        <v>2</v>
      </c>
      <c r="S569" s="2">
        <v>509.80597</v>
      </c>
      <c r="T569" s="2">
        <v>44.009700000000002</v>
      </c>
      <c r="U569" s="2">
        <v>7.4289999999999998E-3</v>
      </c>
      <c r="V569" s="2">
        <v>1.762E-2</v>
      </c>
      <c r="W569" s="2">
        <v>1.69</v>
      </c>
    </row>
    <row r="570" spans="1:23">
      <c r="A570" s="2" t="b">
        <v>0</v>
      </c>
      <c r="B570" s="2" t="s">
        <v>22</v>
      </c>
      <c r="C570" s="2" t="s">
        <v>2712</v>
      </c>
      <c r="D570" s="2">
        <v>8</v>
      </c>
      <c r="E570" s="2" t="s">
        <v>2713</v>
      </c>
      <c r="F570" s="2" t="s">
        <v>25</v>
      </c>
      <c r="G570" s="2">
        <v>1.8801100000000001E-2</v>
      </c>
      <c r="H570" s="2">
        <v>7.4962099999999997E-3</v>
      </c>
      <c r="I570" s="2">
        <v>1</v>
      </c>
      <c r="J570" s="2">
        <v>1</v>
      </c>
      <c r="K570" s="2">
        <v>1</v>
      </c>
      <c r="L570" s="2" t="s">
        <v>2714</v>
      </c>
      <c r="M570" s="2" t="s">
        <v>2715</v>
      </c>
      <c r="N570" s="2" t="s">
        <v>2716</v>
      </c>
      <c r="O570" s="2">
        <v>0</v>
      </c>
      <c r="P570" s="2">
        <v>979.56834000000003</v>
      </c>
      <c r="Q570" s="2" t="s">
        <v>22</v>
      </c>
      <c r="R570" s="2">
        <v>2</v>
      </c>
      <c r="S570" s="2">
        <v>490.28735</v>
      </c>
      <c r="T570" s="2">
        <v>26.4495</v>
      </c>
      <c r="U570" s="2">
        <v>7.4289999999999998E-3</v>
      </c>
      <c r="V570" s="2">
        <v>1.5299999999999999E-2</v>
      </c>
      <c r="W570" s="2">
        <v>1.93</v>
      </c>
    </row>
    <row r="571" spans="1:23">
      <c r="A571" s="2" t="b">
        <v>0</v>
      </c>
      <c r="B571" s="2" t="s">
        <v>22</v>
      </c>
      <c r="C571" s="2" t="s">
        <v>2717</v>
      </c>
      <c r="D571" s="2">
        <v>9</v>
      </c>
      <c r="E571" s="2" t="s">
        <v>2718</v>
      </c>
      <c r="F571" s="2" t="s">
        <v>25</v>
      </c>
      <c r="G571" s="2">
        <v>1.8596000000000001E-2</v>
      </c>
      <c r="H571" s="2">
        <v>7.4962099999999997E-3</v>
      </c>
      <c r="I571" s="2">
        <v>1</v>
      </c>
      <c r="J571" s="2">
        <v>1</v>
      </c>
      <c r="K571" s="2">
        <v>1</v>
      </c>
      <c r="L571" s="2" t="s">
        <v>2719</v>
      </c>
      <c r="M571" s="2" t="s">
        <v>2720</v>
      </c>
      <c r="N571" s="2" t="s">
        <v>2721</v>
      </c>
      <c r="O571" s="2">
        <v>0</v>
      </c>
      <c r="P571" s="2">
        <v>1013.59897</v>
      </c>
      <c r="Q571" s="2" t="s">
        <v>22</v>
      </c>
      <c r="R571" s="2">
        <v>2</v>
      </c>
      <c r="S571" s="2">
        <v>507.30353000000002</v>
      </c>
      <c r="T571" s="2">
        <v>39.162199999999999</v>
      </c>
      <c r="U571" s="2">
        <v>7.4289999999999998E-3</v>
      </c>
      <c r="V571" s="2">
        <v>1.508E-2</v>
      </c>
      <c r="W571" s="2">
        <v>2.79</v>
      </c>
    </row>
    <row r="572" spans="1:23">
      <c r="A572" s="2" t="b">
        <v>0</v>
      </c>
      <c r="B572" s="2" t="s">
        <v>22</v>
      </c>
      <c r="C572" s="2" t="s">
        <v>2722</v>
      </c>
      <c r="D572" s="2">
        <v>9</v>
      </c>
      <c r="E572" s="2" t="s">
        <v>2723</v>
      </c>
      <c r="F572" s="2" t="s">
        <v>25</v>
      </c>
      <c r="G572" s="2">
        <v>2.4348999999999999E-2</v>
      </c>
      <c r="H572" s="2">
        <v>7.4962099999999997E-3</v>
      </c>
      <c r="I572" s="2">
        <v>1</v>
      </c>
      <c r="J572" s="2">
        <v>2</v>
      </c>
      <c r="K572" s="2">
        <v>1</v>
      </c>
      <c r="L572" s="2" t="s">
        <v>599</v>
      </c>
      <c r="M572" s="2" t="s">
        <v>2724</v>
      </c>
      <c r="N572" s="2" t="s">
        <v>601</v>
      </c>
      <c r="O572" s="2">
        <v>0</v>
      </c>
      <c r="P572" s="2">
        <v>1077.5938900000001</v>
      </c>
      <c r="Q572" s="2" t="s">
        <v>22</v>
      </c>
      <c r="R572" s="2">
        <v>2</v>
      </c>
      <c r="S572" s="2">
        <v>539.30071999999996</v>
      </c>
      <c r="T572" s="2">
        <v>33.917999999999999</v>
      </c>
      <c r="U572" s="2">
        <v>7.4289999999999998E-3</v>
      </c>
      <c r="V572" s="2">
        <v>1.968E-2</v>
      </c>
      <c r="W572" s="2">
        <v>2.5499999999999998</v>
      </c>
    </row>
    <row r="573" spans="1:23">
      <c r="A573" s="2" t="b">
        <v>0</v>
      </c>
      <c r="B573" s="2" t="s">
        <v>22</v>
      </c>
      <c r="C573" s="2" t="s">
        <v>2725</v>
      </c>
      <c r="D573" s="2">
        <v>9</v>
      </c>
      <c r="E573" s="2" t="s">
        <v>2726</v>
      </c>
      <c r="F573" s="2" t="s">
        <v>25</v>
      </c>
      <c r="G573" s="2">
        <v>2.17399E-2</v>
      </c>
      <c r="H573" s="2">
        <v>7.4962099999999997E-3</v>
      </c>
      <c r="I573" s="2">
        <v>1</v>
      </c>
      <c r="J573" s="2">
        <v>1</v>
      </c>
      <c r="K573" s="2">
        <v>1</v>
      </c>
      <c r="L573" s="2" t="s">
        <v>2727</v>
      </c>
      <c r="M573" s="2" t="s">
        <v>2728</v>
      </c>
      <c r="N573" s="2" t="s">
        <v>2729</v>
      </c>
      <c r="O573" s="2">
        <v>0</v>
      </c>
      <c r="P573" s="2">
        <v>941.50507000000005</v>
      </c>
      <c r="Q573" s="2" t="s">
        <v>22</v>
      </c>
      <c r="R573" s="2">
        <v>2</v>
      </c>
      <c r="S573" s="2">
        <v>471.25644</v>
      </c>
      <c r="T573" s="2">
        <v>23.2255</v>
      </c>
      <c r="U573" s="2">
        <v>7.4289999999999998E-3</v>
      </c>
      <c r="V573" s="2">
        <v>1.7659999999999999E-2</v>
      </c>
      <c r="W573" s="2">
        <v>3.05</v>
      </c>
    </row>
    <row r="574" spans="1:23">
      <c r="A574" s="2" t="b">
        <v>0</v>
      </c>
      <c r="B574" s="2" t="s">
        <v>22</v>
      </c>
      <c r="C574" s="2" t="s">
        <v>2733</v>
      </c>
      <c r="D574" s="2">
        <v>9</v>
      </c>
      <c r="E574" s="2" t="s">
        <v>2734</v>
      </c>
      <c r="F574" s="2" t="s">
        <v>25</v>
      </c>
      <c r="G574" s="2">
        <v>2.5470799999999998E-2</v>
      </c>
      <c r="H574" s="2">
        <v>7.4962099999999997E-3</v>
      </c>
      <c r="I574" s="2">
        <v>1</v>
      </c>
      <c r="J574" s="2">
        <v>1</v>
      </c>
      <c r="K574" s="2">
        <v>1</v>
      </c>
      <c r="L574" s="2" t="s">
        <v>753</v>
      </c>
      <c r="M574" s="2" t="s">
        <v>2735</v>
      </c>
      <c r="N574" s="2" t="s">
        <v>755</v>
      </c>
      <c r="O574" s="2">
        <v>0</v>
      </c>
      <c r="P574" s="2">
        <v>955.58226000000002</v>
      </c>
      <c r="Q574" s="2" t="s">
        <v>22</v>
      </c>
      <c r="R574" s="2">
        <v>2</v>
      </c>
      <c r="S574" s="2">
        <v>478.29595999999998</v>
      </c>
      <c r="T574" s="2">
        <v>39.9651</v>
      </c>
      <c r="U574" s="2">
        <v>7.4289999999999998E-3</v>
      </c>
      <c r="V574" s="2">
        <v>2.0629999999999999E-2</v>
      </c>
      <c r="W574" s="2">
        <v>2.1</v>
      </c>
    </row>
    <row r="575" spans="1:23">
      <c r="A575" s="2" t="b">
        <v>0</v>
      </c>
      <c r="B575" s="2" t="s">
        <v>22</v>
      </c>
      <c r="C575" s="2" t="s">
        <v>2736</v>
      </c>
      <c r="D575" s="2">
        <v>9</v>
      </c>
      <c r="E575" s="2" t="s">
        <v>2737</v>
      </c>
      <c r="F575" s="2" t="s">
        <v>25</v>
      </c>
      <c r="G575" s="2">
        <v>2.4075099999999999E-2</v>
      </c>
      <c r="H575" s="2">
        <v>7.4962099999999997E-3</v>
      </c>
      <c r="I575" s="2">
        <v>1</v>
      </c>
      <c r="J575" s="2">
        <v>1</v>
      </c>
      <c r="K575" s="2">
        <v>1</v>
      </c>
      <c r="L575" s="2" t="s">
        <v>2738</v>
      </c>
      <c r="M575" s="2" t="s">
        <v>2739</v>
      </c>
      <c r="N575" s="2" t="s">
        <v>2740</v>
      </c>
      <c r="O575" s="2">
        <v>0</v>
      </c>
      <c r="P575" s="2">
        <v>945.53637000000003</v>
      </c>
      <c r="Q575" s="2" t="s">
        <v>22</v>
      </c>
      <c r="R575" s="2">
        <v>2</v>
      </c>
      <c r="S575" s="2">
        <v>473.27123999999998</v>
      </c>
      <c r="T575" s="2">
        <v>33.742100000000001</v>
      </c>
      <c r="U575" s="2">
        <v>7.4289999999999998E-3</v>
      </c>
      <c r="V575" s="2">
        <v>1.9470000000000001E-2</v>
      </c>
      <c r="W575" s="2">
        <v>3.12</v>
      </c>
    </row>
    <row r="576" spans="1:23">
      <c r="A576" s="2" t="b">
        <v>0</v>
      </c>
      <c r="B576" s="2" t="s">
        <v>22</v>
      </c>
      <c r="C576" s="2" t="s">
        <v>2741</v>
      </c>
      <c r="D576" s="2">
        <v>10</v>
      </c>
      <c r="E576" s="2" t="s">
        <v>2742</v>
      </c>
      <c r="F576" s="2" t="s">
        <v>25</v>
      </c>
      <c r="G576" s="2">
        <v>2.0897900000000001E-2</v>
      </c>
      <c r="H576" s="2">
        <v>7.4962099999999997E-3</v>
      </c>
      <c r="I576" s="2">
        <v>1</v>
      </c>
      <c r="J576" s="2">
        <v>1</v>
      </c>
      <c r="K576" s="2">
        <v>1</v>
      </c>
      <c r="L576" s="2" t="s">
        <v>2743</v>
      </c>
      <c r="M576" s="2" t="s">
        <v>2744</v>
      </c>
      <c r="N576" s="2" t="s">
        <v>2745</v>
      </c>
      <c r="O576" s="2">
        <v>0</v>
      </c>
      <c r="P576" s="2">
        <v>1131.5891899999999</v>
      </c>
      <c r="Q576" s="2" t="s">
        <v>22</v>
      </c>
      <c r="R576" s="2">
        <v>2</v>
      </c>
      <c r="S576" s="2">
        <v>566.29876999999999</v>
      </c>
      <c r="T576" s="2">
        <v>32.470199999999998</v>
      </c>
      <c r="U576" s="2">
        <v>7.4289999999999998E-3</v>
      </c>
      <c r="V576" s="2">
        <v>1.695E-2</v>
      </c>
      <c r="W576" s="2">
        <v>2.68</v>
      </c>
    </row>
    <row r="577" spans="1:23">
      <c r="A577" s="2" t="b">
        <v>0</v>
      </c>
      <c r="B577" s="2" t="s">
        <v>22</v>
      </c>
      <c r="C577" s="2" t="s">
        <v>2746</v>
      </c>
      <c r="D577" s="2">
        <v>9</v>
      </c>
      <c r="E577" s="2" t="s">
        <v>2747</v>
      </c>
      <c r="F577" s="2" t="s">
        <v>25</v>
      </c>
      <c r="G577" s="2">
        <v>2.1987400000000001E-2</v>
      </c>
      <c r="H577" s="2">
        <v>7.4962099999999997E-3</v>
      </c>
      <c r="I577" s="2">
        <v>1</v>
      </c>
      <c r="J577" s="2">
        <v>1</v>
      </c>
      <c r="K577" s="2">
        <v>1</v>
      </c>
      <c r="L577" s="2" t="s">
        <v>2748</v>
      </c>
      <c r="M577" s="2" t="s">
        <v>2749</v>
      </c>
      <c r="N577" s="2" t="s">
        <v>2750</v>
      </c>
      <c r="O577" s="2">
        <v>0</v>
      </c>
      <c r="P577" s="2">
        <v>1013.48981</v>
      </c>
      <c r="Q577" s="2" t="s">
        <v>22</v>
      </c>
      <c r="R577" s="2">
        <v>2</v>
      </c>
      <c r="S577" s="2">
        <v>507.24849999999998</v>
      </c>
      <c r="T577" s="2">
        <v>21.276700000000002</v>
      </c>
      <c r="U577" s="2">
        <v>7.4289999999999998E-3</v>
      </c>
      <c r="V577" s="2">
        <v>1.7840000000000002E-2</v>
      </c>
      <c r="W577" s="2">
        <v>2.17</v>
      </c>
    </row>
    <row r="578" spans="1:23">
      <c r="A578" s="2" t="b">
        <v>0</v>
      </c>
      <c r="B578" s="2" t="s">
        <v>22</v>
      </c>
      <c r="C578" s="2" t="s">
        <v>2751</v>
      </c>
      <c r="D578" s="2">
        <v>8</v>
      </c>
      <c r="E578" s="2" t="s">
        <v>2752</v>
      </c>
      <c r="F578" s="2" t="s">
        <v>25</v>
      </c>
      <c r="G578" s="2">
        <v>2.3138599999999999E-2</v>
      </c>
      <c r="H578" s="2">
        <v>7.4962099999999997E-3</v>
      </c>
      <c r="I578" s="2">
        <v>1</v>
      </c>
      <c r="J578" s="2">
        <v>1</v>
      </c>
      <c r="K578" s="2">
        <v>1</v>
      </c>
      <c r="L578" s="2" t="s">
        <v>2753</v>
      </c>
      <c r="M578" s="2" t="s">
        <v>2754</v>
      </c>
      <c r="N578" s="2" t="s">
        <v>2755</v>
      </c>
      <c r="O578" s="2">
        <v>0</v>
      </c>
      <c r="P578" s="2">
        <v>925.54654000000005</v>
      </c>
      <c r="Q578" s="2" t="s">
        <v>22</v>
      </c>
      <c r="R578" s="2">
        <v>2</v>
      </c>
      <c r="S578" s="2">
        <v>463.27755999999999</v>
      </c>
      <c r="T578" s="2">
        <v>25.005099999999999</v>
      </c>
      <c r="U578" s="2">
        <v>7.4289999999999998E-3</v>
      </c>
      <c r="V578" s="2">
        <v>1.8759999999999999E-2</v>
      </c>
      <c r="W578" s="2">
        <v>2.83</v>
      </c>
    </row>
    <row r="579" spans="1:23">
      <c r="A579" s="2" t="b">
        <v>0</v>
      </c>
      <c r="B579" s="2" t="s">
        <v>22</v>
      </c>
      <c r="C579" s="2" t="s">
        <v>2756</v>
      </c>
      <c r="D579" s="2">
        <v>8</v>
      </c>
      <c r="E579" s="2" t="s">
        <v>2757</v>
      </c>
      <c r="F579" s="2" t="s">
        <v>25</v>
      </c>
      <c r="G579" s="2">
        <v>2.4904800000000001E-2</v>
      </c>
      <c r="H579" s="2">
        <v>7.4962099999999997E-3</v>
      </c>
      <c r="I579" s="2">
        <v>1</v>
      </c>
      <c r="J579" s="2">
        <v>1</v>
      </c>
      <c r="K579" s="2">
        <v>1</v>
      </c>
      <c r="L579" s="2" t="s">
        <v>2758</v>
      </c>
      <c r="M579" s="2" t="s">
        <v>2759</v>
      </c>
      <c r="N579" s="2" t="s">
        <v>2760</v>
      </c>
      <c r="O579" s="2">
        <v>0</v>
      </c>
      <c r="P579" s="2">
        <v>982.53161999999998</v>
      </c>
      <c r="Q579" s="2" t="s">
        <v>22</v>
      </c>
      <c r="R579" s="2">
        <v>2</v>
      </c>
      <c r="S579" s="2">
        <v>491.76952999999997</v>
      </c>
      <c r="T579" s="2">
        <v>20.0809</v>
      </c>
      <c r="U579" s="2">
        <v>7.4289999999999998E-3</v>
      </c>
      <c r="V579" s="2">
        <v>2.018E-2</v>
      </c>
      <c r="W579" s="2">
        <v>2.57</v>
      </c>
    </row>
    <row r="580" spans="1:23">
      <c r="A580" s="2" t="b">
        <v>0</v>
      </c>
      <c r="B580" s="2" t="s">
        <v>22</v>
      </c>
      <c r="C580" s="2" t="s">
        <v>2761</v>
      </c>
      <c r="D580" s="2">
        <v>8</v>
      </c>
      <c r="E580" s="2" t="s">
        <v>2762</v>
      </c>
      <c r="F580" s="2" t="s">
        <v>25</v>
      </c>
      <c r="G580" s="2">
        <v>2.3270200000000001E-2</v>
      </c>
      <c r="H580" s="2">
        <v>7.4962099999999997E-3</v>
      </c>
      <c r="I580" s="2">
        <v>1</v>
      </c>
      <c r="J580" s="2">
        <v>1</v>
      </c>
      <c r="K580" s="2">
        <v>1</v>
      </c>
      <c r="L580" s="2" t="s">
        <v>1020</v>
      </c>
      <c r="M580" s="2" t="s">
        <v>2763</v>
      </c>
      <c r="N580" s="2" t="s">
        <v>1022</v>
      </c>
      <c r="O580" s="2">
        <v>0</v>
      </c>
      <c r="P580" s="2">
        <v>929.56660999999997</v>
      </c>
      <c r="Q580" s="2" t="s">
        <v>22</v>
      </c>
      <c r="R580" s="2">
        <v>2</v>
      </c>
      <c r="S580" s="2">
        <v>465.28723000000002</v>
      </c>
      <c r="T580" s="2">
        <v>40.1096</v>
      </c>
      <c r="U580" s="2">
        <v>7.4289999999999998E-3</v>
      </c>
      <c r="V580" s="2">
        <v>1.881E-2</v>
      </c>
      <c r="W580" s="2">
        <v>2.42</v>
      </c>
    </row>
    <row r="581" spans="1:23">
      <c r="A581" s="2" t="b">
        <v>0</v>
      </c>
      <c r="B581" s="2" t="s">
        <v>22</v>
      </c>
      <c r="C581" s="2" t="s">
        <v>2764</v>
      </c>
      <c r="D581" s="2">
        <v>8</v>
      </c>
      <c r="E581" s="2" t="s">
        <v>2765</v>
      </c>
      <c r="F581" s="2" t="s">
        <v>25</v>
      </c>
      <c r="G581" s="2">
        <v>2.3939200000000001E-2</v>
      </c>
      <c r="H581" s="2">
        <v>7.4962099999999997E-3</v>
      </c>
      <c r="I581" s="2">
        <v>1</v>
      </c>
      <c r="J581" s="2">
        <v>1</v>
      </c>
      <c r="K581" s="2">
        <v>1</v>
      </c>
      <c r="L581" s="2" t="s">
        <v>1507</v>
      </c>
      <c r="M581" s="2" t="s">
        <v>2766</v>
      </c>
      <c r="N581" s="2" t="s">
        <v>1509</v>
      </c>
      <c r="O581" s="2">
        <v>0</v>
      </c>
      <c r="P581" s="2">
        <v>883.42682000000002</v>
      </c>
      <c r="Q581" s="2" t="s">
        <v>22</v>
      </c>
      <c r="R581" s="2">
        <v>2</v>
      </c>
      <c r="S581" s="2">
        <v>442.21740999999997</v>
      </c>
      <c r="T581" s="2">
        <v>15.0708</v>
      </c>
      <c r="U581" s="2">
        <v>7.4289999999999998E-3</v>
      </c>
      <c r="V581" s="2">
        <v>1.9400000000000001E-2</v>
      </c>
      <c r="W581" s="2">
        <v>2.08</v>
      </c>
    </row>
    <row r="582" spans="1:23">
      <c r="A582" s="2" t="b">
        <v>0</v>
      </c>
      <c r="B582" s="2" t="s">
        <v>22</v>
      </c>
      <c r="C582" s="2" t="s">
        <v>2767</v>
      </c>
      <c r="D582" s="2">
        <v>8</v>
      </c>
      <c r="E582" s="2" t="s">
        <v>2768</v>
      </c>
      <c r="F582" s="2" t="s">
        <v>25</v>
      </c>
      <c r="G582" s="2">
        <v>1.9114099999999998E-2</v>
      </c>
      <c r="H582" s="2">
        <v>7.4962099999999997E-3</v>
      </c>
      <c r="I582" s="2">
        <v>1</v>
      </c>
      <c r="J582" s="2">
        <v>1</v>
      </c>
      <c r="K582" s="2">
        <v>1</v>
      </c>
      <c r="L582" s="2" t="s">
        <v>2769</v>
      </c>
      <c r="M582" s="2" t="s">
        <v>2770</v>
      </c>
      <c r="N582" s="2" t="s">
        <v>2771</v>
      </c>
      <c r="O582" s="2">
        <v>0</v>
      </c>
      <c r="P582" s="2">
        <v>873.51523999999995</v>
      </c>
      <c r="Q582" s="2" t="s">
        <v>22</v>
      </c>
      <c r="R582" s="2">
        <v>2</v>
      </c>
      <c r="S582" s="2">
        <v>437.26116999999999</v>
      </c>
      <c r="T582" s="2">
        <v>23.975300000000001</v>
      </c>
      <c r="U582" s="2">
        <v>7.4289999999999998E-3</v>
      </c>
      <c r="V582" s="2">
        <v>1.554E-2</v>
      </c>
      <c r="W582" s="2">
        <v>2.0699999999999998</v>
      </c>
    </row>
    <row r="583" spans="1:23">
      <c r="A583" s="2" t="b">
        <v>0</v>
      </c>
      <c r="B583" s="2" t="s">
        <v>22</v>
      </c>
      <c r="C583" s="2" t="s">
        <v>2772</v>
      </c>
      <c r="D583" s="2">
        <v>8</v>
      </c>
      <c r="E583" s="2" t="s">
        <v>2773</v>
      </c>
      <c r="F583" s="2" t="s">
        <v>25</v>
      </c>
      <c r="G583" s="2">
        <v>2.3803999999999999E-2</v>
      </c>
      <c r="H583" s="2">
        <v>7.4962099999999997E-3</v>
      </c>
      <c r="I583" s="2">
        <v>1</v>
      </c>
      <c r="J583" s="2">
        <v>1</v>
      </c>
      <c r="K583" s="2">
        <v>1</v>
      </c>
      <c r="L583" s="2" t="s">
        <v>2774</v>
      </c>
      <c r="M583" s="2" t="s">
        <v>2775</v>
      </c>
      <c r="N583" s="2" t="s">
        <v>2776</v>
      </c>
      <c r="O583" s="2">
        <v>0</v>
      </c>
      <c r="P583" s="2">
        <v>895.49959000000001</v>
      </c>
      <c r="Q583" s="2" t="s">
        <v>22</v>
      </c>
      <c r="R583" s="2">
        <v>2</v>
      </c>
      <c r="S583" s="2">
        <v>448.25319999999999</v>
      </c>
      <c r="T583" s="2">
        <v>28.607700000000001</v>
      </c>
      <c r="U583" s="2">
        <v>7.4289999999999998E-3</v>
      </c>
      <c r="V583" s="2">
        <v>1.9259999999999999E-2</v>
      </c>
      <c r="W583" s="2">
        <v>2.2999999999999998</v>
      </c>
    </row>
    <row r="584" spans="1:23">
      <c r="A584" s="2" t="b">
        <v>0</v>
      </c>
      <c r="B584" s="2" t="s">
        <v>22</v>
      </c>
      <c r="C584" s="2" t="s">
        <v>2777</v>
      </c>
      <c r="D584" s="2">
        <v>9</v>
      </c>
      <c r="E584" s="2" t="s">
        <v>2778</v>
      </c>
      <c r="F584" s="2" t="s">
        <v>25</v>
      </c>
      <c r="G584" s="2">
        <v>2.2877499999999999E-2</v>
      </c>
      <c r="H584" s="2">
        <v>7.4962099999999997E-3</v>
      </c>
      <c r="I584" s="2">
        <v>1</v>
      </c>
      <c r="J584" s="2">
        <v>1</v>
      </c>
      <c r="K584" s="2">
        <v>1</v>
      </c>
      <c r="L584" s="2" t="s">
        <v>2779</v>
      </c>
      <c r="M584" s="2" t="s">
        <v>2780</v>
      </c>
      <c r="N584" s="2" t="s">
        <v>2781</v>
      </c>
      <c r="O584" s="2">
        <v>0</v>
      </c>
      <c r="P584" s="2">
        <v>1002.51022</v>
      </c>
      <c r="Q584" s="2" t="s">
        <v>22</v>
      </c>
      <c r="R584" s="2">
        <v>2</v>
      </c>
      <c r="S584" s="2">
        <v>501.75842</v>
      </c>
      <c r="T584" s="2">
        <v>32.615000000000002</v>
      </c>
      <c r="U584" s="2">
        <v>7.4289999999999998E-3</v>
      </c>
      <c r="V584" s="2">
        <v>1.856E-2</v>
      </c>
      <c r="W584" s="2">
        <v>2.87</v>
      </c>
    </row>
    <row r="585" spans="1:23">
      <c r="A585" s="2" t="b">
        <v>0</v>
      </c>
      <c r="B585" s="2" t="s">
        <v>22</v>
      </c>
      <c r="C585" s="2" t="s">
        <v>2782</v>
      </c>
      <c r="D585" s="2">
        <v>9</v>
      </c>
      <c r="E585" s="2" t="s">
        <v>2783</v>
      </c>
      <c r="F585" s="2" t="s">
        <v>25</v>
      </c>
      <c r="G585" s="2">
        <v>2.2491500000000001E-2</v>
      </c>
      <c r="H585" s="2">
        <v>7.4962099999999997E-3</v>
      </c>
      <c r="I585" s="2">
        <v>1</v>
      </c>
      <c r="J585" s="2">
        <v>4</v>
      </c>
      <c r="K585" s="2">
        <v>1</v>
      </c>
      <c r="L585" s="2" t="s">
        <v>939</v>
      </c>
      <c r="M585" s="2" t="s">
        <v>2784</v>
      </c>
      <c r="N585" s="2" t="s">
        <v>941</v>
      </c>
      <c r="O585" s="2">
        <v>0</v>
      </c>
      <c r="P585" s="2">
        <v>976.49456999999995</v>
      </c>
      <c r="Q585" s="2" t="s">
        <v>22</v>
      </c>
      <c r="R585" s="2">
        <v>2</v>
      </c>
      <c r="S585" s="2">
        <v>488.75076000000001</v>
      </c>
      <c r="T585" s="2">
        <v>21.039300000000001</v>
      </c>
      <c r="U585" s="2">
        <v>7.4289999999999998E-3</v>
      </c>
      <c r="V585" s="2">
        <v>1.8200000000000001E-2</v>
      </c>
      <c r="W585" s="2">
        <v>2.3199999999999998</v>
      </c>
    </row>
    <row r="586" spans="1:23">
      <c r="A586" s="2" t="b">
        <v>0</v>
      </c>
      <c r="B586" s="2" t="s">
        <v>22</v>
      </c>
      <c r="C586" s="2" t="s">
        <v>2785</v>
      </c>
      <c r="D586" s="2">
        <v>8</v>
      </c>
      <c r="E586" s="2" t="s">
        <v>2786</v>
      </c>
      <c r="F586" s="2" t="s">
        <v>25</v>
      </c>
      <c r="G586" s="2">
        <v>2.4904800000000001E-2</v>
      </c>
      <c r="H586" s="2">
        <v>7.4962099999999997E-3</v>
      </c>
      <c r="I586" s="2">
        <v>1</v>
      </c>
      <c r="J586" s="2">
        <v>1</v>
      </c>
      <c r="K586" s="2">
        <v>1</v>
      </c>
      <c r="L586" s="2" t="s">
        <v>2787</v>
      </c>
      <c r="M586" s="2" t="s">
        <v>2788</v>
      </c>
      <c r="N586" s="2" t="s">
        <v>2789</v>
      </c>
      <c r="O586" s="2">
        <v>0</v>
      </c>
      <c r="P586" s="2">
        <v>871.53598</v>
      </c>
      <c r="Q586" s="2" t="s">
        <v>22</v>
      </c>
      <c r="R586" s="2">
        <v>2</v>
      </c>
      <c r="S586" s="2">
        <v>436.27197000000001</v>
      </c>
      <c r="T586" s="2">
        <v>32.944000000000003</v>
      </c>
      <c r="U586" s="2">
        <v>7.4289999999999998E-3</v>
      </c>
      <c r="V586" s="2">
        <v>2.018E-2</v>
      </c>
      <c r="W586" s="2">
        <v>2.17</v>
      </c>
    </row>
    <row r="587" spans="1:23">
      <c r="A587" s="2" t="b">
        <v>0</v>
      </c>
      <c r="B587" s="2" t="s">
        <v>22</v>
      </c>
      <c r="C587" s="2" t="s">
        <v>2790</v>
      </c>
      <c r="D587" s="2">
        <v>9</v>
      </c>
      <c r="E587" s="2" t="s">
        <v>2791</v>
      </c>
      <c r="F587" s="2" t="s">
        <v>25</v>
      </c>
      <c r="G587" s="2">
        <v>2.1254100000000001E-2</v>
      </c>
      <c r="H587" s="2">
        <v>7.4962099999999997E-3</v>
      </c>
      <c r="I587" s="2">
        <v>1</v>
      </c>
      <c r="J587" s="2">
        <v>2</v>
      </c>
      <c r="K587" s="2">
        <v>1</v>
      </c>
      <c r="L587" s="2" t="s">
        <v>2792</v>
      </c>
      <c r="M587" s="2" t="s">
        <v>2793</v>
      </c>
      <c r="N587" s="2" t="s">
        <v>2794</v>
      </c>
      <c r="O587" s="2">
        <v>0</v>
      </c>
      <c r="P587" s="2">
        <v>1058.5728200000001</v>
      </c>
      <c r="Q587" s="2" t="s">
        <v>22</v>
      </c>
      <c r="R587" s="2">
        <v>2</v>
      </c>
      <c r="S587" s="2">
        <v>529.79016000000001</v>
      </c>
      <c r="T587" s="2">
        <v>25.5732</v>
      </c>
      <c r="U587" s="2">
        <v>7.4289999999999998E-3</v>
      </c>
      <c r="V587" s="2">
        <v>1.7239999999999998E-2</v>
      </c>
      <c r="W587" s="2">
        <v>1.85</v>
      </c>
    </row>
    <row r="588" spans="1:23">
      <c r="A588" s="2" t="b">
        <v>0</v>
      </c>
      <c r="B588" s="2" t="s">
        <v>22</v>
      </c>
      <c r="C588" s="2" t="s">
        <v>2795</v>
      </c>
      <c r="D588" s="2">
        <v>9</v>
      </c>
      <c r="E588" s="2" t="s">
        <v>2796</v>
      </c>
      <c r="F588" s="2" t="s">
        <v>25</v>
      </c>
      <c r="G588" s="2">
        <v>2.5328300000000002E-2</v>
      </c>
      <c r="H588" s="2">
        <v>7.4962099999999997E-3</v>
      </c>
      <c r="I588" s="2">
        <v>1</v>
      </c>
      <c r="J588" s="2">
        <v>1</v>
      </c>
      <c r="K588" s="2">
        <v>1</v>
      </c>
      <c r="L588" s="2" t="s">
        <v>2120</v>
      </c>
      <c r="M588" s="2" t="s">
        <v>2797</v>
      </c>
      <c r="N588" s="2" t="s">
        <v>2122</v>
      </c>
      <c r="O588" s="2">
        <v>0</v>
      </c>
      <c r="P588" s="2">
        <v>1011.56219</v>
      </c>
      <c r="Q588" s="2" t="s">
        <v>22</v>
      </c>
      <c r="R588" s="2">
        <v>2</v>
      </c>
      <c r="S588" s="2">
        <v>506.28451999999999</v>
      </c>
      <c r="T588" s="2">
        <v>35.814399999999999</v>
      </c>
      <c r="U588" s="2">
        <v>7.4289999999999998E-3</v>
      </c>
      <c r="V588" s="2">
        <v>2.0500000000000001E-2</v>
      </c>
      <c r="W588" s="2">
        <v>2.44</v>
      </c>
    </row>
    <row r="589" spans="1:23">
      <c r="A589" s="2" t="b">
        <v>0</v>
      </c>
      <c r="B589" s="2" t="s">
        <v>22</v>
      </c>
      <c r="C589" s="2" t="s">
        <v>2798</v>
      </c>
      <c r="D589" s="2">
        <v>9</v>
      </c>
      <c r="E589" s="2" t="s">
        <v>2799</v>
      </c>
      <c r="F589" s="2" t="s">
        <v>25</v>
      </c>
      <c r="G589" s="2">
        <v>2.3270200000000001E-2</v>
      </c>
      <c r="H589" s="2">
        <v>7.4962099999999997E-3</v>
      </c>
      <c r="I589" s="2">
        <v>1</v>
      </c>
      <c r="J589" s="2">
        <v>1</v>
      </c>
      <c r="K589" s="2">
        <v>1</v>
      </c>
      <c r="L589" s="2" t="s">
        <v>2800</v>
      </c>
      <c r="M589" s="2" t="s">
        <v>2801</v>
      </c>
      <c r="N589" s="2" t="s">
        <v>2802</v>
      </c>
      <c r="O589" s="2">
        <v>0</v>
      </c>
      <c r="P589" s="2">
        <v>1091.5401400000001</v>
      </c>
      <c r="Q589" s="2" t="s">
        <v>22</v>
      </c>
      <c r="R589" s="2">
        <v>2</v>
      </c>
      <c r="S589" s="2">
        <v>546.27410999999995</v>
      </c>
      <c r="T589" s="2">
        <v>29.802499999999998</v>
      </c>
      <c r="U589" s="2">
        <v>7.4289999999999998E-3</v>
      </c>
      <c r="V589" s="2">
        <v>1.8849999999999999E-2</v>
      </c>
      <c r="W589" s="2">
        <v>2.46</v>
      </c>
    </row>
    <row r="590" spans="1:23">
      <c r="A590" s="2" t="b">
        <v>0</v>
      </c>
      <c r="B590" s="2" t="s">
        <v>22</v>
      </c>
      <c r="C590" s="2" t="s">
        <v>2803</v>
      </c>
      <c r="D590" s="2">
        <v>9</v>
      </c>
      <c r="E590" s="2" t="s">
        <v>2804</v>
      </c>
      <c r="F590" s="2" t="s">
        <v>25</v>
      </c>
      <c r="G590" s="2">
        <v>2.11346E-2</v>
      </c>
      <c r="H590" s="2">
        <v>7.4962099999999997E-3</v>
      </c>
      <c r="I590" s="2">
        <v>1</v>
      </c>
      <c r="J590" s="2">
        <v>1</v>
      </c>
      <c r="K590" s="2">
        <v>1</v>
      </c>
      <c r="L590" s="2" t="s">
        <v>2805</v>
      </c>
      <c r="M590" s="2" t="s">
        <v>2806</v>
      </c>
      <c r="N590" s="2" t="s">
        <v>2807</v>
      </c>
      <c r="O590" s="2">
        <v>0</v>
      </c>
      <c r="P590" s="2">
        <v>884.41084000000001</v>
      </c>
      <c r="Q590" s="2" t="s">
        <v>22</v>
      </c>
      <c r="R590" s="2">
        <v>2</v>
      </c>
      <c r="S590" s="2">
        <v>442.70846999999998</v>
      </c>
      <c r="T590" s="2">
        <v>17.011299999999999</v>
      </c>
      <c r="U590" s="2">
        <v>7.4289999999999998E-3</v>
      </c>
      <c r="V590" s="2">
        <v>1.7170000000000001E-2</v>
      </c>
      <c r="W590" s="2">
        <v>1.92</v>
      </c>
    </row>
    <row r="591" spans="1:23">
      <c r="A591" s="2" t="b">
        <v>0</v>
      </c>
      <c r="B591" s="2" t="s">
        <v>22</v>
      </c>
      <c r="C591" s="2" t="s">
        <v>2808</v>
      </c>
      <c r="D591" s="2">
        <v>12</v>
      </c>
      <c r="E591" s="2" t="s">
        <v>2809</v>
      </c>
      <c r="F591" s="2" t="s">
        <v>25</v>
      </c>
      <c r="G591" s="2">
        <v>2.5613799999999999E-2</v>
      </c>
      <c r="H591" s="2">
        <v>9.1642900000000003E-3</v>
      </c>
      <c r="I591" s="2">
        <v>1</v>
      </c>
      <c r="J591" s="2">
        <v>1</v>
      </c>
      <c r="K591" s="2">
        <v>1</v>
      </c>
      <c r="L591" s="2" t="s">
        <v>1710</v>
      </c>
      <c r="M591" s="2" t="s">
        <v>2810</v>
      </c>
      <c r="N591" s="2" t="s">
        <v>1712</v>
      </c>
      <c r="O591" s="2">
        <v>0</v>
      </c>
      <c r="P591" s="2">
        <v>1077.4483399999999</v>
      </c>
      <c r="Q591" s="2" t="s">
        <v>22</v>
      </c>
      <c r="R591" s="2">
        <v>2</v>
      </c>
      <c r="S591" s="2">
        <v>539.22826999999995</v>
      </c>
      <c r="T591" s="2">
        <v>36.195</v>
      </c>
      <c r="U591" s="2">
        <v>7.4289999999999998E-3</v>
      </c>
      <c r="V591" s="2">
        <v>2.0760000000000001E-2</v>
      </c>
      <c r="W591" s="2">
        <v>3.38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PeptideGroups(595)</vt:lpstr>
      <vt:lpstr>8-15aa(590)</vt:lpstr>
      <vt:lpstr>Dedupe(581)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200727_Lumos_FAIMS_CID_IT_CVSet3_1ul_78T-(1).pdResult using Thermo Proteome Discoverer 2.4.0.305</dc:description>
  <cp:lastModifiedBy>Microsoft Office User</cp:lastModifiedBy>
  <dcterms:modified xsi:type="dcterms:W3CDTF">2020-08-12T02:04:15Z</dcterms:modified>
</cp:coreProperties>
</file>